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esus\Desktop\SIC\Tutorial\tutorial3\"/>
    </mc:Choice>
  </mc:AlternateContent>
  <xr:revisionPtr revIDLastSave="0" documentId="13_ncr:1_{47B24A17-0E69-42F0-8FC7-E0D4B7A25C8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ocument" sheetId="3" r:id="rId1"/>
    <sheet name="page" sheetId="6" state="hidden" r:id="rId2"/>
    <sheet name="section" sheetId="2" r:id="rId3"/>
    <sheet name="sectionValidator" sheetId="47" r:id="rId4"/>
    <sheet name="field" sheetId="1" r:id="rId5"/>
    <sheet name="exception" sheetId="36" state="hidden" r:id="rId6"/>
    <sheet name="translation" sheetId="32" state="hidden" r:id="rId7"/>
    <sheet name="code" sheetId="23" r:id="rId8"/>
    <sheet name="case" sheetId="14" r:id="rId9"/>
    <sheet name="widget" sheetId="13" r:id="rId10"/>
    <sheet name="board" sheetId="7" r:id="rId11"/>
    <sheet name="boardRole" sheetId="22" r:id="rId12"/>
    <sheet name="nextStep" sheetId="34" r:id="rId13"/>
    <sheet name="cancelStep" sheetId="39" r:id="rId14"/>
    <sheet name="bpmn" sheetId="35" r:id="rId15"/>
    <sheet name="report" sheetId="28" r:id="rId16"/>
    <sheet name="reportColumn" sheetId="29" r:id="rId17"/>
    <sheet name="flow" sheetId="11" r:id="rId18"/>
    <sheet name="mov" sheetId="30" r:id="rId19"/>
    <sheet name="movControl" sheetId="44" r:id="rId20"/>
    <sheet name="book" sheetId="38" r:id="rId21"/>
    <sheet name="layout" sheetId="45" r:id="rId22"/>
    <sheet name="layoutFields" sheetId="46" r:id="rId23"/>
    <sheet name="map" sheetId="40" r:id="rId24"/>
    <sheet name="messageOut" sheetId="41" r:id="rId25"/>
    <sheet name="messageIn" sheetId="42" r:id="rId26"/>
    <sheet name="dpi" sheetId="24" r:id="rId27"/>
    <sheet name="kpi" sheetId="15" r:id="rId28"/>
    <sheet name="etl" sheetId="33" r:id="rId29"/>
    <sheet name="edi" sheetId="20" r:id="rId30"/>
    <sheet name="service" sheetId="27" r:id="rId31"/>
    <sheet name="transform" sheetId="37" r:id="rId32"/>
    <sheet name="notification" sheetId="10" r:id="rId33"/>
  </sheets>
  <definedNames>
    <definedName name="_xlnm._FilterDatabase" localSheetId="10" hidden="1">board!$A$1:$CP$1</definedName>
    <definedName name="_xlnm._FilterDatabase" localSheetId="11" hidden="1">boardRole!$A$1:$H$11</definedName>
    <definedName name="_xlnm._FilterDatabase" localSheetId="20" hidden="1">book!$A$1:$BY$1</definedName>
    <definedName name="_xlnm._FilterDatabase" localSheetId="14" hidden="1">bpmn!$A$1:$F$13</definedName>
    <definedName name="_xlnm._FilterDatabase" localSheetId="8" hidden="1">case!$A$1:$H$107</definedName>
    <definedName name="_xlnm._FilterDatabase" localSheetId="7" hidden="1">code!$A$1:$M$16194</definedName>
    <definedName name="_xlnm._FilterDatabase" localSheetId="0" hidden="1">document!$A$1:$DH$8</definedName>
    <definedName name="_xlnm._FilterDatabase" localSheetId="26" hidden="1">dpi!$A$1:$AM$2</definedName>
    <definedName name="_xlnm._FilterDatabase" localSheetId="29" hidden="1">edi!$A$1:$X$1</definedName>
    <definedName name="_xlnm._FilterDatabase" localSheetId="28" hidden="1">etl!$A$1:$X$1</definedName>
    <definedName name="_xlnm._FilterDatabase" localSheetId="4" hidden="1">field!$A$1:$CJ$88</definedName>
    <definedName name="_xlnm._FilterDatabase" localSheetId="17" hidden="1">flow!$A$1:$CS$44</definedName>
    <definedName name="_xlnm._FilterDatabase" localSheetId="27" hidden="1">kpi!$A$1:$T$1</definedName>
    <definedName name="_xlnm._FilterDatabase" localSheetId="18" hidden="1">mov!$A$1:$CV$1</definedName>
    <definedName name="_xlnm._FilterDatabase" localSheetId="19" hidden="1">movControl!$A$1:$AW$1</definedName>
    <definedName name="_xlnm._FilterDatabase" localSheetId="12" hidden="1">nextStep!$A$1:$P$108</definedName>
    <definedName name="_xlnm._FilterDatabase" localSheetId="15" hidden="1">report!$A$1:$AD$46</definedName>
    <definedName name="_xlnm._FilterDatabase" localSheetId="16" hidden="1">reportColumn!$A$1:$R$546</definedName>
    <definedName name="_xlnm._FilterDatabase" localSheetId="2" hidden="1">section!$A$1:$BC$3</definedName>
    <definedName name="_xlnm._FilterDatabase" localSheetId="30" hidden="1">service!$A$1:$F$83</definedName>
    <definedName name="_xlnm._FilterDatabase" localSheetId="31" hidden="1">transform!$A$1:$N$433</definedName>
    <definedName name="_xlnm._FilterDatabase" localSheetId="6" hidden="1">translation!$A$1:$G$410</definedName>
    <definedName name="_xlnm._FilterDatabase" localSheetId="9" hidden="1">widget!$A$1:$AH$183</definedName>
    <definedName name="unidades_1" localSheetId="7">code!#REF!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M17" i="3" l="1"/>
  <c r="BL17" i="3"/>
  <c r="K17" i="3"/>
  <c r="AV11" i="3"/>
  <c r="AU11" i="3" l="1"/>
  <c r="CB94" i="1"/>
  <c r="CJ4" i="30"/>
  <c r="BC4" i="30"/>
  <c r="CJ3" i="30"/>
  <c r="BC3" i="30"/>
  <c r="AD3" i="13"/>
  <c r="W17" i="2"/>
  <c r="BE109" i="1"/>
  <c r="AZ99" i="1"/>
  <c r="BJ99" i="1" l="1"/>
  <c r="BI99" i="1"/>
  <c r="AW99" i="1"/>
  <c r="W16" i="2"/>
  <c r="W18" i="2"/>
  <c r="BD15" i="2"/>
  <c r="BS16" i="3"/>
  <c r="BP16" i="3"/>
  <c r="BM16" i="3"/>
  <c r="BL16" i="3"/>
  <c r="AN16" i="3"/>
  <c r="AM16" i="3"/>
  <c r="AL16" i="3"/>
  <c r="AE16" i="3"/>
  <c r="X16" i="3"/>
  <c r="U16" i="3"/>
  <c r="K16" i="3"/>
  <c r="J10" i="7"/>
  <c r="M91" i="1"/>
  <c r="M38" i="1"/>
  <c r="BS14" i="3"/>
  <c r="BP14" i="3"/>
  <c r="BM14" i="3"/>
  <c r="BL14" i="3"/>
  <c r="AN14" i="3"/>
  <c r="AM14" i="3"/>
  <c r="AL14" i="3"/>
  <c r="AE14" i="3"/>
  <c r="X14" i="3"/>
  <c r="U14" i="3"/>
  <c r="K14" i="3"/>
  <c r="N89" i="1"/>
  <c r="BD6" i="2" l="1"/>
  <c r="BD4" i="2"/>
  <c r="V4" i="28"/>
  <c r="U4" i="28"/>
  <c r="T4" i="28"/>
  <c r="S4" i="28"/>
  <c r="R4" i="28"/>
  <c r="Q4" i="28"/>
  <c r="P4" i="28"/>
  <c r="BF3" i="7"/>
  <c r="V3" i="28"/>
  <c r="T3" i="28"/>
  <c r="R3" i="28"/>
  <c r="Q3" i="28"/>
  <c r="P3" i="28"/>
  <c r="V2" i="28"/>
  <c r="T2" i="28"/>
  <c r="R2" i="28"/>
  <c r="Q2" i="28"/>
  <c r="P2" i="28"/>
  <c r="BF2" i="7"/>
  <c r="BS13" i="3"/>
  <c r="BP13" i="3"/>
  <c r="BM13" i="3"/>
  <c r="BL13" i="3"/>
  <c r="AN13" i="3"/>
  <c r="AM13" i="3"/>
  <c r="AL13" i="3"/>
  <c r="AE13" i="3"/>
  <c r="X13" i="3"/>
  <c r="U13" i="3"/>
  <c r="K13" i="3"/>
  <c r="W14" i="2"/>
  <c r="BD13" i="2"/>
  <c r="N86" i="1"/>
  <c r="J6" i="7"/>
  <c r="BM12" i="3" l="1"/>
  <c r="BL12" i="3"/>
  <c r="AM12" i="3"/>
  <c r="U12" i="3"/>
  <c r="K12" i="3"/>
  <c r="BN9" i="3"/>
  <c r="BM9" i="3"/>
  <c r="BL9" i="3"/>
  <c r="AM9" i="3"/>
  <c r="U9" i="3"/>
  <c r="K9" i="3"/>
  <c r="W12" i="2"/>
  <c r="BT11" i="3"/>
  <c r="BM11" i="3"/>
  <c r="BL11" i="3"/>
  <c r="AL11" i="3"/>
  <c r="AE11" i="3"/>
  <c r="T10" i="3"/>
  <c r="S10" i="3"/>
  <c r="R10" i="3"/>
  <c r="W10" i="2" l="1"/>
  <c r="BD9" i="2"/>
  <c r="BH80" i="1"/>
  <c r="BG80" i="1"/>
  <c r="M80" i="1"/>
  <c r="M78" i="1"/>
  <c r="AZ77" i="1"/>
  <c r="M77" i="1"/>
  <c r="AE2" i="13" l="1"/>
  <c r="AD2" i="13"/>
  <c r="M37" i="1"/>
  <c r="N36" i="1"/>
  <c r="M36" i="1"/>
  <c r="T7" i="3"/>
  <c r="S7" i="3"/>
  <c r="R7" i="3"/>
  <c r="K7" i="3"/>
  <c r="AT55" i="1"/>
  <c r="T6" i="3"/>
  <c r="S6" i="3"/>
  <c r="R6" i="3"/>
  <c r="K6" i="3"/>
  <c r="T5" i="3"/>
  <c r="S5" i="3"/>
  <c r="R5" i="3"/>
  <c r="K72" i="1"/>
  <c r="M69" i="1"/>
  <c r="BH21" i="1" l="1"/>
  <c r="BG21" i="1"/>
  <c r="AT15" i="1"/>
  <c r="W3" i="2"/>
  <c r="AP3" i="3"/>
  <c r="K3" i="3"/>
  <c r="AP2" i="3"/>
  <c r="K2" i="3"/>
</calcChain>
</file>

<file path=xl/sharedStrings.xml><?xml version="1.0" encoding="utf-8"?>
<sst xmlns="http://schemas.openxmlformats.org/spreadsheetml/2006/main" count="2311" uniqueCount="1157">
  <si>
    <t>document</t>
  </si>
  <si>
    <t>order</t>
  </si>
  <si>
    <t>section</t>
  </si>
  <si>
    <t>field</t>
  </si>
  <si>
    <t>type</t>
  </si>
  <si>
    <t>references</t>
  </si>
  <si>
    <t>format</t>
  </si>
  <si>
    <t>code</t>
  </si>
  <si>
    <t>capitalize</t>
  </si>
  <si>
    <t>Estatus</t>
  </si>
  <si>
    <t>Nombre</t>
  </si>
  <si>
    <t>date</t>
  </si>
  <si>
    <t>name</t>
  </si>
  <si>
    <t>display</t>
  </si>
  <si>
    <t>definition</t>
  </si>
  <si>
    <t>required</t>
  </si>
  <si>
    <t>Datos Generales</t>
  </si>
  <si>
    <t>multiple</t>
  </si>
  <si>
    <t>search</t>
  </si>
  <si>
    <t>options</t>
  </si>
  <si>
    <t>Apellido Paterno</t>
  </si>
  <si>
    <t>Apellido Materno</t>
  </si>
  <si>
    <t>readOnly</t>
  </si>
  <si>
    <t>column</t>
  </si>
  <si>
    <t>text</t>
  </si>
  <si>
    <t>displayExpr</t>
  </si>
  <si>
    <t>base</t>
  </si>
  <si>
    <t>hide</t>
  </si>
  <si>
    <t>condition</t>
  </si>
  <si>
    <t>apellidoMaterno</t>
  </si>
  <si>
    <t>page</t>
  </si>
  <si>
    <t>modalSize</t>
  </si>
  <si>
    <t>modalHide</t>
  </si>
  <si>
    <t>labelPct</t>
  </si>
  <si>
    <t>total</t>
  </si>
  <si>
    <t>hideTitle</t>
  </si>
  <si>
    <t>grid</t>
  </si>
  <si>
    <t>cube</t>
  </si>
  <si>
    <t>source</t>
  </si>
  <si>
    <t>params</t>
  </si>
  <si>
    <t>disable</t>
  </si>
  <si>
    <t>recordHide</t>
  </si>
  <si>
    <t>link</t>
  </si>
  <si>
    <t>autoClose</t>
  </si>
  <si>
    <t>columns</t>
  </si>
  <si>
    <t>removeEmptyCols</t>
  </si>
  <si>
    <t>showChangeHistory</t>
  </si>
  <si>
    <t>notFilter</t>
  </si>
  <si>
    <t>bannerTopTemplate</t>
  </si>
  <si>
    <t>bannerRightTemplate</t>
  </si>
  <si>
    <t>Nombres</t>
  </si>
  <si>
    <t>A</t>
  </si>
  <si>
    <t>B</t>
  </si>
  <si>
    <t>colAPct</t>
  </si>
  <si>
    <t>colBPct</t>
  </si>
  <si>
    <t>colBImageSource</t>
  </si>
  <si>
    <t>banner1</t>
  </si>
  <si>
    <t>sameLine</t>
  </si>
  <si>
    <t>modalColumn</t>
  </si>
  <si>
    <t>autoOpenEditors</t>
  </si>
  <si>
    <t>validator</t>
  </si>
  <si>
    <t>area</t>
  </si>
  <si>
    <t>time</t>
  </si>
  <si>
    <t>number</t>
  </si>
  <si>
    <t>nombre</t>
  </si>
  <si>
    <t>unit</t>
  </si>
  <si>
    <t>dateTime</t>
  </si>
  <si>
    <t>apellidoPaterno</t>
  </si>
  <si>
    <t>nombres</t>
  </si>
  <si>
    <t>estatus</t>
  </si>
  <si>
    <t>message</t>
  </si>
  <si>
    <t>quantity</t>
  </si>
  <si>
    <t>detach</t>
  </si>
  <si>
    <t>currency</t>
  </si>
  <si>
    <t>defaultValue</t>
  </si>
  <si>
    <t>fieldSetHeader</t>
  </si>
  <si>
    <t>entidad</t>
  </si>
  <si>
    <t>referencia</t>
  </si>
  <si>
    <t>correo</t>
  </si>
  <si>
    <t>Correo Electrónico</t>
  </si>
  <si>
    <t>reference</t>
  </si>
  <si>
    <t>height</t>
  </si>
  <si>
    <t>fullWidth</t>
  </si>
  <si>
    <t>autoAffect</t>
  </si>
  <si>
    <t>node-direct</t>
  </si>
  <si>
    <t>next</t>
  </si>
  <si>
    <t>prev</t>
  </si>
  <si>
    <t>unique</t>
  </si>
  <si>
    <t>xwide</t>
  </si>
  <si>
    <t>fecha</t>
  </si>
  <si>
    <t>color</t>
  </si>
  <si>
    <t>refresh</t>
  </si>
  <si>
    <t>doubleEnter</t>
  </si>
  <si>
    <t>fnName</t>
  </si>
  <si>
    <t>folioName</t>
  </si>
  <si>
    <t>browserView</t>
  </si>
  <si>
    <t>allowInsert</t>
  </si>
  <si>
    <t>itemTemplate</t>
  </si>
  <si>
    <t>isTrue</t>
  </si>
  <si>
    <t>isFalse</t>
  </si>
  <si>
    <t>lookup</t>
  </si>
  <si>
    <t>tplName</t>
  </si>
  <si>
    <t>persona</t>
  </si>
  <si>
    <t>group</t>
  </si>
  <si>
    <t>status</t>
  </si>
  <si>
    <t>comentaries</t>
  </si>
  <si>
    <t>preset</t>
  </si>
  <si>
    <t>showControls</t>
  </si>
  <si>
    <t>viewFilters</t>
  </si>
  <si>
    <t>searchFilters</t>
  </si>
  <si>
    <t>parent</t>
  </si>
  <si>
    <t>board</t>
  </si>
  <si>
    <t>subArea</t>
  </si>
  <si>
    <t>expr</t>
  </si>
  <si>
    <t>tool</t>
  </si>
  <si>
    <t>Usuario</t>
  </si>
  <si>
    <t>array</t>
  </si>
  <si>
    <t>forceTable</t>
  </si>
  <si>
    <t>hasHtml</t>
  </si>
  <si>
    <t>menu</t>
  </si>
  <si>
    <t>_user</t>
  </si>
  <si>
    <t>metodoAcceso</t>
  </si>
  <si>
    <t>Metodo Acceso</t>
  </si>
  <si>
    <t>contrasena</t>
  </si>
  <si>
    <t>Contraseña</t>
  </si>
  <si>
    <t>nivelAcceso</t>
  </si>
  <si>
    <t>Nivel Acceso</t>
  </si>
  <si>
    <t>rolesAcceso</t>
  </si>
  <si>
    <t>Roles Acceso</t>
  </si>
  <si>
    <t>estatusUsuario</t>
  </si>
  <si>
    <t>esLocal</t>
  </si>
  <si>
    <t>activo</t>
  </si>
  <si>
    <t>beginGroup</t>
  </si>
  <si>
    <t>track</t>
  </si>
  <si>
    <t>userRole</t>
  </si>
  <si>
    <t>moment</t>
  </si>
  <si>
    <t>notification</t>
  </si>
  <si>
    <t>notifyUser</t>
  </si>
  <si>
    <t>notifyMainPractitioner</t>
  </si>
  <si>
    <t>notifyPractitionerGroup</t>
  </si>
  <si>
    <t>widget</t>
  </si>
  <si>
    <t>heightRatio</t>
  </si>
  <si>
    <t>widthRatio</t>
  </si>
  <si>
    <t>notifyWhatsApp</t>
  </si>
  <si>
    <t>notifyRole</t>
  </si>
  <si>
    <t>autorizationUserRole</t>
  </si>
  <si>
    <t>autorizationSpecificUser</t>
  </si>
  <si>
    <t>autorizationResponsable</t>
  </si>
  <si>
    <t>editAction</t>
  </si>
  <si>
    <t>view</t>
  </si>
  <si>
    <t>template</t>
  </si>
  <si>
    <t>notifySubject</t>
  </si>
  <si>
    <t>userLevel</t>
  </si>
  <si>
    <t>when</t>
  </si>
  <si>
    <t>return</t>
  </si>
  <si>
    <t>case</t>
  </si>
  <si>
    <t>sort</t>
  </si>
  <si>
    <t>siNo</t>
  </si>
  <si>
    <t>attribute1</t>
  </si>
  <si>
    <t>attribute2</t>
  </si>
  <si>
    <t>attribute3</t>
  </si>
  <si>
    <t>alwaysLoad</t>
  </si>
  <si>
    <t>showClearButton</t>
  </si>
  <si>
    <t>openTrack</t>
  </si>
  <si>
    <t>closeTrack</t>
  </si>
  <si>
    <t>title</t>
  </si>
  <si>
    <t>adjuntos</t>
  </si>
  <si>
    <t>Adjuntos</t>
  </si>
  <si>
    <t>docPosition</t>
  </si>
  <si>
    <t>saveSelectedItem</t>
  </si>
  <si>
    <t>tempSections</t>
  </si>
  <si>
    <t>folder</t>
  </si>
  <si>
    <t>min</t>
  </si>
  <si>
    <t>max</t>
  </si>
  <si>
    <t>category</t>
  </si>
  <si>
    <t>topic</t>
  </si>
  <si>
    <t>copyData</t>
  </si>
  <si>
    <t>icon</t>
  </si>
  <si>
    <t>subMenu</t>
  </si>
  <si>
    <t>disableAdd</t>
  </si>
  <si>
    <t>vencimiento</t>
  </si>
  <si>
    <t>table</t>
  </si>
  <si>
    <t>hasRules</t>
  </si>
  <si>
    <t>central</t>
  </si>
  <si>
    <t>id</t>
  </si>
  <si>
    <t>_persona</t>
  </si>
  <si>
    <t>lastChange</t>
  </si>
  <si>
    <t>ignore</t>
  </si>
  <si>
    <t>kpi</t>
  </si>
  <si>
    <t>condition1</t>
  </si>
  <si>
    <t>condition2</t>
  </si>
  <si>
    <t>condition3</t>
  </si>
  <si>
    <t>condition4</t>
  </si>
  <si>
    <t>condition5</t>
  </si>
  <si>
    <t>kpiName</t>
  </si>
  <si>
    <t>showActions</t>
  </si>
  <si>
    <t>fixedColumn</t>
  </si>
  <si>
    <t>service</t>
  </si>
  <si>
    <t>path</t>
  </si>
  <si>
    <t>subPath</t>
  </si>
  <si>
    <t>valueNumber</t>
  </si>
  <si>
    <t>key</t>
  </si>
  <si>
    <t>valueText</t>
  </si>
  <si>
    <t>valueBoolean</t>
  </si>
  <si>
    <t>valueName</t>
  </si>
  <si>
    <t>set</t>
  </si>
  <si>
    <t>keyName</t>
  </si>
  <si>
    <t>codeInternational</t>
  </si>
  <si>
    <t>openAction</t>
  </si>
  <si>
    <t>from</t>
  </si>
  <si>
    <t>to</t>
  </si>
  <si>
    <t>lot</t>
  </si>
  <si>
    <t>expiration</t>
  </si>
  <si>
    <t>addActions</t>
  </si>
  <si>
    <t>removeActions</t>
  </si>
  <si>
    <t>seq</t>
  </si>
  <si>
    <t>value</t>
  </si>
  <si>
    <t>segment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</si>
  <si>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</si>
  <si>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</si>
  <si>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</si>
  <si>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</si>
  <si>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</si>
  <si>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</si>
  <si>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</si>
  <si>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</si>
  <si>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scope</t>
  </si>
  <si>
    <t>serviceName</t>
  </si>
  <si>
    <t>folioServiceName</t>
  </si>
  <si>
    <t>defaultSearch</t>
  </si>
  <si>
    <t>quickReports</t>
  </si>
  <si>
    <t>adjunto</t>
  </si>
  <si>
    <t>reason</t>
  </si>
  <si>
    <t>reasonName</t>
  </si>
  <si>
    <t>saveInfo</t>
  </si>
  <si>
    <t>charge</t>
  </si>
  <si>
    <t>autoStamp</t>
  </si>
  <si>
    <t>autoPrint</t>
  </si>
  <si>
    <t>autoHeader</t>
  </si>
  <si>
    <t>partOf</t>
  </si>
  <si>
    <t>active</t>
  </si>
  <si>
    <t>discount</t>
  </si>
  <si>
    <t>autoImpresion</t>
  </si>
  <si>
    <t>allowDraft</t>
  </si>
  <si>
    <t>allowMutiply</t>
  </si>
  <si>
    <t>amount</t>
  </si>
  <si>
    <t>entity</t>
  </si>
  <si>
    <t>description</t>
  </si>
  <si>
    <t>aux</t>
  </si>
  <si>
    <t>getCost</t>
  </si>
  <si>
    <t>fromName</t>
  </si>
  <si>
    <t>toName</t>
  </si>
  <si>
    <t>request</t>
  </si>
  <si>
    <t>colPct</t>
  </si>
  <si>
    <t>toPath</t>
  </si>
  <si>
    <t>setInactive</t>
  </si>
  <si>
    <t>fromLocationType</t>
  </si>
  <si>
    <t>toLocationType</t>
  </si>
  <si>
    <t>valueNumber2</t>
  </si>
  <si>
    <t>includeInPrintAll</t>
  </si>
  <si>
    <t>unlink</t>
  </si>
  <si>
    <t>Configuración</t>
  </si>
  <si>
    <t>ediService</t>
  </si>
  <si>
    <t>sendSearchValue</t>
  </si>
  <si>
    <t>estatusConfig</t>
  </si>
  <si>
    <t>isAction</t>
  </si>
  <si>
    <t>wide</t>
  </si>
  <si>
    <t>allowFilter</t>
  </si>
  <si>
    <t>allOrNone</t>
  </si>
  <si>
    <t>getLot</t>
  </si>
  <si>
    <t>multiply</t>
  </si>
  <si>
    <t>origin</t>
  </si>
  <si>
    <t>destiny</t>
  </si>
  <si>
    <t>action</t>
  </si>
  <si>
    <t>widths2</t>
  </si>
  <si>
    <t>group1</t>
  </si>
  <si>
    <t>sidPrefix</t>
  </si>
  <si>
    <t>formatTime</t>
  </si>
  <si>
    <t>dateLabel</t>
  </si>
  <si>
    <t>allowEdit</t>
  </si>
  <si>
    <t>isNote</t>
  </si>
  <si>
    <t>addResponsable</t>
  </si>
  <si>
    <t>dynamicName</t>
  </si>
  <si>
    <t>rate</t>
  </si>
  <si>
    <t>centralName</t>
  </si>
  <si>
    <t>landscape</t>
  </si>
  <si>
    <t>hideWidgets</t>
  </si>
  <si>
    <t>price</t>
  </si>
  <si>
    <t>forceReadOnly</t>
  </si>
  <si>
    <t>requesterName</t>
  </si>
  <si>
    <t>hash</t>
  </si>
  <si>
    <t>Hash</t>
  </si>
  <si>
    <t>copyLabel</t>
  </si>
  <si>
    <t>copyTo</t>
  </si>
  <si>
    <t>copyFrom</t>
  </si>
  <si>
    <t>copyType</t>
  </si>
  <si>
    <t>forceGetScope</t>
  </si>
  <si>
    <t>isDisabled</t>
  </si>
  <si>
    <t>include</t>
  </si>
  <si>
    <t>exclude</t>
  </si>
  <si>
    <t>proyectUnit</t>
  </si>
  <si>
    <t>proyectTimes</t>
  </si>
  <si>
    <t>requestName</t>
  </si>
  <si>
    <t>proyectSpeed</t>
  </si>
  <si>
    <t>forceDate</t>
  </si>
  <si>
    <t>disableAllZones</t>
  </si>
  <si>
    <t>autoExportItems</t>
  </si>
  <si>
    <t>sinAcceso</t>
  </si>
  <si>
    <t>bloqueadoAcceso</t>
  </si>
  <si>
    <t>Acceso Bloqueado</t>
  </si>
  <si>
    <t>subRole</t>
  </si>
  <si>
    <t>disableDelete</t>
  </si>
  <si>
    <t>report</t>
  </si>
  <si>
    <t>showDates</t>
  </si>
  <si>
    <t>label</t>
  </si>
  <si>
    <t>exportToExcel</t>
  </si>
  <si>
    <t>allowRefresh</t>
  </si>
  <si>
    <t>columnChooser</t>
  </si>
  <si>
    <t>filters</t>
  </si>
  <si>
    <t>allowSearch</t>
  </si>
  <si>
    <t>wordWrapEnabled</t>
  </si>
  <si>
    <t>columnAutoWidth</t>
  </si>
  <si>
    <t>summaryType</t>
  </si>
  <si>
    <t>summaryFormat</t>
  </si>
  <si>
    <t>summaryPrecision</t>
  </si>
  <si>
    <t>width</t>
  </si>
  <si>
    <t>pageSize</t>
  </si>
  <si>
    <t>allowedPageSizes</t>
  </si>
  <si>
    <t>allowGrouping</t>
  </si>
  <si>
    <t>pdfFontSize</t>
  </si>
  <si>
    <t>pdfPageOrientation</t>
  </si>
  <si>
    <t>sortOrder</t>
  </si>
  <si>
    <t>showZeros</t>
  </si>
  <si>
    <t>momento</t>
  </si>
  <si>
    <t>reportHide</t>
  </si>
  <si>
    <t>updateRequest</t>
  </si>
  <si>
    <t>requester</t>
  </si>
  <si>
    <t>tableHide</t>
  </si>
  <si>
    <t>actionName</t>
  </si>
  <si>
    <t>noteReference</t>
  </si>
  <si>
    <t>excludeSearchCode</t>
  </si>
  <si>
    <t>hideList</t>
  </si>
  <si>
    <t>validateEmptyMov</t>
  </si>
  <si>
    <t>addFlag</t>
  </si>
  <si>
    <t>removeFlag</t>
  </si>
  <si>
    <t>itemType</t>
  </si>
  <si>
    <t>itemTypeName</t>
  </si>
  <si>
    <t>forceMissing</t>
  </si>
  <si>
    <t>localSearch</t>
  </si>
  <si>
    <t>editFromDesktop</t>
  </si>
  <si>
    <t>touchType</t>
  </si>
  <si>
    <t>touchKey</t>
  </si>
  <si>
    <t>touchRef</t>
  </si>
  <si>
    <t>touchSet</t>
  </si>
  <si>
    <t>touchUnSet</t>
  </si>
  <si>
    <t>touchValue</t>
  </si>
  <si>
    <t>requiredOnAffect</t>
  </si>
  <si>
    <t>noteAmount</t>
  </si>
  <si>
    <t>noteAmountRate</t>
  </si>
  <si>
    <t>sortDirection</t>
  </si>
  <si>
    <t>style</t>
  </si>
  <si>
    <t>allowAttach</t>
  </si>
  <si>
    <t>touchMoment</t>
  </si>
  <si>
    <t>openActionDisabled</t>
  </si>
  <si>
    <t>docId</t>
  </si>
  <si>
    <t>docType</t>
  </si>
  <si>
    <t>unSaveInfo</t>
  </si>
  <si>
    <t>finalizeRequestType</t>
  </si>
  <si>
    <t>groupedBy</t>
  </si>
  <si>
    <t>groupedTemplate</t>
  </si>
  <si>
    <t>groupedReverse</t>
  </si>
  <si>
    <t>groupedDetailTemplate</t>
  </si>
  <si>
    <t>grouped</t>
  </si>
  <si>
    <t>groupedParams</t>
  </si>
  <si>
    <t>groupedLimit</t>
  </si>
  <si>
    <t>expirationSafety</t>
  </si>
  <si>
    <t>expirationSafetyUnit</t>
  </si>
  <si>
    <t>_profile</t>
  </si>
  <si>
    <t>perfilAcceso</t>
  </si>
  <si>
    <t>Perfil Acceso</t>
  </si>
  <si>
    <t>Roles Acceso (Adicionales)</t>
  </si>
  <si>
    <t>forceAverageCost</t>
  </si>
  <si>
    <t>exportBI</t>
  </si>
  <si>
    <t>isId</t>
  </si>
  <si>
    <t>dataType</t>
  </si>
  <si>
    <t>size</t>
  </si>
  <si>
    <t>isIndex</t>
  </si>
  <si>
    <t>allowAnalysis</t>
  </si>
  <si>
    <t>isDeliveryReception</t>
  </si>
  <si>
    <t>tableFilter</t>
  </si>
  <si>
    <t>newTab</t>
  </si>
  <si>
    <t>clickToView</t>
  </si>
  <si>
    <t>chargeOnce</t>
  </si>
  <si>
    <t>fullScreen</t>
  </si>
  <si>
    <t>autoRefresh</t>
  </si>
  <si>
    <t>hideExportToExcel</t>
  </si>
  <si>
    <t>defaultDate</t>
  </si>
  <si>
    <t>banner</t>
  </si>
  <si>
    <t>insertLot</t>
  </si>
  <si>
    <t>insertLotWidth</t>
  </si>
  <si>
    <t>allowInsertLot</t>
  </si>
  <si>
    <t>insertLotGrid</t>
  </si>
  <si>
    <t>insertLotTitle</t>
  </si>
  <si>
    <t>insertLotSection</t>
  </si>
  <si>
    <t>insertLotKeyField</t>
  </si>
  <si>
    <t>isRequested</t>
  </si>
  <si>
    <t>multipleTileView</t>
  </si>
  <si>
    <t>multipleTileViewWidget</t>
  </si>
  <si>
    <t>multipleTileViewLabel</t>
  </si>
  <si>
    <t>batch</t>
  </si>
  <si>
    <t>docEmbedded</t>
  </si>
  <si>
    <t>concept</t>
  </si>
  <si>
    <t>altMoment</t>
  </si>
  <si>
    <t>altKey</t>
  </si>
  <si>
    <t>altValue</t>
  </si>
  <si>
    <t>openQuantity</t>
  </si>
  <si>
    <t>closeQuantity</t>
  </si>
  <si>
    <t>leftQuantity</t>
  </si>
  <si>
    <t>securityUnit</t>
  </si>
  <si>
    <t>securityQuantity</t>
  </si>
  <si>
    <t>touchValueName</t>
  </si>
  <si>
    <t>getSecurity</t>
  </si>
  <si>
    <t>validateParentFlowStatus</t>
  </si>
  <si>
    <t>fractional</t>
  </si>
  <si>
    <t>validateCloseTrack</t>
  </si>
  <si>
    <t>altView</t>
  </si>
  <si>
    <t>rollback</t>
  </si>
  <si>
    <t>reviewed</t>
  </si>
  <si>
    <t>ignoreType</t>
  </si>
  <si>
    <t>allowNotify</t>
  </si>
  <si>
    <t>notifyPriority</t>
  </si>
  <si>
    <t>editUserRole</t>
  </si>
  <si>
    <t>allowToolbox</t>
  </si>
  <si>
    <t>addFavorite</t>
  </si>
  <si>
    <t>removeFavorite</t>
  </si>
  <si>
    <t>reportCondition</t>
  </si>
  <si>
    <t>validatorMainDoc</t>
  </si>
  <si>
    <t>translation</t>
  </si>
  <si>
    <t>language</t>
  </si>
  <si>
    <t>Hello</t>
  </si>
  <si>
    <t>es_MX</t>
  </si>
  <si>
    <t>Hola</t>
  </si>
  <si>
    <t>es_CL</t>
  </si>
  <si>
    <t>validateRequestMoment</t>
  </si>
  <si>
    <t>subKey</t>
  </si>
  <si>
    <t>backorder</t>
  </si>
  <si>
    <t>sic</t>
  </si>
  <si>
    <t>subType</t>
  </si>
  <si>
    <t>subTypeName</t>
  </si>
  <si>
    <t>subMoment</t>
  </si>
  <si>
    <t>backgroudColor</t>
  </si>
  <si>
    <t>newMoment</t>
  </si>
  <si>
    <t>newSubMoment</t>
  </si>
  <si>
    <t>fileName</t>
  </si>
  <si>
    <t>subProyect</t>
  </si>
  <si>
    <t>transform</t>
  </si>
  <si>
    <t>image</t>
  </si>
  <si>
    <t>autoNotify</t>
  </si>
  <si>
    <t>serviceFlag</t>
  </si>
  <si>
    <t>refreshSelected</t>
  </si>
  <si>
    <t>touch2Type</t>
  </si>
  <si>
    <t>touch2Ref</t>
  </si>
  <si>
    <t>touch2Set</t>
  </si>
  <si>
    <t>touch2UnSet</t>
  </si>
  <si>
    <t>touch2Key</t>
  </si>
  <si>
    <t>touch2Value</t>
  </si>
  <si>
    <t>touch2ValueName</t>
  </si>
  <si>
    <t>touch2Moment</t>
  </si>
  <si>
    <t>hideMainMenu</t>
  </si>
  <si>
    <t>newRequest</t>
  </si>
  <si>
    <t>insertLotClearFields</t>
  </si>
  <si>
    <t>multipleTileViewTitle</t>
  </si>
  <si>
    <t>newValidate</t>
  </si>
  <si>
    <t>validate</t>
  </si>
  <si>
    <t>action2</t>
  </si>
  <si>
    <t>action2Name</t>
  </si>
  <si>
    <t>action3</t>
  </si>
  <si>
    <t>action3Name</t>
  </si>
  <si>
    <t>touch3Key</t>
  </si>
  <si>
    <t>touch3Value</t>
  </si>
  <si>
    <t>touch3ValueName</t>
  </si>
  <si>
    <t>touch3Type</t>
  </si>
  <si>
    <t>touch3Ref</t>
  </si>
  <si>
    <t>costCenter</t>
  </si>
  <si>
    <t>costCenterName</t>
  </si>
  <si>
    <t>debit</t>
  </si>
  <si>
    <t>credit</t>
  </si>
  <si>
    <t>typeName</t>
  </si>
  <si>
    <t>branch</t>
  </si>
  <si>
    <t>branchName</t>
  </si>
  <si>
    <t>entityName</t>
  </si>
  <si>
    <t>detail</t>
  </si>
  <si>
    <t>detailName</t>
  </si>
  <si>
    <t>detailType</t>
  </si>
  <si>
    <t>ledger</t>
  </si>
  <si>
    <t>ledgerName</t>
  </si>
  <si>
    <t>moneda</t>
  </si>
  <si>
    <t>searchView</t>
  </si>
  <si>
    <t>searchUrl</t>
  </si>
  <si>
    <t>searchSource</t>
  </si>
  <si>
    <t>searchService</t>
  </si>
  <si>
    <t>searchServiceName</t>
  </si>
  <si>
    <t>searchAllServices</t>
  </si>
  <si>
    <t>dashboardType</t>
  </si>
  <si>
    <t>dashboard</t>
  </si>
  <si>
    <t>dashboardKey</t>
  </si>
  <si>
    <t>dashboardValue</t>
  </si>
  <si>
    <t>editRole</t>
  </si>
  <si>
    <t>tableWhere</t>
  </si>
  <si>
    <t>forceMoment</t>
  </si>
  <si>
    <t>reportEmpty</t>
  </si>
  <si>
    <t>subParams</t>
  </si>
  <si>
    <t>disableSaveButton</t>
  </si>
  <si>
    <t>disableEditButton</t>
  </si>
  <si>
    <t>reportBeginGroup</t>
  </si>
  <si>
    <t>reportGroupBy</t>
  </si>
  <si>
    <t>startFullScreen</t>
  </si>
  <si>
    <t>touch2LastMoment</t>
  </si>
  <si>
    <t>touchLastMoment</t>
  </si>
  <si>
    <t>touch3Moment</t>
  </si>
  <si>
    <t>touch3LastMoment</t>
  </si>
  <si>
    <t>notifyPerson</t>
  </si>
  <si>
    <t>notifyPortal</t>
  </si>
  <si>
    <t>notifyPortalName</t>
  </si>
  <si>
    <t>hideExternalUser</t>
  </si>
  <si>
    <t>startFullScreenExternalUser</t>
  </si>
  <si>
    <t>touchExtraKey</t>
  </si>
  <si>
    <t>touchExtraValue</t>
  </si>
  <si>
    <t>touchExtraKey2</t>
  </si>
  <si>
    <t>touchExtraValue2</t>
  </si>
  <si>
    <t>viewRequest</t>
  </si>
  <si>
    <t>dashboardAutoRefresh</t>
  </si>
  <si>
    <t>analysisType</t>
  </si>
  <si>
    <t>reportFontSize</t>
  </si>
  <si>
    <t>getExpiration</t>
  </si>
  <si>
    <t>addDeadTime</t>
  </si>
  <si>
    <t>touchAddUserRole</t>
  </si>
  <si>
    <t>touchRemoveUserRole</t>
  </si>
  <si>
    <t>lotName</t>
  </si>
  <si>
    <t>getLotName</t>
  </si>
  <si>
    <t>multipleTileViewGrid</t>
  </si>
  <si>
    <t>newRequestMergeBase</t>
  </si>
  <si>
    <t>cancelSubType</t>
  </si>
  <si>
    <t>cancelSubTypeName</t>
  </si>
  <si>
    <t>requestType</t>
  </si>
  <si>
    <t>requestSubType</t>
  </si>
  <si>
    <t>getPosition</t>
  </si>
  <si>
    <t>startOnOpen</t>
  </si>
  <si>
    <t>getStyle</t>
  </si>
  <si>
    <t>situation</t>
  </si>
  <si>
    <t>getSituation</t>
  </si>
  <si>
    <t>isChange</t>
  </si>
  <si>
    <t>getConcept</t>
  </si>
  <si>
    <t>getReference</t>
  </si>
  <si>
    <t>serie</t>
  </si>
  <si>
    <t>getSerie</t>
  </si>
  <si>
    <t>titleColor</t>
  </si>
  <si>
    <t>market</t>
  </si>
  <si>
    <t>sourceCode</t>
  </si>
  <si>
    <t>reportRole</t>
  </si>
  <si>
    <t>showRole</t>
  </si>
  <si>
    <t>factorIva</t>
  </si>
  <si>
    <t>factorIeps</t>
  </si>
  <si>
    <t>fromSub</t>
  </si>
  <si>
    <t>fromSubName</t>
  </si>
  <si>
    <t>toSub</t>
  </si>
  <si>
    <t>toSubName</t>
  </si>
  <si>
    <t>isCounter</t>
  </si>
  <si>
    <t>dynamicBoard</t>
  </si>
  <si>
    <t>subjectName</t>
  </si>
  <si>
    <t>drillDown</t>
  </si>
  <si>
    <t>dynamicBoardService</t>
  </si>
  <si>
    <t>subAccount</t>
  </si>
  <si>
    <t>subAccountName</t>
  </si>
  <si>
    <t>currencyRate</t>
  </si>
  <si>
    <t>currencyName</t>
  </si>
  <si>
    <t>useShortName</t>
  </si>
  <si>
    <t>toSubType</t>
  </si>
  <si>
    <t>fromSubType</t>
  </si>
  <si>
    <t>monto</t>
  </si>
  <si>
    <t>touchSetName</t>
  </si>
  <si>
    <t>touch2SetName</t>
  </si>
  <si>
    <t>touch2CopyPerson</t>
  </si>
  <si>
    <t>touch2CopyPersonName</t>
  </si>
  <si>
    <t>touch2CopyPersonMoment</t>
  </si>
  <si>
    <t>validateOverdraft</t>
  </si>
  <si>
    <t>notifySubPersons</t>
  </si>
  <si>
    <t>isValue</t>
  </si>
  <si>
    <t>definition2</t>
  </si>
  <si>
    <t>definitionWidth</t>
  </si>
  <si>
    <t>notifyTopic</t>
  </si>
  <si>
    <t>notifyBody</t>
  </si>
  <si>
    <t>toRate</t>
  </si>
  <si>
    <t>subType2</t>
  </si>
  <si>
    <t>subType2Name</t>
  </si>
  <si>
    <t>subType3</t>
  </si>
  <si>
    <t>subType3Name</t>
  </si>
  <si>
    <t>map</t>
  </si>
  <si>
    <t>toPostman</t>
  </si>
  <si>
    <t>toQueue</t>
  </si>
  <si>
    <t>data</t>
  </si>
  <si>
    <t>query</t>
  </si>
  <si>
    <t>default</t>
  </si>
  <si>
    <t>palet</t>
  </si>
  <si>
    <t>getPalet</t>
  </si>
  <si>
    <t>term</t>
  </si>
  <si>
    <t>termName</t>
  </si>
  <si>
    <t>name2</t>
  </si>
  <si>
    <t>noteReason</t>
  </si>
  <si>
    <t>autoEvalSubPersons</t>
  </si>
  <si>
    <t>docxTemplate</t>
  </si>
  <si>
    <t>xlsxTemplate</t>
  </si>
  <si>
    <t>serviceId</t>
  </si>
  <si>
    <t>agent</t>
  </si>
  <si>
    <t>agentName</t>
  </si>
  <si>
    <t>display2</t>
  </si>
  <si>
    <t>defaultValue2</t>
  </si>
  <si>
    <t>title2</t>
  </si>
  <si>
    <t>fieldSetHeader2</t>
  </si>
  <si>
    <t>detach2</t>
  </si>
  <si>
    <t>maxLength</t>
  </si>
  <si>
    <t>multipleTileViewLabel2</t>
  </si>
  <si>
    <t>multipleTileViewTitle2</t>
  </si>
  <si>
    <t>bankAccount</t>
  </si>
  <si>
    <t>bankAccountName</t>
  </si>
  <si>
    <t>orderId</t>
  </si>
  <si>
    <t>completeBookItems</t>
  </si>
  <si>
    <t>item</t>
  </si>
  <si>
    <t>itemName</t>
  </si>
  <si>
    <t>entryId</t>
  </si>
  <si>
    <t>newMomentName</t>
  </si>
  <si>
    <t>newSubMomentName</t>
  </si>
  <si>
    <t>momentName</t>
  </si>
  <si>
    <t>subMomentName</t>
  </si>
  <si>
    <t>position</t>
  </si>
  <si>
    <t>toPalet</t>
  </si>
  <si>
    <t>coverage</t>
  </si>
  <si>
    <t>bankAccountNumber</t>
  </si>
  <si>
    <t>operationType</t>
  </si>
  <si>
    <t>operationTypeName</t>
  </si>
  <si>
    <t>newPersonType</t>
  </si>
  <si>
    <t>comments</t>
  </si>
  <si>
    <t>setSubType</t>
  </si>
  <si>
    <t>setSubTypeName</t>
  </si>
  <si>
    <t>flowAutoCompleteCondition</t>
  </si>
  <si>
    <t>Auto Impresión (PDF)</t>
  </si>
  <si>
    <t>disableAttach</t>
  </si>
  <si>
    <t>disableAttachRecord</t>
  </si>
  <si>
    <t>newDate</t>
  </si>
  <si>
    <t>newAlert</t>
  </si>
  <si>
    <t>acceptFile</t>
  </si>
  <si>
    <t>noEsExterno</t>
  </si>
  <si>
    <t>notifyTpl</t>
  </si>
  <si>
    <t>explotion</t>
  </si>
  <si>
    <t>explotionQuantity</t>
  </si>
  <si>
    <t>explotionUnit</t>
  </si>
  <si>
    <t>explotionMethod</t>
  </si>
  <si>
    <t>ledgerType</t>
  </si>
  <si>
    <t>notReduceBook</t>
  </si>
  <si>
    <t>importeMN</t>
  </si>
  <si>
    <t>instrument</t>
  </si>
  <si>
    <t>valueType</t>
  </si>
  <si>
    <t>amountMN</t>
  </si>
  <si>
    <t>cuenta</t>
  </si>
  <si>
    <t>auxiliaryRequired</t>
  </si>
  <si>
    <t>tipoControl</t>
  </si>
  <si>
    <t>tipoSaldo</t>
  </si>
  <si>
    <t>account</t>
  </si>
  <si>
    <t>noteReferences</t>
  </si>
  <si>
    <t>player</t>
  </si>
  <si>
    <t>playerSource</t>
  </si>
  <si>
    <t>updateMaterialsCost</t>
  </si>
  <si>
    <t>to2LocationType</t>
  </si>
  <si>
    <t>to2</t>
  </si>
  <si>
    <t>to2Name</t>
  </si>
  <si>
    <t>nomCode</t>
  </si>
  <si>
    <t>font-size-xxl</t>
  </si>
  <si>
    <t>affectPostgre</t>
  </si>
  <si>
    <t>notifyDisablePdf</t>
  </si>
  <si>
    <t>saveRecordDetail</t>
  </si>
  <si>
    <t>author</t>
  </si>
  <si>
    <t>disableSave</t>
  </si>
  <si>
    <t>validatorRegEx</t>
  </si>
  <si>
    <t>ID</t>
  </si>
  <si>
    <t>url</t>
  </si>
  <si>
    <t>URL</t>
  </si>
  <si>
    <t>tipo</t>
  </si>
  <si>
    <t>Tipo Archivo</t>
  </si>
  <si>
    <t>Referencia</t>
  </si>
  <si>
    <t>grupo</t>
  </si>
  <si>
    <t>Grupo</t>
  </si>
  <si>
    <t>tamano</t>
  </si>
  <si>
    <t>Tamaño (KB)</t>
  </si>
  <si>
    <t>#</t>
  </si>
  <si>
    <t>Fecha</t>
  </si>
  <si>
    <t>DD/MMM/YYYY</t>
  </si>
  <si>
    <t>ext</t>
  </si>
  <si>
    <t>Extensión</t>
  </si>
  <si>
    <t>tipoMIME</t>
  </si>
  <si>
    <t>Tipo MIME</t>
  </si>
  <si>
    <t>subTipoMIME</t>
  </si>
  <si>
    <t>Sub Tipo MIME</t>
  </si>
  <si>
    <t>orden</t>
  </si>
  <si>
    <t>Orden</t>
  </si>
  <si>
    <t>eliminar</t>
  </si>
  <si>
    <t>Eliminar</t>
  </si>
  <si>
    <t>validateBalanceMN</t>
  </si>
  <si>
    <t>mes</t>
  </si>
  <si>
    <t>estatusNota</t>
  </si>
  <si>
    <t>borrador</t>
  </si>
  <si>
    <t>Registro</t>
  </si>
  <si>
    <t>doc</t>
  </si>
  <si>
    <t>Documento</t>
  </si>
  <si>
    <t>foto</t>
  </si>
  <si>
    <t>Foto</t>
  </si>
  <si>
    <t>1</t>
  </si>
  <si>
    <t>Enero</t>
  </si>
  <si>
    <t>2</t>
  </si>
  <si>
    <t>Febrero</t>
  </si>
  <si>
    <t>3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</si>
  <si>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</si>
  <si>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</si>
  <si>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</si>
  <si>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</si>
  <si>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</si>
  <si>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</si>
  <si>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</si>
  <si>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</si>
  <si>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</si>
  <si>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</si>
  <si>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</si>
  <si>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</si>
  <si>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</si>
  <si>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</si>
  <si>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</si>
  <si>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</si>
  <si>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</si>
  <si>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</si>
  <si>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</si>
  <si>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Borrador</t>
  </si>
  <si>
    <t>afectado</t>
  </si>
  <si>
    <t>Afectado</t>
  </si>
  <si>
    <t>cancelado</t>
  </si>
  <si>
    <t>Cancelado</t>
  </si>
  <si>
    <t>local</t>
  </si>
  <si>
    <t>Local</t>
  </si>
  <si>
    <t>google</t>
  </si>
  <si>
    <t>Google</t>
  </si>
  <si>
    <t>auth0</t>
  </si>
  <si>
    <t>Auth0</t>
  </si>
  <si>
    <t>externo</t>
  </si>
  <si>
    <t>Externo</t>
  </si>
  <si>
    <t>consulta</t>
  </si>
  <si>
    <t>Consulta</t>
  </si>
  <si>
    <t>normal</t>
  </si>
  <si>
    <t>Normal</t>
  </si>
  <si>
    <t>registro</t>
  </si>
  <si>
    <t>usuarios</t>
  </si>
  <si>
    <t>Usuarios</t>
  </si>
  <si>
    <t>configuracion</t>
  </si>
  <si>
    <t>Activo</t>
  </si>
  <si>
    <t>inactive</t>
  </si>
  <si>
    <t>Inactivo</t>
  </si>
  <si>
    <t>MXN</t>
  </si>
  <si>
    <t>Pesos MXN</t>
  </si>
  <si>
    <t>mx</t>
  </si>
  <si>
    <t>USD</t>
  </si>
  <si>
    <t>Dólar USD</t>
  </si>
  <si>
    <t>EUR</t>
  </si>
  <si>
    <t>Euro EUR</t>
  </si>
  <si>
    <t>folioFixed</t>
  </si>
  <si>
    <t>consecutiveType</t>
  </si>
  <si>
    <t>noteDate</t>
  </si>
  <si>
    <t>notifyList</t>
  </si>
  <si>
    <t>updateParentMultipleNames</t>
  </si>
  <si>
    <t>mapReduceMovControl</t>
  </si>
  <si>
    <t>validateMovControl</t>
  </si>
  <si>
    <t>uniqueMovControl</t>
  </si>
  <si>
    <t>changePersonId</t>
  </si>
  <si>
    <t>changePersonName</t>
  </si>
  <si>
    <t>changePersonType</t>
  </si>
  <si>
    <t>xlong</t>
  </si>
  <si>
    <t>resumen</t>
  </si>
  <si>
    <t>enableDelete</t>
  </si>
  <si>
    <t>Nombre Visible</t>
  </si>
  <si>
    <t>cuentaBancaria</t>
  </si>
  <si>
    <t>motivoBloqueo</t>
  </si>
  <si>
    <t>Motivo Bloqueo</t>
  </si>
  <si>
    <t>estado</t>
  </si>
  <si>
    <t>Estado</t>
  </si>
  <si>
    <t>estadoUsuario</t>
  </si>
  <si>
    <t>fechaInactividad</t>
  </si>
  <si>
    <t>Fecha Inactividad</t>
  </si>
  <si>
    <t>estaInactivo</t>
  </si>
  <si>
    <t>folioExterno</t>
  </si>
  <si>
    <t>comentarios</t>
  </si>
  <si>
    <t>origen</t>
  </si>
  <si>
    <t>_origen</t>
  </si>
  <si>
    <t>destino</t>
  </si>
  <si>
    <t>_destino</t>
  </si>
  <si>
    <t>concepto</t>
  </si>
  <si>
    <t>situacion</t>
  </si>
  <si>
    <t>situacionAnterior</t>
  </si>
  <si>
    <t>uuid</t>
  </si>
  <si>
    <t>metodoPago</t>
  </si>
  <si>
    <t>_cuentaBancaria</t>
  </si>
  <si>
    <t>promotor</t>
  </si>
  <si>
    <t>_promotor</t>
  </si>
  <si>
    <t>codigo</t>
  </si>
  <si>
    <t>descripcion</t>
  </si>
  <si>
    <t>lote</t>
  </si>
  <si>
    <t>tasa</t>
  </si>
  <si>
    <t>ejercicio</t>
  </si>
  <si>
    <t>periodo</t>
  </si>
  <si>
    <t>tipoCambio</t>
  </si>
  <si>
    <t>excluirPendiente</t>
  </si>
  <si>
    <t>explotionSeries</t>
  </si>
  <si>
    <t>validateUniqueSeries</t>
  </si>
  <si>
    <t>paymentMethod</t>
  </si>
  <si>
    <t>groupedAmount</t>
  </si>
  <si>
    <t>changeBoardType</t>
  </si>
  <si>
    <t>changeBoardSource</t>
  </si>
  <si>
    <t>changeBoardView</t>
  </si>
  <si>
    <t>changeBoardGroup</t>
  </si>
  <si>
    <t>changeBoardGroupName</t>
  </si>
  <si>
    <t>layout</t>
  </si>
  <si>
    <t>header</t>
  </si>
  <si>
    <t>separator</t>
  </si>
  <si>
    <t>prefix</t>
  </si>
  <si>
    <t>suffix</t>
  </si>
  <si>
    <t>zeros</t>
  </si>
  <si>
    <t>validIf</t>
  </si>
  <si>
    <t>notValidIf</t>
  </si>
  <si>
    <t>log</t>
  </si>
  <si>
    <t>inactivo</t>
  </si>
  <si>
    <t>upper</t>
  </si>
  <si>
    <t>cliente</t>
  </si>
  <si>
    <t>clave</t>
  </si>
  <si>
    <t>Clave</t>
  </si>
  <si>
    <t>embed</t>
  </si>
  <si>
    <t>formaContacto</t>
  </si>
  <si>
    <t>Forma Contacto</t>
  </si>
  <si>
    <t>direccion</t>
  </si>
  <si>
    <t>Domicilio</t>
  </si>
  <si>
    <t>contacto</t>
  </si>
  <si>
    <t>Contactos</t>
  </si>
  <si>
    <t>email</t>
  </si>
  <si>
    <t>telefonos</t>
  </si>
  <si>
    <t>Teléfonos</t>
  </si>
  <si>
    <t>servicio</t>
  </si>
  <si>
    <t>estatusGeneral</t>
  </si>
  <si>
    <t>Cliente</t>
  </si>
  <si>
    <t>xxwide</t>
  </si>
  <si>
    <t>sistema</t>
  </si>
  <si>
    <t>Sistema</t>
  </si>
  <si>
    <t>sistemaFormaContacto</t>
  </si>
  <si>
    <t>uso</t>
  </si>
  <si>
    <t>Uso</t>
  </si>
  <si>
    <t>usoFormaContacto</t>
  </si>
  <si>
    <t>pais</t>
  </si>
  <si>
    <t>País</t>
  </si>
  <si>
    <t>valor</t>
  </si>
  <si>
    <t>Valor</t>
  </si>
  <si>
    <t>Dirección</t>
  </si>
  <si>
    <t>trabajo</t>
  </si>
  <si>
    <t>fiscal</t>
  </si>
  <si>
    <t>Domicilio Fiscal</t>
  </si>
  <si>
    <t>esDomicilioFiscal</t>
  </si>
  <si>
    <t>calle</t>
  </si>
  <si>
    <t>Calle</t>
  </si>
  <si>
    <t>numeroExterior</t>
  </si>
  <si>
    <t>Número Exterior</t>
  </si>
  <si>
    <t>numeroInterior</t>
  </si>
  <si>
    <t>Número Interior</t>
  </si>
  <si>
    <t>colonia</t>
  </si>
  <si>
    <t>Colonia</t>
  </si>
  <si>
    <t>delegacion</t>
  </si>
  <si>
    <t>Alcaldía/Municipio</t>
  </si>
  <si>
    <t>ciudad</t>
  </si>
  <si>
    <t>Ciudad</t>
  </si>
  <si>
    <t>codigoPostal</t>
  </si>
  <si>
    <t>Código Postal</t>
  </si>
  <si>
    <t>country</t>
  </si>
  <si>
    <t>nombreCompleto</t>
  </si>
  <si>
    <t>Nombre Completo</t>
  </si>
  <si>
    <t>puestoCargo</t>
  </si>
  <si>
    <t xml:space="preserve">Puesto / Cargo </t>
  </si>
  <si>
    <t>Área</t>
  </si>
  <si>
    <t>Sub área</t>
  </si>
  <si>
    <t>telefonoMovil</t>
  </si>
  <si>
    <t>Teléfono Móvil</t>
  </si>
  <si>
    <t>phone</t>
  </si>
  <si>
    <t>telefonoTrabajo</t>
  </si>
  <si>
    <t>Teléfono Trabajo</t>
  </si>
  <si>
    <t>telefonoCasa</t>
  </si>
  <si>
    <t>Teléfono Casa</t>
  </si>
  <si>
    <t>otrosTelefonos</t>
  </si>
  <si>
    <t>Otros Teléfonos</t>
  </si>
  <si>
    <t>email2</t>
  </si>
  <si>
    <t>Correo Electrónico 2</t>
  </si>
  <si>
    <t>paginaWeb</t>
  </si>
  <si>
    <t>Página Web</t>
  </si>
  <si>
    <t>Comentarios</t>
  </si>
  <si>
    <t>text-area</t>
  </si>
  <si>
    <t>Contacto</t>
  </si>
  <si>
    <t>telefono</t>
  </si>
  <si>
    <t>Teléfono</t>
  </si>
  <si>
    <t>Email</t>
  </si>
  <si>
    <t>sms</t>
  </si>
  <si>
    <t>SMS</t>
  </si>
  <si>
    <t>otro</t>
  </si>
  <si>
    <t>Otro</t>
  </si>
  <si>
    <t>personal</t>
  </si>
  <si>
    <t>Personal</t>
  </si>
  <si>
    <t>movil</t>
  </si>
  <si>
    <t>Móvil</t>
  </si>
  <si>
    <t>Trabajo</t>
  </si>
  <si>
    <t>bloqueado</t>
  </si>
  <si>
    <t>Bloqueado</t>
  </si>
  <si>
    <t>articulo</t>
  </si>
  <si>
    <t>Código</t>
  </si>
  <si>
    <t>Artículo</t>
  </si>
  <si>
    <t>long</t>
  </si>
  <si>
    <t>Descripción</t>
  </si>
  <si>
    <t>Clientes</t>
  </si>
  <si>
    <t>clientes</t>
  </si>
  <si>
    <t>verCliente</t>
  </si>
  <si>
    <t>nota</t>
  </si>
  <si>
    <t>Servicio</t>
  </si>
  <si>
    <t>gris</t>
  </si>
  <si>
    <t>azul</t>
  </si>
  <si>
    <t>_id</t>
  </si>
  <si>
    <t>expediente</t>
  </si>
  <si>
    <t>Bitácora General</t>
  </si>
  <si>
    <t>verExpediente</t>
  </si>
  <si>
    <t>resumenNotas</t>
  </si>
  <si>
    <t>motivo</t>
  </si>
  <si>
    <t>Motivo</t>
  </si>
  <si>
    <t>motivoSolicitud</t>
  </si>
  <si>
    <t>estatusPlan</t>
  </si>
  <si>
    <t>nuevo</t>
  </si>
  <si>
    <t>brown</t>
  </si>
  <si>
    <t>persona=persona.id</t>
  </si>
  <si>
    <t>node</t>
  </si>
  <si>
    <t>banner2</t>
  </si>
  <si>
    <t>preliminar</t>
  </si>
  <si>
    <t>lista</t>
  </si>
  <si>
    <t>reparacion</t>
  </si>
  <si>
    <t>garantia</t>
  </si>
  <si>
    <t>Reparación</t>
  </si>
  <si>
    <t>Garantía</t>
  </si>
  <si>
    <t>Nuevo</t>
  </si>
  <si>
    <t>continuar</t>
  </si>
  <si>
    <t>Continuar</t>
  </si>
  <si>
    <t>suspender</t>
  </si>
  <si>
    <t>Suspender</t>
  </si>
  <si>
    <t>saveRecordDetailKey</t>
  </si>
  <si>
    <t>saveRecordDetailValue</t>
  </si>
  <si>
    <t>Nota</t>
  </si>
  <si>
    <t>banner5</t>
  </si>
  <si>
    <t>solicitud</t>
  </si>
  <si>
    <t>Solicitud</t>
  </si>
  <si>
    <t>Artículos</t>
  </si>
  <si>
    <t>activos</t>
  </si>
  <si>
    <t>bitacora</t>
  </si>
  <si>
    <t>Bitácora</t>
  </si>
  <si>
    <t>listaInvolucrado</t>
  </si>
  <si>
    <t>verNotaPendiente</t>
  </si>
  <si>
    <t>ejecutado</t>
  </si>
  <si>
    <t>Ejecutado</t>
  </si>
  <si>
    <t>enEjecucion</t>
  </si>
  <si>
    <t>En Ejecución</t>
  </si>
  <si>
    <t>enProceso</t>
  </si>
  <si>
    <t>En Proceso</t>
  </si>
  <si>
    <t>finalizado</t>
  </si>
  <si>
    <t>Finalizado</t>
  </si>
  <si>
    <t>programado</t>
  </si>
  <si>
    <t>Programado</t>
  </si>
  <si>
    <t>primary</t>
  </si>
  <si>
    <t>verSolicitud</t>
  </si>
  <si>
    <t>Solicitudes por Confirmar</t>
  </si>
  <si>
    <t>Solicitudes en Proceso</t>
  </si>
  <si>
    <t>iniciar</t>
  </si>
  <si>
    <t>Iniciar Proceso</t>
  </si>
  <si>
    <t>Terminar Proceso</t>
  </si>
  <si>
    <t>notaRegistroAvance</t>
  </si>
  <si>
    <t>tipoAvance</t>
  </si>
  <si>
    <t>Tipo Avance</t>
  </si>
  <si>
    <t>Registro Avance</t>
  </si>
  <si>
    <t>cyan</t>
  </si>
  <si>
    <t>(attribute1)</t>
  </si>
  <si>
    <t>(attribute2)</t>
  </si>
  <si>
    <t>(attribute3)</t>
  </si>
  <si>
    <t>(attribute4)</t>
  </si>
  <si>
    <t>(attribute5)</t>
  </si>
  <si>
    <t>preliminar, adjuntos, menuFlujo</t>
  </si>
  <si>
    <t>(null)</t>
  </si>
  <si>
    <t>inactivos</t>
  </si>
  <si>
    <t>Solicitudes Finalizadas</t>
  </si>
  <si>
    <t>cliente.lista</t>
  </si>
  <si>
    <t>articulo.lista</t>
  </si>
  <si>
    <t>reporteListaArticulos</t>
  </si>
  <si>
    <t>Lista Artículos</t>
  </si>
  <si>
    <t>listaArticulos</t>
  </si>
  <si>
    <t>base.codigo</t>
  </si>
  <si>
    <t>base.descripcion</t>
  </si>
  <si>
    <t>base.comentarios</t>
  </si>
  <si>
    <t>base._estatus</t>
  </si>
  <si>
    <t>reporteListaClientes</t>
  </si>
  <si>
    <t>Lista Clientes</t>
  </si>
  <si>
    <t>base.clave</t>
  </si>
  <si>
    <t>base.nombre</t>
  </si>
  <si>
    <t>listaClientes</t>
  </si>
  <si>
    <t>base._formaContacto</t>
  </si>
  <si>
    <t>base._direccion</t>
  </si>
  <si>
    <t>base._contacto</t>
  </si>
  <si>
    <t>Formas Contacto</t>
  </si>
  <si>
    <t>Domicilios</t>
  </si>
  <si>
    <t>base._estado</t>
  </si>
  <si>
    <t>base.email</t>
  </si>
  <si>
    <t>base.telefonos</t>
  </si>
  <si>
    <t>todo</t>
  </si>
  <si>
    <t>all,today,yesterday,last3,last7,last15,last30</t>
  </si>
  <si>
    <t>base._tipoSolicitud</t>
  </si>
  <si>
    <t>Tipo Solicitud</t>
  </si>
  <si>
    <t>_created.folio</t>
  </si>
  <si>
    <t>Folio</t>
  </si>
  <si>
    <t>_created.date</t>
  </si>
  <si>
    <t>DD/MMM/YYYY hh:mma</t>
  </si>
  <si>
    <t>_created._user</t>
  </si>
  <si>
    <t>_updated._moment</t>
  </si>
  <si>
    <t>Momento</t>
  </si>
  <si>
    <t>control._subMoment</t>
  </si>
  <si>
    <t>Sub Momento</t>
  </si>
  <si>
    <t>_name</t>
  </si>
  <si>
    <t>reporteTodosServicios</t>
  </si>
  <si>
    <t>Reporte Todos los Servicios</t>
  </si>
  <si>
    <t>Fecha Emisión</t>
  </si>
  <si>
    <t>desde=from,hasta=to</t>
  </si>
  <si>
    <t>cancelar,adjuntar,abrir,ver,preliminar,menuReportesArticulos</t>
  </si>
  <si>
    <t>reclamo</t>
  </si>
  <si>
    <t>notaSolicitudReclamo</t>
  </si>
  <si>
    <t>Reclamo</t>
  </si>
  <si>
    <t>reclamosClientes</t>
  </si>
  <si>
    <t>reclamosProgramacion</t>
  </si>
  <si>
    <t>reclamosEnProceso</t>
  </si>
  <si>
    <t>reclamosFinalizado</t>
  </si>
  <si>
    <t>servicio=reclamo,momento=programado</t>
  </si>
  <si>
    <t>servicio=reclamo,subMomento=enProceso</t>
  </si>
  <si>
    <t>servicio=reclamo,momento=finalizado</t>
  </si>
  <si>
    <t>reclamo.bpmn</t>
  </si>
  <si>
    <t>esReclamo</t>
  </si>
  <si>
    <t>solicitudReclamo</t>
  </si>
  <si>
    <t>Reclamos o Sugerencias</t>
  </si>
  <si>
    <t>Reclamo o Sugerencia</t>
  </si>
  <si>
    <t>Solicitud Reclamo o Sugerencia</t>
  </si>
  <si>
    <t>CLP</t>
  </si>
  <si>
    <t>Pesos CLP</t>
  </si>
  <si>
    <t>tipoAdjunto</t>
  </si>
  <si>
    <t>cancelar,adjuntar,abrir,ver,preliminar,afectar,menuReportesClientes</t>
  </si>
  <si>
    <t>Catálogo Artículos</t>
  </si>
  <si>
    <t>catalogoArticulos</t>
  </si>
  <si>
    <t>catalogoClientes</t>
  </si>
  <si>
    <t>Catálogo Clientes</t>
  </si>
  <si>
    <t>rechazado</t>
  </si>
  <si>
    <t>Rechazado</t>
  </si>
  <si>
    <t>notaRechazoSolicitud</t>
  </si>
  <si>
    <t>preliminar, adjuntos, menuFlujo, avance, rechazoSolicitud</t>
  </si>
  <si>
    <t>Rechazo Solicitud</t>
  </si>
  <si>
    <t>reclamosRechazados</t>
  </si>
  <si>
    <t>Solicitudes Rechazadas</t>
  </si>
  <si>
    <t>servicio=reclamo,momento=rechazado</t>
  </si>
  <si>
    <t>iconoSolicitud</t>
  </si>
  <si>
    <t>close</t>
  </si>
  <si>
    <t>checkmark</t>
  </si>
  <si>
    <t>(else)</t>
  </si>
  <si>
    <t>flag</t>
  </si>
  <si>
    <t>colorSolicitud</t>
  </si>
  <si>
    <t>red</t>
  </si>
  <si>
    <t>green</t>
  </si>
  <si>
    <t>grey</t>
  </si>
  <si>
    <t>tipoArticulo</t>
  </si>
  <si>
    <t>insumo</t>
  </si>
  <si>
    <t>Insumo</t>
  </si>
  <si>
    <t>Tipo Artículo</t>
  </si>
  <si>
    <t>activoFijo</t>
  </si>
  <si>
    <t>Activo Fijo</t>
  </si>
  <si>
    <t>almacen</t>
  </si>
  <si>
    <t>Almacen</t>
  </si>
  <si>
    <t>catalogoAlmacenes</t>
  </si>
  <si>
    <t>Catálogo Almacenes</t>
  </si>
  <si>
    <t>almacenes</t>
  </si>
  <si>
    <t>Almacenes</t>
  </si>
  <si>
    <t>inventario</t>
  </si>
  <si>
    <t>Inventario</t>
  </si>
  <si>
    <t>verAlmacen</t>
  </si>
  <si>
    <t>notaOperacionInventario</t>
  </si>
  <si>
    <t>Operación Inventario</t>
  </si>
  <si>
    <t>operacionEntradaDiversa</t>
  </si>
  <si>
    <t>Operación Entrada Diversa</t>
  </si>
  <si>
    <t>operacionSalidaDiversa</t>
  </si>
  <si>
    <t>operacionConsumo</t>
  </si>
  <si>
    <t>Operación Salida Diversa</t>
  </si>
  <si>
    <t>Operación Consumo</t>
  </si>
  <si>
    <t>menuOperacionesInventario</t>
  </si>
  <si>
    <t>articulos</t>
  </si>
  <si>
    <t>planOperacionInventario</t>
  </si>
  <si>
    <t>cantidad</t>
  </si>
  <si>
    <t>costoUnitario</t>
  </si>
  <si>
    <t>Cantidad</t>
  </si>
  <si>
    <t>Costo Unitario</t>
  </si>
  <si>
    <t>#,</t>
  </si>
  <si>
    <t>insumos</t>
  </si>
  <si>
    <t>costoTotal</t>
  </si>
  <si>
    <t>Costo Total</t>
  </si>
  <si>
    <t>entradaDiversa</t>
  </si>
  <si>
    <t>=cantidad</t>
  </si>
  <si>
    <t>inv</t>
  </si>
  <si>
    <t>=codigo</t>
  </si>
  <si>
    <t>=descripcion</t>
  </si>
  <si>
    <t>=importe</t>
  </si>
  <si>
    <t>=persona.id</t>
  </si>
  <si>
    <t>Movimiento Inventario</t>
  </si>
  <si>
    <t>inventory</t>
  </si>
  <si>
    <t>planInventario</t>
  </si>
  <si>
    <t>count</t>
  </si>
  <si>
    <t>salida</t>
  </si>
  <si>
    <t>Salida</t>
  </si>
  <si>
    <t>#,.##</t>
  </si>
  <si>
    <t>sum</t>
  </si>
  <si>
    <t>entrada</t>
  </si>
  <si>
    <t>Entrada</t>
  </si>
  <si>
    <t>Disponible</t>
  </si>
  <si>
    <t>=inv</t>
  </si>
  <si>
    <t>valorUnitario</t>
  </si>
  <si>
    <t>importe</t>
  </si>
  <si>
    <t>Valor Unitario</t>
  </si>
  <si>
    <t>Importe</t>
  </si>
  <si>
    <t>cancelacionTransaccion</t>
  </si>
  <si>
    <t>Cancelación Transacción</t>
  </si>
  <si>
    <t>verInventarioPersona</t>
  </si>
  <si>
    <t>mov</t>
  </si>
  <si>
    <t>resumenInventarioAlmacen</t>
  </si>
  <si>
    <t>salidaDiversa</t>
  </si>
  <si>
    <t>=persona.nombre</t>
  </si>
  <si>
    <t>preliminar, tool</t>
  </si>
  <si>
    <t>preliminar, adjuntos, menuFlujo, avanceFinal, consumoMateriales</t>
  </si>
  <si>
    <t>consumo</t>
  </si>
  <si>
    <t>activosFijos</t>
  </si>
  <si>
    <t>Almacén</t>
  </si>
  <si>
    <t>=base.almacen</t>
  </si>
  <si>
    <t>=base._almacen</t>
  </si>
  <si>
    <t>notificacionReclamo</t>
  </si>
  <si>
    <t>Configuracion</t>
  </si>
  <si>
    <t>conf2</t>
  </si>
  <si>
    <t>config</t>
  </si>
  <si>
    <t>Configuracion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</si>
</sst>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43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name val="Arial"/>
      <family val="2"/>
    </font>
    <font>
      <sz val="12"/>
      <color rgb="FFFFFFFF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Calibri (Cuerpo)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 tint="-0.499984740745262"/>
      <name val="Calibri (Cuerpo)"/>
    </font>
    <font>
      <sz val="12"/>
      <color theme="0" tint="-0.34998626667073579"/>
      <name val="Calibri"/>
      <family val="2"/>
      <scheme val="minor"/>
    </font>
    <font>
      <sz val="12"/>
      <color theme="1"/>
      <name val="Calibri"/>
      <family val="2"/>
    </font>
    <font>
      <sz val="12"/>
      <color theme="0" tint="-0.249977111117893"/>
      <name val="Calibri"/>
      <family val="2"/>
      <scheme val="minor"/>
    </font>
    <font>
      <sz val="12"/>
      <color theme="0" tint="-0.249977111117893"/>
      <name val="Calibri (Cuerpo)"/>
    </font>
    <font>
      <sz val="12"/>
      <name val="Calibri"/>
      <family val="2"/>
      <scheme val="minor"/>
    </font>
    <font>
      <sz val="12"/>
      <color rgb="FFA6A6A6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2"/>
      <color theme="0" tint="-0.14999847407452621"/>
      <name val="Calibri (Cuerpo)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366092"/>
      <name val="Calibri"/>
      <family val="2"/>
      <scheme val="minor"/>
    </font>
    <font>
      <sz val="12"/>
      <color theme="6"/>
      <name val="Calibri (Cuerpo)"/>
    </font>
    <font>
      <sz val="12"/>
      <color theme="9"/>
      <name val="Calibri (Cuerpo)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4F81BD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5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9" fillId="4" borderId="1" applyNumberFormat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5" fillId="7" borderId="0" applyNumberFormat="0" applyBorder="0" applyAlignment="0" applyProtection="0"/>
    <xf numFmtId="0" fontId="17" fillId="8" borderId="0" applyNumberFormat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35" fillId="12" borderId="1" applyNumberFormat="0" applyAlignment="0" applyProtection="0"/>
  </cellStyleXfs>
  <cellXfs count="15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6" fillId="2" borderId="0" xfId="0" applyFont="1" applyFill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8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9" fillId="4" borderId="1" xfId="5510" applyNumberFormat="1" applyAlignment="1">
      <alignment horizontal="center"/>
    </xf>
    <xf numFmtId="0" fontId="9" fillId="4" borderId="1" xfId="5510" applyAlignment="1">
      <alignment horizontal="center"/>
    </xf>
    <xf numFmtId="0" fontId="10" fillId="5" borderId="1" xfId="5511" applyBorder="1" applyAlignment="1">
      <alignment horizontal="center"/>
    </xf>
    <xf numFmtId="49" fontId="9" fillId="4" borderId="1" xfId="5510" applyNumberFormat="1" applyAlignment="1">
      <alignment horizontal="center" wrapText="1"/>
    </xf>
    <xf numFmtId="0" fontId="9" fillId="4" borderId="1" xfId="5510" applyAlignment="1">
      <alignment horizontal="center" wrapText="1"/>
    </xf>
    <xf numFmtId="0" fontId="10" fillId="5" borderId="2" xfId="551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14" fillId="0" borderId="0" xfId="0" applyFont="1"/>
    <xf numFmtId="49" fontId="12" fillId="4" borderId="1" xfId="5510" applyNumberFormat="1" applyFont="1" applyAlignment="1">
      <alignment horizontal="center"/>
    </xf>
    <xf numFmtId="49" fontId="12" fillId="0" borderId="0" xfId="0" applyNumberFormat="1" applyFont="1"/>
    <xf numFmtId="49" fontId="12" fillId="5" borderId="1" xfId="5511" applyNumberFormat="1" applyFont="1" applyBorder="1" applyAlignment="1">
      <alignment horizontal="center"/>
    </xf>
    <xf numFmtId="49" fontId="12" fillId="6" borderId="1" xfId="5512" applyNumberFormat="1" applyFont="1" applyBorder="1" applyAlignment="1">
      <alignment horizontal="center"/>
    </xf>
    <xf numFmtId="49" fontId="15" fillId="7" borderId="0" xfId="5513" applyNumberFormat="1" applyBorder="1" applyAlignment="1">
      <alignment horizontal="center"/>
    </xf>
    <xf numFmtId="0" fontId="15" fillId="7" borderId="0" xfId="5513" applyAlignment="1">
      <alignment horizontal="center"/>
    </xf>
    <xf numFmtId="0" fontId="15" fillId="7" borderId="1" xfId="5513" applyBorder="1" applyAlignment="1">
      <alignment horizontal="center" wrapText="1"/>
    </xf>
    <xf numFmtId="164" fontId="15" fillId="7" borderId="1" xfId="5513" applyNumberFormat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49" fontId="16" fillId="0" borderId="0" xfId="0" applyNumberFormat="1" applyFont="1"/>
    <xf numFmtId="0" fontId="16" fillId="0" borderId="0" xfId="0" quotePrefix="1" applyFont="1"/>
    <xf numFmtId="164" fontId="16" fillId="0" borderId="0" xfId="0" applyNumberFormat="1" applyFont="1" applyAlignment="1">
      <alignment wrapText="1"/>
    </xf>
    <xf numFmtId="49" fontId="17" fillId="8" borderId="0" xfId="5514" applyNumberFormat="1" applyAlignment="1">
      <alignment horizontal="center"/>
    </xf>
    <xf numFmtId="14" fontId="0" fillId="0" borderId="0" xfId="0" applyNumberFormat="1"/>
    <xf numFmtId="0" fontId="10" fillId="5" borderId="0" xfId="5511" applyAlignment="1">
      <alignment horizontal="center"/>
    </xf>
    <xf numFmtId="49" fontId="10" fillId="5" borderId="0" xfId="5511" applyNumberForma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wrapText="1"/>
    </xf>
    <xf numFmtId="165" fontId="0" fillId="0" borderId="0" xfId="0" applyNumberFormat="1"/>
    <xf numFmtId="0" fontId="0" fillId="0" borderId="0" xfId="0" quotePrefix="1"/>
    <xf numFmtId="0" fontId="18" fillId="0" borderId="0" xfId="0" applyFont="1"/>
    <xf numFmtId="0" fontId="19" fillId="0" borderId="0" xfId="0" applyFont="1"/>
    <xf numFmtId="164" fontId="15" fillId="7" borderId="0" xfId="5513" applyNumberFormat="1" applyBorder="1" applyAlignment="1">
      <alignment horizontal="center"/>
    </xf>
    <xf numFmtId="164" fontId="12" fillId="0" borderId="0" xfId="0" applyNumberFormat="1" applyFont="1"/>
    <xf numFmtId="164" fontId="0" fillId="0" borderId="0" xfId="0" applyNumberFormat="1"/>
    <xf numFmtId="2" fontId="9" fillId="4" borderId="1" xfId="5510" applyNumberFormat="1" applyAlignment="1">
      <alignment horizontal="center"/>
    </xf>
    <xf numFmtId="2" fontId="0" fillId="0" borderId="0" xfId="0" quotePrefix="1" applyNumberFormat="1"/>
    <xf numFmtId="2" fontId="0" fillId="0" borderId="0" xfId="0" applyNumberFormat="1"/>
    <xf numFmtId="1" fontId="9" fillId="4" borderId="1" xfId="5510" applyNumberFormat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10" fillId="5" borderId="1" xfId="5511" applyNumberFormat="1" applyBorder="1" applyAlignment="1">
      <alignment horizontal="center"/>
    </xf>
    <xf numFmtId="49" fontId="0" fillId="0" borderId="0" xfId="0" quotePrefix="1" applyNumberFormat="1"/>
    <xf numFmtId="9" fontId="12" fillId="0" borderId="0" xfId="5516" applyFont="1" applyFill="1"/>
    <xf numFmtId="9" fontId="0" fillId="0" borderId="0" xfId="5516" applyFont="1" applyFill="1"/>
    <xf numFmtId="0" fontId="22" fillId="0" borderId="0" xfId="0" applyFont="1"/>
    <xf numFmtId="0" fontId="23" fillId="0" borderId="0" xfId="0" applyFont="1"/>
    <xf numFmtId="0" fontId="22" fillId="0" borderId="0" xfId="0" quotePrefix="1" applyFont="1"/>
    <xf numFmtId="0" fontId="2" fillId="0" borderId="0" xfId="0" applyFont="1" applyAlignment="1">
      <alignment wrapText="1"/>
    </xf>
    <xf numFmtId="49" fontId="9" fillId="4" borderId="2" xfId="5510" applyNumberFormat="1" applyBorder="1" applyAlignment="1">
      <alignment horizontal="center"/>
    </xf>
    <xf numFmtId="165" fontId="2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wrapText="1"/>
    </xf>
    <xf numFmtId="164" fontId="26" fillId="0" borderId="0" xfId="0" applyNumberFormat="1" applyFont="1" applyAlignment="1">
      <alignment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wrapText="1"/>
    </xf>
    <xf numFmtId="49" fontId="26" fillId="0" borderId="0" xfId="0" applyNumberFormat="1" applyFont="1"/>
    <xf numFmtId="0" fontId="12" fillId="0" borderId="0" xfId="0" quotePrefix="1" applyFont="1"/>
    <xf numFmtId="9" fontId="9" fillId="4" borderId="1" xfId="5510" applyNumberFormat="1" applyAlignment="1">
      <alignment horizontal="center"/>
    </xf>
    <xf numFmtId="9" fontId="26" fillId="0" borderId="0" xfId="5516" applyFont="1" applyFill="1"/>
    <xf numFmtId="165" fontId="26" fillId="0" borderId="0" xfId="0" applyNumberFormat="1" applyFont="1"/>
    <xf numFmtId="9" fontId="12" fillId="0" borderId="0" xfId="0" applyNumberFormat="1" applyFont="1"/>
    <xf numFmtId="0" fontId="28" fillId="0" borderId="0" xfId="0" applyFont="1"/>
    <xf numFmtId="0" fontId="26" fillId="0" borderId="0" xfId="0" quotePrefix="1" applyFont="1"/>
    <xf numFmtId="49" fontId="9" fillId="4" borderId="1" xfId="5510" applyNumberFormat="1" applyAlignment="1">
      <alignment horizontal="center" vertical="center"/>
    </xf>
    <xf numFmtId="164" fontId="12" fillId="0" borderId="0" xfId="0" applyNumberFormat="1" applyFont="1" applyAlignment="1">
      <alignment wrapText="1"/>
    </xf>
    <xf numFmtId="0" fontId="12" fillId="0" borderId="0" xfId="0" applyFont="1" applyAlignment="1">
      <alignment horizontal="center"/>
    </xf>
    <xf numFmtId="49" fontId="8" fillId="9" borderId="0" xfId="0" applyNumberFormat="1" applyFont="1" applyFill="1" applyAlignment="1">
      <alignment horizontal="center"/>
    </xf>
    <xf numFmtId="18" fontId="27" fillId="0" borderId="0" xfId="0" quotePrefix="1" applyNumberFormat="1" applyFont="1"/>
    <xf numFmtId="0" fontId="6" fillId="9" borderId="0" xfId="0" applyFont="1" applyFill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wrapText="1"/>
    </xf>
    <xf numFmtId="0" fontId="10" fillId="5" borderId="0" xfId="5511" applyBorder="1" applyAlignment="1">
      <alignment horizontal="center"/>
    </xf>
    <xf numFmtId="164" fontId="26" fillId="0" borderId="0" xfId="0" applyNumberFormat="1" applyFont="1"/>
    <xf numFmtId="164" fontId="30" fillId="0" borderId="0" xfId="0" applyNumberFormat="1" applyFont="1"/>
    <xf numFmtId="49" fontId="30" fillId="0" borderId="0" xfId="0" applyNumberFormat="1" applyFont="1"/>
    <xf numFmtId="18" fontId="26" fillId="0" borderId="0" xfId="0" applyNumberFormat="1" applyFont="1"/>
    <xf numFmtId="0" fontId="31" fillId="0" borderId="0" xfId="0" applyFont="1"/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30" fillId="0" borderId="0" xfId="0" applyNumberFormat="1" applyFont="1" applyAlignment="1">
      <alignment wrapText="1"/>
    </xf>
    <xf numFmtId="0" fontId="31" fillId="0" borderId="0" xfId="0" applyFont="1" applyAlignment="1">
      <alignment wrapText="1"/>
    </xf>
    <xf numFmtId="0" fontId="32" fillId="0" borderId="0" xfId="0" applyFont="1"/>
    <xf numFmtId="2" fontId="9" fillId="11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 vertical="top"/>
    </xf>
    <xf numFmtId="14" fontId="16" fillId="0" borderId="0" xfId="0" applyNumberFormat="1" applyFont="1" applyAlignment="1">
      <alignment wrapText="1"/>
    </xf>
    <xf numFmtId="14" fontId="16" fillId="0" borderId="0" xfId="0" applyNumberFormat="1" applyFont="1"/>
    <xf numFmtId="0" fontId="2" fillId="0" borderId="0" xfId="0" quotePrefix="1" applyFont="1"/>
    <xf numFmtId="0" fontId="33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wrapText="1"/>
    </xf>
    <xf numFmtId="0" fontId="8" fillId="2" borderId="0" xfId="0" applyFont="1" applyFill="1" applyAlignment="1">
      <alignment horizontal="center"/>
    </xf>
    <xf numFmtId="0" fontId="34" fillId="0" borderId="0" xfId="0" applyFont="1"/>
    <xf numFmtId="0" fontId="9" fillId="11" borderId="1" xfId="0" applyFont="1" applyFill="1" applyBorder="1" applyAlignment="1">
      <alignment horizontal="center"/>
    </xf>
    <xf numFmtId="0" fontId="30" fillId="0" borderId="0" xfId="0" quotePrefix="1" applyFont="1"/>
    <xf numFmtId="49" fontId="26" fillId="0" borderId="0" xfId="0" quotePrefix="1" applyNumberFormat="1" applyFont="1"/>
    <xf numFmtId="0" fontId="27" fillId="0" borderId="0" xfId="0" quotePrefix="1" applyFont="1"/>
    <xf numFmtId="49" fontId="35" fillId="12" borderId="1" xfId="5517" applyNumberFormat="1" applyAlignment="1">
      <alignment horizontal="center"/>
    </xf>
    <xf numFmtId="0" fontId="36" fillId="0" borderId="0" xfId="0" quotePrefix="1" applyFont="1"/>
    <xf numFmtId="0" fontId="37" fillId="0" borderId="0" xfId="0" applyFont="1"/>
    <xf numFmtId="0" fontId="37" fillId="0" borderId="0" xfId="0" quotePrefix="1" applyFont="1"/>
    <xf numFmtId="0" fontId="19" fillId="0" borderId="0" xfId="0" quotePrefix="1" applyFont="1"/>
    <xf numFmtId="0" fontId="18" fillId="0" borderId="0" xfId="0" quotePrefix="1" applyFont="1"/>
    <xf numFmtId="0" fontId="38" fillId="0" borderId="0" xfId="0" applyFont="1"/>
    <xf numFmtId="0" fontId="38" fillId="0" borderId="0" xfId="0" quotePrefix="1" applyFont="1"/>
    <xf numFmtId="0" fontId="36" fillId="0" borderId="0" xfId="0" applyFont="1"/>
    <xf numFmtId="49" fontId="17" fillId="13" borderId="1" xfId="5510" applyNumberFormat="1" applyFont="1" applyFill="1" applyAlignment="1">
      <alignment horizontal="center"/>
    </xf>
    <xf numFmtId="0" fontId="35" fillId="12" borderId="1" xfId="5517" applyAlignment="1">
      <alignment horizontal="center"/>
    </xf>
    <xf numFmtId="0" fontId="39" fillId="0" borderId="0" xfId="0" applyFont="1"/>
    <xf numFmtId="0" fontId="39" fillId="0" borderId="0" xfId="0" quotePrefix="1" applyFont="1"/>
    <xf numFmtId="0" fontId="40" fillId="0" borderId="0" xfId="0" applyFont="1"/>
    <xf numFmtId="49" fontId="12" fillId="0" borderId="0" xfId="0" quotePrefix="1" applyNumberFormat="1" applyFont="1"/>
    <xf numFmtId="14" fontId="12" fillId="0" borderId="0" xfId="0" quotePrefix="1" applyNumberFormat="1" applyFont="1"/>
    <xf numFmtId="1" fontId="0" fillId="0" borderId="0" xfId="0" applyNumberFormat="1"/>
    <xf numFmtId="0" fontId="15" fillId="7" borderId="1" xfId="5513" applyNumberFormat="1" applyBorder="1" applyAlignment="1">
      <alignment horizontal="center" wrapText="1"/>
    </xf>
    <xf numFmtId="49" fontId="35" fillId="0" borderId="1" xfId="5517" applyNumberFormat="1" applyFill="1" applyAlignment="1">
      <alignment horizontal="center"/>
    </xf>
    <xf numFmtId="1" fontId="12" fillId="0" borderId="0" xfId="0" applyNumberFormat="1" applyFont="1"/>
    <xf numFmtId="49" fontId="37" fillId="0" borderId="0" xfId="0" applyNumberFormat="1" applyFont="1"/>
    <xf numFmtId="1" fontId="37" fillId="0" borderId="0" xfId="0" applyNumberFormat="1" applyFont="1"/>
    <xf numFmtId="0" fontId="41" fillId="0" borderId="0" xfId="0" applyFont="1"/>
    <xf numFmtId="0" fontId="3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7" fillId="0" borderId="0" xfId="0" applyFont="1" applyAlignment="1">
      <alignment wrapText="1"/>
    </xf>
    <xf numFmtId="164" fontId="37" fillId="0" borderId="0" xfId="0" applyNumberFormat="1" applyFont="1" applyAlignment="1">
      <alignment wrapText="1"/>
    </xf>
    <xf numFmtId="0" fontId="41" fillId="0" borderId="0" xfId="0" applyFont="1" applyAlignment="1">
      <alignment wrapText="1"/>
    </xf>
    <xf numFmtId="164" fontId="37" fillId="0" borderId="0" xfId="0" applyNumberFormat="1" applyFont="1"/>
    <xf numFmtId="2" fontId="37" fillId="0" borderId="0" xfId="0" quotePrefix="1" applyNumberFormat="1" applyFont="1"/>
    <xf numFmtId="2" fontId="37" fillId="0" borderId="0" xfId="0" applyNumberFormat="1" applyFont="1"/>
    <xf numFmtId="14" fontId="37" fillId="0" borderId="0" xfId="0" applyNumberFormat="1" applyFont="1"/>
    <xf numFmtId="9" fontId="37" fillId="0" borderId="0" xfId="0" applyNumberFormat="1" applyFont="1"/>
    <xf numFmtId="165" fontId="37" fillId="0" borderId="0" xfId="0" applyNumberFormat="1" applyFont="1"/>
    <xf numFmtId="49" fontId="37" fillId="0" borderId="0" xfId="0" quotePrefix="1" applyNumberFormat="1" applyFont="1"/>
    <xf numFmtId="49" fontId="36" fillId="0" borderId="0" xfId="0" applyNumberFormat="1" applyFont="1"/>
    <xf numFmtId="1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wrapText="1"/>
    </xf>
    <xf numFmtId="0" fontId="42" fillId="0" borderId="0" xfId="0" applyFont="1"/>
    <xf numFmtId="164" fontId="36" fillId="0" borderId="0" xfId="0" applyNumberFormat="1" applyFont="1" applyAlignment="1">
      <alignment wrapText="1"/>
    </xf>
    <xf numFmtId="164" fontId="36" fillId="0" borderId="0" xfId="0" applyNumberFormat="1" applyFon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9" fontId="36" fillId="0" borderId="0" xfId="0" applyNumberFormat="1" applyFont="1"/>
  </cellXfs>
  <cellStyles count="5518">
    <cellStyle name="Bueno" xfId="5511" builtinId="26"/>
    <cellStyle name="Cálculo" xfId="5517" builtinId="22"/>
    <cellStyle name="Énfasis1" xfId="5514" builtinId="29"/>
    <cellStyle name="Entrada" xfId="5510" builtinId="20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433" builtinId="8" hidden="1"/>
    <cellStyle name="Hipervínculo" xfId="1435" builtinId="8" hidden="1"/>
    <cellStyle name="Hipervínculo" xfId="1437" builtinId="8" hidden="1"/>
    <cellStyle name="Hipervínculo" xfId="1439" builtinId="8" hidden="1"/>
    <cellStyle name="Hipervínculo" xfId="1441" builtinId="8" hidden="1"/>
    <cellStyle name="Hipervínculo" xfId="1443" builtinId="8" hidden="1"/>
    <cellStyle name="Hipervínculo" xfId="1445" builtinId="8" hidden="1"/>
    <cellStyle name="Hipervínculo" xfId="1447" builtinId="8" hidden="1"/>
    <cellStyle name="Hipervínculo" xfId="1449" builtinId="8" hidden="1"/>
    <cellStyle name="Hipervínculo" xfId="1451" builtinId="8" hidden="1"/>
    <cellStyle name="Hipervínculo" xfId="1453" builtinId="8" hidden="1"/>
    <cellStyle name="Hipervínculo" xfId="1455" builtinId="8" hidden="1"/>
    <cellStyle name="Hipervínculo" xfId="1457" builtinId="8" hidden="1"/>
    <cellStyle name="Hipervínculo" xfId="1459" builtinId="8" hidden="1"/>
    <cellStyle name="Hipervínculo" xfId="1461" builtinId="8" hidden="1"/>
    <cellStyle name="Hipervínculo" xfId="1463" builtinId="8" hidden="1"/>
    <cellStyle name="Hipervínculo" xfId="1465" builtinId="8" hidden="1"/>
    <cellStyle name="Hipervínculo" xfId="1467" builtinId="8" hidden="1"/>
    <cellStyle name="Hipervínculo" xfId="1469" builtinId="8" hidden="1"/>
    <cellStyle name="Hipervínculo" xfId="1471" builtinId="8" hidden="1"/>
    <cellStyle name="Hipervínculo" xfId="1473" builtinId="8" hidden="1"/>
    <cellStyle name="Hipervínculo" xfId="1475" builtinId="8" hidden="1"/>
    <cellStyle name="Hipervínculo" xfId="1477" builtinId="8" hidden="1"/>
    <cellStyle name="Hipervínculo" xfId="1479" builtinId="8" hidden="1"/>
    <cellStyle name="Hipervínculo" xfId="1481" builtinId="8" hidden="1"/>
    <cellStyle name="Hipervínculo" xfId="1483" builtinId="8" hidden="1"/>
    <cellStyle name="Hipervínculo" xfId="1485" builtinId="8" hidden="1"/>
    <cellStyle name="Hipervínculo" xfId="1487" builtinId="8" hidden="1"/>
    <cellStyle name="Hipervínculo" xfId="1489" builtinId="8" hidden="1"/>
    <cellStyle name="Hipervínculo" xfId="1491" builtinId="8" hidden="1"/>
    <cellStyle name="Hipervínculo" xfId="1493" builtinId="8" hidden="1"/>
    <cellStyle name="Hipervínculo" xfId="1495" builtinId="8" hidden="1"/>
    <cellStyle name="Hipervínculo" xfId="1497" builtinId="8" hidden="1"/>
    <cellStyle name="Hipervínculo" xfId="1499" builtinId="8" hidden="1"/>
    <cellStyle name="Hipervínculo" xfId="1501" builtinId="8" hidden="1"/>
    <cellStyle name="Hipervínculo" xfId="1503" builtinId="8" hidden="1"/>
    <cellStyle name="Hipervínculo" xfId="1505" builtinId="8" hidden="1"/>
    <cellStyle name="Hipervínculo" xfId="1507" builtinId="8" hidden="1"/>
    <cellStyle name="Hipervínculo" xfId="1509" builtinId="8" hidden="1"/>
    <cellStyle name="Hipervínculo" xfId="1511" builtinId="8" hidden="1"/>
    <cellStyle name="Hipervínculo" xfId="1513" builtinId="8" hidden="1"/>
    <cellStyle name="Hipervínculo" xfId="1515" builtinId="8" hidden="1"/>
    <cellStyle name="Hipervínculo" xfId="1517" builtinId="8" hidden="1"/>
    <cellStyle name="Hipervínculo" xfId="1519" builtinId="8" hidden="1"/>
    <cellStyle name="Hipervínculo" xfId="1521" builtinId="8" hidden="1"/>
    <cellStyle name="Hipervínculo" xfId="1523" builtinId="8" hidden="1"/>
    <cellStyle name="Hipervínculo" xfId="1525" builtinId="8" hidden="1"/>
    <cellStyle name="Hipervínculo" xfId="1527" builtinId="8" hidden="1"/>
    <cellStyle name="Hipervínculo" xfId="1529" builtinId="8" hidden="1"/>
    <cellStyle name="Hipervínculo" xfId="1531" builtinId="8" hidden="1"/>
    <cellStyle name="Hipervínculo" xfId="1533" builtinId="8" hidden="1"/>
    <cellStyle name="Hipervínculo" xfId="1535" builtinId="8" hidden="1"/>
    <cellStyle name="Hipervínculo" xfId="1537" builtinId="8" hidden="1"/>
    <cellStyle name="Hipervínculo" xfId="1539" builtinId="8" hidden="1"/>
    <cellStyle name="Hipervínculo" xfId="1541" builtinId="8" hidden="1"/>
    <cellStyle name="Hipervínculo" xfId="1543" builtinId="8" hidden="1"/>
    <cellStyle name="Hipervínculo" xfId="1545" builtinId="8" hidden="1"/>
    <cellStyle name="Hipervínculo" xfId="1547" builtinId="8" hidden="1"/>
    <cellStyle name="Hipervínculo" xfId="1549" builtinId="8" hidden="1"/>
    <cellStyle name="Hipervínculo" xfId="1551" builtinId="8" hidden="1"/>
    <cellStyle name="Hipervínculo" xfId="1553" builtinId="8" hidden="1"/>
    <cellStyle name="Hipervínculo" xfId="1555" builtinId="8" hidden="1"/>
    <cellStyle name="Hipervínculo" xfId="1557" builtinId="8" hidden="1"/>
    <cellStyle name="Hipervínculo" xfId="1559" builtinId="8" hidden="1"/>
    <cellStyle name="Hipervínculo" xfId="1561" builtinId="8" hidden="1"/>
    <cellStyle name="Hipervínculo" xfId="1563" builtinId="8" hidden="1"/>
    <cellStyle name="Hipervínculo" xfId="1565" builtinId="8" hidden="1"/>
    <cellStyle name="Hipervínculo" xfId="1567" builtinId="8" hidden="1"/>
    <cellStyle name="Hipervínculo" xfId="1569" builtinId="8" hidden="1"/>
    <cellStyle name="Hipervínculo" xfId="1571" builtinId="8" hidden="1"/>
    <cellStyle name="Hipervínculo" xfId="1573" builtinId="8" hidden="1"/>
    <cellStyle name="Hipervínculo" xfId="1575" builtinId="8" hidden="1"/>
    <cellStyle name="Hipervínculo" xfId="1577" builtinId="8" hidden="1"/>
    <cellStyle name="Hipervínculo" xfId="1579" builtinId="8" hidden="1"/>
    <cellStyle name="Hipervínculo" xfId="1581" builtinId="8" hidden="1"/>
    <cellStyle name="Hipervínculo" xfId="1583" builtinId="8" hidden="1"/>
    <cellStyle name="Hipervínculo" xfId="1585" builtinId="8" hidden="1"/>
    <cellStyle name="Hipervínculo" xfId="1587" builtinId="8" hidden="1"/>
    <cellStyle name="Hipervínculo" xfId="1589" builtinId="8" hidden="1"/>
    <cellStyle name="Hipervínculo" xfId="1591" builtinId="8" hidden="1"/>
    <cellStyle name="Hipervínculo" xfId="1593" builtinId="8" hidden="1"/>
    <cellStyle name="Hipervínculo" xfId="1595" builtinId="8" hidden="1"/>
    <cellStyle name="Hipervínculo" xfId="1597" builtinId="8" hidden="1"/>
    <cellStyle name="Hipervínculo" xfId="1599" builtinId="8" hidden="1"/>
    <cellStyle name="Hipervínculo" xfId="1601" builtinId="8" hidden="1"/>
    <cellStyle name="Hipervínculo" xfId="1603" builtinId="8" hidden="1"/>
    <cellStyle name="Hipervínculo" xfId="1605" builtinId="8" hidden="1"/>
    <cellStyle name="Hipervínculo" xfId="1607" builtinId="8" hidden="1"/>
    <cellStyle name="Hipervínculo" xfId="1609" builtinId="8" hidden="1"/>
    <cellStyle name="Hipervínculo" xfId="1611" builtinId="8" hidden="1"/>
    <cellStyle name="Hipervínculo" xfId="1613" builtinId="8" hidden="1"/>
    <cellStyle name="Hipervínculo" xfId="1615" builtinId="8" hidden="1"/>
    <cellStyle name="Hipervínculo" xfId="1617" builtinId="8" hidden="1"/>
    <cellStyle name="Hipervínculo" xfId="1619" builtinId="8" hidden="1"/>
    <cellStyle name="Hipervínculo" xfId="1621" builtinId="8" hidden="1"/>
    <cellStyle name="Hipervínculo" xfId="1623" builtinId="8" hidden="1"/>
    <cellStyle name="Hipervínculo" xfId="1625" builtinId="8" hidden="1"/>
    <cellStyle name="Hipervínculo" xfId="1627" builtinId="8" hidden="1"/>
    <cellStyle name="Hipervínculo" xfId="1629" builtinId="8" hidden="1"/>
    <cellStyle name="Hipervínculo" xfId="1631" builtinId="8" hidden="1"/>
    <cellStyle name="Hipervínculo" xfId="1633" builtinId="8" hidden="1"/>
    <cellStyle name="Hipervínculo" xfId="1635" builtinId="8" hidden="1"/>
    <cellStyle name="Hipervínculo" xfId="1637" builtinId="8" hidden="1"/>
    <cellStyle name="Hipervínculo" xfId="1639" builtinId="8" hidden="1"/>
    <cellStyle name="Hipervínculo" xfId="1641" builtinId="8" hidden="1"/>
    <cellStyle name="Hipervínculo" xfId="1643" builtinId="8" hidden="1"/>
    <cellStyle name="Hipervínculo" xfId="1645" builtinId="8" hidden="1"/>
    <cellStyle name="Hipervínculo" xfId="1647" builtinId="8" hidden="1"/>
    <cellStyle name="Hipervínculo" xfId="1649" builtinId="8" hidden="1"/>
    <cellStyle name="Hipervínculo" xfId="1651" builtinId="8" hidden="1"/>
    <cellStyle name="Hipervínculo" xfId="1653" builtinId="8" hidden="1"/>
    <cellStyle name="Hipervínculo" xfId="1655" builtinId="8" hidden="1"/>
    <cellStyle name="Hipervínculo" xfId="1657" builtinId="8" hidden="1"/>
    <cellStyle name="Hipervínculo" xfId="1659" builtinId="8" hidden="1"/>
    <cellStyle name="Hipervínculo" xfId="1661" builtinId="8" hidden="1"/>
    <cellStyle name="Hipervínculo" xfId="1663" builtinId="8" hidden="1"/>
    <cellStyle name="Hipervínculo" xfId="1665" builtinId="8" hidden="1"/>
    <cellStyle name="Hipervínculo" xfId="1667" builtinId="8" hidden="1"/>
    <cellStyle name="Hipervínculo" xfId="1669" builtinId="8" hidden="1"/>
    <cellStyle name="Hipervínculo" xfId="1671" builtinId="8" hidden="1"/>
    <cellStyle name="Hipervínculo" xfId="1673" builtinId="8" hidden="1"/>
    <cellStyle name="Hipervínculo" xfId="1675" builtinId="8" hidden="1"/>
    <cellStyle name="Hipervínculo" xfId="1677" builtinId="8" hidden="1"/>
    <cellStyle name="Hipervínculo" xfId="1679" builtinId="8" hidden="1"/>
    <cellStyle name="Hipervínculo" xfId="1681" builtinId="8" hidden="1"/>
    <cellStyle name="Hipervínculo" xfId="1683" builtinId="8" hidden="1"/>
    <cellStyle name="Hipervínculo" xfId="1685" builtinId="8" hidden="1"/>
    <cellStyle name="Hipervínculo" xfId="1687" builtinId="8" hidden="1"/>
    <cellStyle name="Hipervínculo" xfId="1689" builtinId="8" hidden="1"/>
    <cellStyle name="Hipervínculo" xfId="1691" builtinId="8" hidden="1"/>
    <cellStyle name="Hipervínculo" xfId="1693" builtinId="8" hidden="1"/>
    <cellStyle name="Hipervínculo" xfId="1695" builtinId="8" hidden="1"/>
    <cellStyle name="Hipervínculo" xfId="1697" builtinId="8" hidden="1"/>
    <cellStyle name="Hipervínculo" xfId="1699" builtinId="8" hidden="1"/>
    <cellStyle name="Hipervínculo" xfId="1701" builtinId="8" hidden="1"/>
    <cellStyle name="Hipervínculo" xfId="1703" builtinId="8" hidden="1"/>
    <cellStyle name="Hipervínculo" xfId="1705" builtinId="8" hidden="1"/>
    <cellStyle name="Hipervínculo" xfId="1707" builtinId="8" hidden="1"/>
    <cellStyle name="Hipervínculo" xfId="1709" builtinId="8" hidden="1"/>
    <cellStyle name="Hipervínculo" xfId="1711" builtinId="8" hidden="1"/>
    <cellStyle name="Hipervínculo" xfId="1713" builtinId="8" hidden="1"/>
    <cellStyle name="Hipervínculo" xfId="1715" builtinId="8" hidden="1"/>
    <cellStyle name="Hipervínculo" xfId="1717" builtinId="8" hidden="1"/>
    <cellStyle name="Hipervínculo" xfId="1719" builtinId="8" hidden="1"/>
    <cellStyle name="Hipervínculo" xfId="1721" builtinId="8" hidden="1"/>
    <cellStyle name="Hipervínculo" xfId="1723" builtinId="8" hidden="1"/>
    <cellStyle name="Hipervínculo" xfId="1725" builtinId="8" hidden="1"/>
    <cellStyle name="Hipervínculo" xfId="1727" builtinId="8" hidden="1"/>
    <cellStyle name="Hipervínculo" xfId="1729" builtinId="8" hidden="1"/>
    <cellStyle name="Hipervínculo" xfId="1731" builtinId="8" hidden="1"/>
    <cellStyle name="Hipervínculo" xfId="1733" builtinId="8" hidden="1"/>
    <cellStyle name="Hipervínculo" xfId="1735" builtinId="8" hidden="1"/>
    <cellStyle name="Hipervínculo" xfId="1737" builtinId="8" hidden="1"/>
    <cellStyle name="Hipervínculo" xfId="1739" builtinId="8" hidden="1"/>
    <cellStyle name="Hipervínculo" xfId="1741" builtinId="8" hidden="1"/>
    <cellStyle name="Hipervínculo" xfId="1743" builtinId="8" hidden="1"/>
    <cellStyle name="Hipervínculo" xfId="1745" builtinId="8" hidden="1"/>
    <cellStyle name="Hipervínculo" xfId="1747" builtinId="8" hidden="1"/>
    <cellStyle name="Hipervínculo" xfId="1749" builtinId="8" hidden="1"/>
    <cellStyle name="Hipervínculo" xfId="1751" builtinId="8" hidden="1"/>
    <cellStyle name="Hipervínculo" xfId="1753" builtinId="8" hidden="1"/>
    <cellStyle name="Hipervínculo" xfId="1755" builtinId="8" hidden="1"/>
    <cellStyle name="Hipervínculo" xfId="1757" builtinId="8" hidden="1"/>
    <cellStyle name="Hipervínculo" xfId="1759" builtinId="8" hidden="1"/>
    <cellStyle name="Hipervínculo" xfId="1761" builtinId="8" hidden="1"/>
    <cellStyle name="Hipervínculo" xfId="1763" builtinId="8" hidden="1"/>
    <cellStyle name="Hipervínculo" xfId="1765" builtinId="8" hidden="1"/>
    <cellStyle name="Hipervínculo" xfId="1767" builtinId="8" hidden="1"/>
    <cellStyle name="Hipervínculo" xfId="1769" builtinId="8" hidden="1"/>
    <cellStyle name="Hipervínculo" xfId="1771" builtinId="8" hidden="1"/>
    <cellStyle name="Hipervínculo" xfId="1773" builtinId="8" hidden="1"/>
    <cellStyle name="Hipervínculo" xfId="1775" builtinId="8" hidden="1"/>
    <cellStyle name="Hipervínculo" xfId="1777" builtinId="8" hidden="1"/>
    <cellStyle name="Hipervínculo" xfId="1779" builtinId="8" hidden="1"/>
    <cellStyle name="Hipervínculo" xfId="1781" builtinId="8" hidden="1"/>
    <cellStyle name="Hipervínculo" xfId="1783" builtinId="8" hidden="1"/>
    <cellStyle name="Hipervínculo" xfId="1785" builtinId="8" hidden="1"/>
    <cellStyle name="Hipervínculo" xfId="1787" builtinId="8" hidden="1"/>
    <cellStyle name="Hipervínculo" xfId="1789" builtinId="8" hidden="1"/>
    <cellStyle name="Hipervínculo" xfId="1791" builtinId="8" hidden="1"/>
    <cellStyle name="Hipervínculo" xfId="1793" builtinId="8" hidden="1"/>
    <cellStyle name="Hipervínculo" xfId="1795" builtinId="8" hidden="1"/>
    <cellStyle name="Hipervínculo" xfId="1797" builtinId="8" hidden="1"/>
    <cellStyle name="Hipervínculo" xfId="1799" builtinId="8" hidden="1"/>
    <cellStyle name="Hipervínculo" xfId="1801" builtinId="8" hidden="1"/>
    <cellStyle name="Hipervínculo" xfId="1803" builtinId="8" hidden="1"/>
    <cellStyle name="Hipervínculo" xfId="1805" builtinId="8" hidden="1"/>
    <cellStyle name="Hipervínculo" xfId="1807" builtinId="8" hidden="1"/>
    <cellStyle name="Hipervínculo" xfId="1809" builtinId="8" hidden="1"/>
    <cellStyle name="Hipervínculo" xfId="1811" builtinId="8" hidden="1"/>
    <cellStyle name="Hipervínculo" xfId="1813" builtinId="8" hidden="1"/>
    <cellStyle name="Hipervínculo" xfId="1815" builtinId="8" hidden="1"/>
    <cellStyle name="Hipervínculo" xfId="1817" builtinId="8" hidden="1"/>
    <cellStyle name="Hipervínculo" xfId="1819" builtinId="8" hidden="1"/>
    <cellStyle name="Hipervínculo" xfId="1821" builtinId="8" hidden="1"/>
    <cellStyle name="Hipervínculo" xfId="1823" builtinId="8" hidden="1"/>
    <cellStyle name="Hipervínculo" xfId="1825" builtinId="8" hidden="1"/>
    <cellStyle name="Hipervínculo" xfId="1827" builtinId="8" hidden="1"/>
    <cellStyle name="Hipervínculo" xfId="1829" builtinId="8" hidden="1"/>
    <cellStyle name="Hipervínculo" xfId="1831" builtinId="8" hidden="1"/>
    <cellStyle name="Hipervínculo" xfId="1833" builtinId="8" hidden="1"/>
    <cellStyle name="Hipervínculo" xfId="1835" builtinId="8" hidden="1"/>
    <cellStyle name="Hipervínculo" xfId="1837" builtinId="8" hidden="1"/>
    <cellStyle name="Hipervínculo" xfId="1839" builtinId="8" hidden="1"/>
    <cellStyle name="Hipervínculo" xfId="1841" builtinId="8" hidden="1"/>
    <cellStyle name="Hipervínculo" xfId="1843" builtinId="8" hidden="1"/>
    <cellStyle name="Hipervínculo" xfId="1845" builtinId="8" hidden="1"/>
    <cellStyle name="Hipervínculo" xfId="1847" builtinId="8" hidden="1"/>
    <cellStyle name="Hipervínculo" xfId="1849" builtinId="8" hidden="1"/>
    <cellStyle name="Hipervínculo" xfId="1851" builtinId="8" hidden="1"/>
    <cellStyle name="Hipervínculo" xfId="1853" builtinId="8" hidden="1"/>
    <cellStyle name="Hipervínculo" xfId="1855" builtinId="8" hidden="1"/>
    <cellStyle name="Hipervínculo" xfId="1857" builtinId="8" hidden="1"/>
    <cellStyle name="Hipervínculo" xfId="1859" builtinId="8" hidden="1"/>
    <cellStyle name="Hipervínculo" xfId="1861" builtinId="8" hidden="1"/>
    <cellStyle name="Hipervínculo" xfId="1863" builtinId="8" hidden="1"/>
    <cellStyle name="Hipervínculo" xfId="1865" builtinId="8" hidden="1"/>
    <cellStyle name="Hipervínculo" xfId="1867" builtinId="8" hidden="1"/>
    <cellStyle name="Hipervínculo" xfId="1869" builtinId="8" hidden="1"/>
    <cellStyle name="Hipervínculo" xfId="1871" builtinId="8" hidden="1"/>
    <cellStyle name="Hipervínculo" xfId="1873" builtinId="8" hidden="1"/>
    <cellStyle name="Hipervínculo" xfId="1875" builtinId="8" hidden="1"/>
    <cellStyle name="Hipervínculo" xfId="1877" builtinId="8" hidden="1"/>
    <cellStyle name="Hipervínculo" xfId="1879" builtinId="8" hidden="1"/>
    <cellStyle name="Hipervínculo" xfId="1881" builtinId="8" hidden="1"/>
    <cellStyle name="Hipervínculo" xfId="1883" builtinId="8" hidden="1"/>
    <cellStyle name="Hipervínculo" xfId="1885" builtinId="8" hidden="1"/>
    <cellStyle name="Hipervínculo" xfId="1887" builtinId="8" hidden="1"/>
    <cellStyle name="Hipervínculo" xfId="1889" builtinId="8" hidden="1"/>
    <cellStyle name="Hipervínculo" xfId="1891" builtinId="8" hidden="1"/>
    <cellStyle name="Hipervínculo" xfId="1893" builtinId="8" hidden="1"/>
    <cellStyle name="Hipervínculo" xfId="1895" builtinId="8" hidden="1"/>
    <cellStyle name="Hipervínculo" xfId="1897" builtinId="8" hidden="1"/>
    <cellStyle name="Hipervínculo" xfId="1899" builtinId="8" hidden="1"/>
    <cellStyle name="Hipervínculo" xfId="1901" builtinId="8" hidden="1"/>
    <cellStyle name="Hipervínculo" xfId="1903" builtinId="8" hidden="1"/>
    <cellStyle name="Hipervínculo" xfId="1905" builtinId="8" hidden="1"/>
    <cellStyle name="Hipervínculo" xfId="1907" builtinId="8" hidden="1"/>
    <cellStyle name="Hipervínculo" xfId="1909" builtinId="8" hidden="1"/>
    <cellStyle name="Hipervínculo" xfId="1911" builtinId="8" hidden="1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2043" builtinId="8" hidden="1"/>
    <cellStyle name="Hipervínculo" xfId="2045" builtinId="8" hidden="1"/>
    <cellStyle name="Hipervínculo" xfId="2047" builtinId="8" hidden="1"/>
    <cellStyle name="Hipervínculo" xfId="2049" builtinId="8" hidden="1"/>
    <cellStyle name="Hipervínculo" xfId="2051" builtinId="8" hidden="1"/>
    <cellStyle name="Hipervínculo" xfId="2053" builtinId="8" hidden="1"/>
    <cellStyle name="Hipervínculo" xfId="2055" builtinId="8" hidden="1"/>
    <cellStyle name="Hipervínculo" xfId="2057" builtinId="8" hidden="1"/>
    <cellStyle name="Hipervínculo" xfId="2059" builtinId="8" hidden="1"/>
    <cellStyle name="Hipervínculo" xfId="2061" builtinId="8" hidden="1"/>
    <cellStyle name="Hipervínculo" xfId="2063" builtinId="8" hidden="1"/>
    <cellStyle name="Hipervínculo" xfId="2065" builtinId="8" hidden="1"/>
    <cellStyle name="Hipervínculo" xfId="2067" builtinId="8" hidden="1"/>
    <cellStyle name="Hipervínculo" xfId="2069" builtinId="8" hidden="1"/>
    <cellStyle name="Hipervínculo" xfId="2071" builtinId="8" hidden="1"/>
    <cellStyle name="Hipervínculo" xfId="2073" builtinId="8" hidden="1"/>
    <cellStyle name="Hipervínculo" xfId="2075" builtinId="8" hidden="1"/>
    <cellStyle name="Hipervínculo" xfId="2077" builtinId="8" hidden="1"/>
    <cellStyle name="Hipervínculo" xfId="2079" builtinId="8" hidden="1"/>
    <cellStyle name="Hipervínculo" xfId="2081" builtinId="8" hidden="1"/>
    <cellStyle name="Hipervínculo" xfId="2083" builtinId="8" hidden="1"/>
    <cellStyle name="Hipervínculo" xfId="2085" builtinId="8" hidden="1"/>
    <cellStyle name="Hipervínculo" xfId="2087" builtinId="8" hidden="1"/>
    <cellStyle name="Hipervínculo" xfId="2089" builtinId="8" hidden="1"/>
    <cellStyle name="Hipervínculo" xfId="2091" builtinId="8" hidden="1"/>
    <cellStyle name="Hipervínculo" xfId="2093" builtinId="8" hidden="1"/>
    <cellStyle name="Hipervínculo" xfId="2095" builtinId="8" hidden="1"/>
    <cellStyle name="Hipervínculo" xfId="2097" builtinId="8" hidden="1"/>
    <cellStyle name="Hipervínculo" xfId="2099" builtinId="8" hidden="1"/>
    <cellStyle name="Hipervínculo" xfId="2101" builtinId="8" hidden="1"/>
    <cellStyle name="Hipervínculo" xfId="2103" builtinId="8" hidden="1"/>
    <cellStyle name="Hipervínculo" xfId="2105" builtinId="8" hidden="1"/>
    <cellStyle name="Hipervínculo" xfId="2107" builtinId="8" hidden="1"/>
    <cellStyle name="Hipervínculo" xfId="2109" builtinId="8" hidden="1"/>
    <cellStyle name="Hipervínculo" xfId="2111" builtinId="8" hidden="1"/>
    <cellStyle name="Hipervínculo" xfId="2113" builtinId="8" hidden="1"/>
    <cellStyle name="Hipervínculo" xfId="2115" builtinId="8" hidden="1"/>
    <cellStyle name="Hipervínculo" xfId="2117" builtinId="8" hidden="1"/>
    <cellStyle name="Hipervínculo" xfId="2119" builtinId="8" hidden="1"/>
    <cellStyle name="Hipervínculo" xfId="2121" builtinId="8" hidden="1"/>
    <cellStyle name="Hipervínculo" xfId="2123" builtinId="8" hidden="1"/>
    <cellStyle name="Hipervínculo" xfId="2125" builtinId="8" hidden="1"/>
    <cellStyle name="Hipervínculo" xfId="2127" builtinId="8" hidden="1"/>
    <cellStyle name="Hipervínculo" xfId="2129" builtinId="8" hidden="1"/>
    <cellStyle name="Hipervínculo" xfId="2131" builtinId="8" hidden="1"/>
    <cellStyle name="Hipervínculo" xfId="2133" builtinId="8" hidden="1"/>
    <cellStyle name="Hipervínculo" xfId="2135" builtinId="8" hidden="1"/>
    <cellStyle name="Hipervínculo" xfId="2137" builtinId="8" hidden="1"/>
    <cellStyle name="Hipervínculo" xfId="2139" builtinId="8" hidden="1"/>
    <cellStyle name="Hipervínculo" xfId="2141" builtinId="8" hidden="1"/>
    <cellStyle name="Hipervínculo" xfId="2143" builtinId="8" hidden="1"/>
    <cellStyle name="Hipervínculo" xfId="2145" builtinId="8" hidden="1"/>
    <cellStyle name="Hipervínculo" xfId="2147" builtinId="8" hidden="1"/>
    <cellStyle name="Hipervínculo" xfId="2149" builtinId="8" hidden="1"/>
    <cellStyle name="Hipervínculo" xfId="2151" builtinId="8" hidden="1"/>
    <cellStyle name="Hipervínculo" xfId="2153" builtinId="8" hidden="1"/>
    <cellStyle name="Hipervínculo" xfId="2155" builtinId="8" hidden="1"/>
    <cellStyle name="Hipervínculo" xfId="2157" builtinId="8" hidden="1"/>
    <cellStyle name="Hipervínculo" xfId="2159" builtinId="8" hidden="1"/>
    <cellStyle name="Hipervínculo" xfId="2161" builtinId="8" hidden="1"/>
    <cellStyle name="Hipervínculo" xfId="2163" builtinId="8" hidden="1"/>
    <cellStyle name="Hipervínculo" xfId="2165" builtinId="8" hidden="1"/>
    <cellStyle name="Hipervínculo" xfId="2167" builtinId="8" hidden="1"/>
    <cellStyle name="Hipervínculo" xfId="2169" builtinId="8" hidden="1"/>
    <cellStyle name="Hipervínculo" xfId="2171" builtinId="8" hidden="1"/>
    <cellStyle name="Hipervínculo" xfId="2173" builtinId="8" hidden="1"/>
    <cellStyle name="Hipervínculo" xfId="2175" builtinId="8" hidden="1"/>
    <cellStyle name="Hipervínculo" xfId="2177" builtinId="8" hidden="1"/>
    <cellStyle name="Hipervínculo" xfId="2179" builtinId="8" hidden="1"/>
    <cellStyle name="Hipervínculo" xfId="2181" builtinId="8" hidden="1"/>
    <cellStyle name="Hipervínculo" xfId="2183" builtinId="8" hidden="1"/>
    <cellStyle name="Hipervínculo" xfId="2185" builtinId="8" hidden="1"/>
    <cellStyle name="Hipervínculo" xfId="2187" builtinId="8" hidden="1"/>
    <cellStyle name="Hipervínculo" xfId="2189" builtinId="8" hidden="1"/>
    <cellStyle name="Hipervínculo" xfId="2191" builtinId="8" hidden="1"/>
    <cellStyle name="Hipervínculo" xfId="2193" builtinId="8" hidden="1"/>
    <cellStyle name="Hipervínculo" xfId="2195" builtinId="8" hidden="1"/>
    <cellStyle name="Hipervínculo" xfId="2197" builtinId="8" hidden="1"/>
    <cellStyle name="Hipervínculo" xfId="2199" builtinId="8" hidden="1"/>
    <cellStyle name="Hipervínculo" xfId="2201" builtinId="8" hidden="1"/>
    <cellStyle name="Hipervínculo" xfId="2203" builtinId="8" hidden="1"/>
    <cellStyle name="Hipervínculo" xfId="2205" builtinId="8" hidden="1"/>
    <cellStyle name="Hipervínculo" xfId="2207" builtinId="8" hidden="1"/>
    <cellStyle name="Hipervínculo" xfId="2209" builtinId="8" hidden="1"/>
    <cellStyle name="Hipervínculo" xfId="2211" builtinId="8" hidden="1"/>
    <cellStyle name="Hipervínculo" xfId="2213" builtinId="8" hidden="1"/>
    <cellStyle name="Hipervínculo" xfId="2215" builtinId="8" hidden="1"/>
    <cellStyle name="Hipervínculo" xfId="2217" builtinId="8" hidden="1"/>
    <cellStyle name="Hipervínculo" xfId="2219" builtinId="8" hidden="1"/>
    <cellStyle name="Hipervínculo" xfId="2221" builtinId="8" hidden="1"/>
    <cellStyle name="Hipervínculo" xfId="2223" builtinId="8" hidden="1"/>
    <cellStyle name="Hipervínculo" xfId="2225" builtinId="8" hidden="1"/>
    <cellStyle name="Hipervínculo" xfId="2227" builtinId="8" hidden="1"/>
    <cellStyle name="Hipervínculo" xfId="2229" builtinId="8" hidden="1"/>
    <cellStyle name="Hipervínculo" xfId="2231" builtinId="8" hidden="1"/>
    <cellStyle name="Hipervínculo" xfId="2233" builtinId="8" hidden="1"/>
    <cellStyle name="Hipervínculo" xfId="2235" builtinId="8" hidden="1"/>
    <cellStyle name="Hipervínculo" xfId="2237" builtinId="8" hidden="1"/>
    <cellStyle name="Hipervínculo" xfId="2239" builtinId="8" hidden="1"/>
    <cellStyle name="Hipervínculo" xfId="2241" builtinId="8" hidden="1"/>
    <cellStyle name="Hipervínculo" xfId="2243" builtinId="8" hidden="1"/>
    <cellStyle name="Hipervínculo" xfId="2245" builtinId="8" hidden="1"/>
    <cellStyle name="Hipervínculo" xfId="2247" builtinId="8" hidden="1"/>
    <cellStyle name="Hipervínculo" xfId="2249" builtinId="8" hidden="1"/>
    <cellStyle name="Hipervínculo" xfId="2251" builtinId="8" hidden="1"/>
    <cellStyle name="Hipervínculo" xfId="2253" builtinId="8" hidden="1"/>
    <cellStyle name="Hipervínculo" xfId="2255" builtinId="8" hidden="1"/>
    <cellStyle name="Hipervínculo" xfId="2257" builtinId="8" hidden="1"/>
    <cellStyle name="Hipervínculo" xfId="2259" builtinId="8" hidden="1"/>
    <cellStyle name="Hipervínculo" xfId="2261" builtinId="8" hidden="1"/>
    <cellStyle name="Hipervínculo" xfId="2263" builtinId="8" hidden="1"/>
    <cellStyle name="Hipervínculo" xfId="2265" builtinId="8" hidden="1"/>
    <cellStyle name="Hipervínculo" xfId="2267" builtinId="8" hidden="1"/>
    <cellStyle name="Hipervínculo" xfId="2269" builtinId="8" hidden="1"/>
    <cellStyle name="Hipervínculo" xfId="2271" builtinId="8" hidden="1"/>
    <cellStyle name="Hipervínculo" xfId="2273" builtinId="8" hidden="1"/>
    <cellStyle name="Hipervínculo" xfId="2275" builtinId="8" hidden="1"/>
    <cellStyle name="Hipervínculo" xfId="2277" builtinId="8" hidden="1"/>
    <cellStyle name="Hipervínculo" xfId="2279" builtinId="8" hidden="1"/>
    <cellStyle name="Hipervínculo" xfId="2281" builtinId="8" hidden="1"/>
    <cellStyle name="Hipervínculo" xfId="2283" builtinId="8" hidden="1"/>
    <cellStyle name="Hipervínculo" xfId="2285" builtinId="8" hidden="1"/>
    <cellStyle name="Hipervínculo" xfId="2287" builtinId="8" hidden="1"/>
    <cellStyle name="Hipervínculo" xfId="2289" builtinId="8" hidden="1"/>
    <cellStyle name="Hipervínculo" xfId="2291" builtinId="8" hidden="1"/>
    <cellStyle name="Hipervínculo" xfId="2293" builtinId="8" hidden="1"/>
    <cellStyle name="Hipervínculo" xfId="2295" builtinId="8" hidden="1"/>
    <cellStyle name="Hipervínculo" xfId="2297" builtinId="8" hidden="1"/>
    <cellStyle name="Hipervínculo" xfId="2299" builtinId="8" hidden="1"/>
    <cellStyle name="Hipervínculo" xfId="2301" builtinId="8" hidden="1"/>
    <cellStyle name="Hipervínculo" xfId="2303" builtinId="8" hidden="1"/>
    <cellStyle name="Hipervínculo" xfId="2305" builtinId="8" hidden="1"/>
    <cellStyle name="Hipervínculo" xfId="2307" builtinId="8" hidden="1"/>
    <cellStyle name="Hipervínculo" xfId="2309" builtinId="8" hidden="1"/>
    <cellStyle name="Hipervínculo" xfId="2311" builtinId="8" hidden="1"/>
    <cellStyle name="Hipervínculo" xfId="2313" builtinId="8" hidden="1"/>
    <cellStyle name="Hipervínculo" xfId="2315" builtinId="8" hidden="1"/>
    <cellStyle name="Hipervínculo" xfId="2317" builtinId="8" hidden="1"/>
    <cellStyle name="Hipervínculo" xfId="2319" builtinId="8" hidden="1"/>
    <cellStyle name="Hipervínculo" xfId="2321" builtinId="8" hidden="1"/>
    <cellStyle name="Hipervínculo" xfId="2323" builtinId="8" hidden="1"/>
    <cellStyle name="Hipervínculo" xfId="2325" builtinId="8" hidden="1"/>
    <cellStyle name="Hipervínculo" xfId="2327" builtinId="8" hidden="1"/>
    <cellStyle name="Hipervínculo" xfId="2329" builtinId="8" hidden="1"/>
    <cellStyle name="Hipervínculo" xfId="2331" builtinId="8" hidden="1"/>
    <cellStyle name="Hipervínculo" xfId="2333" builtinId="8" hidden="1"/>
    <cellStyle name="Hipervínculo" xfId="2335" builtinId="8" hidden="1"/>
    <cellStyle name="Hipervínculo" xfId="2337" builtinId="8" hidden="1"/>
    <cellStyle name="Hipervínculo" xfId="2339" builtinId="8" hidden="1"/>
    <cellStyle name="Hipervínculo" xfId="2341" builtinId="8" hidden="1"/>
    <cellStyle name="Hipervínculo" xfId="2343" builtinId="8" hidden="1"/>
    <cellStyle name="Hipervínculo" xfId="2345" builtinId="8" hidden="1"/>
    <cellStyle name="Hipervínculo" xfId="2347" builtinId="8" hidden="1"/>
    <cellStyle name="Hipervínculo" xfId="2349" builtinId="8" hidden="1"/>
    <cellStyle name="Hipervínculo" xfId="2351" builtinId="8" hidden="1"/>
    <cellStyle name="Hipervínculo" xfId="2353" builtinId="8" hidden="1"/>
    <cellStyle name="Hipervínculo" xfId="2355" builtinId="8" hidden="1"/>
    <cellStyle name="Hipervínculo" xfId="2357" builtinId="8" hidden="1"/>
    <cellStyle name="Hipervínculo" xfId="2359" builtinId="8" hidden="1"/>
    <cellStyle name="Hipervínculo" xfId="2361" builtinId="8" hidden="1"/>
    <cellStyle name="Hipervínculo" xfId="2363" builtinId="8" hidden="1"/>
    <cellStyle name="Hipervínculo" xfId="2365" builtinId="8" hidden="1"/>
    <cellStyle name="Hipervínculo" xfId="2367" builtinId="8" hidden="1"/>
    <cellStyle name="Hipervínculo" xfId="2369" builtinId="8" hidden="1"/>
    <cellStyle name="Hipervínculo" xfId="2371" builtinId="8" hidden="1"/>
    <cellStyle name="Hipervínculo" xfId="2373" builtinId="8" hidden="1"/>
    <cellStyle name="Hipervínculo" xfId="2375" builtinId="8" hidden="1"/>
    <cellStyle name="Hipervínculo" xfId="2377" builtinId="8" hidden="1"/>
    <cellStyle name="Hipervínculo" xfId="2379" builtinId="8" hidden="1"/>
    <cellStyle name="Hipervínculo" xfId="2381" builtinId="8" hidden="1"/>
    <cellStyle name="Hipervínculo" xfId="2383" builtinId="8" hidden="1"/>
    <cellStyle name="Hipervínculo" xfId="2385" builtinId="8" hidden="1"/>
    <cellStyle name="Hipervínculo" xfId="2387" builtinId="8" hidden="1"/>
    <cellStyle name="Hipervínculo" xfId="2389" builtinId="8" hidden="1"/>
    <cellStyle name="Hipervínculo" xfId="2391" builtinId="8" hidden="1"/>
    <cellStyle name="Hipervínculo" xfId="2393" builtinId="8" hidden="1"/>
    <cellStyle name="Hipervínculo" xfId="2395" builtinId="8" hidden="1"/>
    <cellStyle name="Hipervínculo" xfId="2397" builtinId="8" hidden="1"/>
    <cellStyle name="Hipervínculo" xfId="2399" builtinId="8" hidden="1"/>
    <cellStyle name="Hipervínculo" xfId="2401" builtinId="8" hidden="1"/>
    <cellStyle name="Hipervínculo" xfId="2403" builtinId="8" hidden="1"/>
    <cellStyle name="Hipervínculo" xfId="2405" builtinId="8" hidden="1"/>
    <cellStyle name="Hipervínculo" xfId="2407" builtinId="8" hidden="1"/>
    <cellStyle name="Hipervínculo" xfId="2409" builtinId="8" hidden="1"/>
    <cellStyle name="Hipervínculo" xfId="2411" builtinId="8" hidden="1"/>
    <cellStyle name="Hipervínculo" xfId="2413" builtinId="8" hidden="1"/>
    <cellStyle name="Hipervínculo" xfId="2415" builtinId="8" hidden="1"/>
    <cellStyle name="Hipervínculo" xfId="2417" builtinId="8" hidden="1"/>
    <cellStyle name="Hipervínculo" xfId="2419" builtinId="8" hidden="1"/>
    <cellStyle name="Hipervínculo" xfId="2421" builtinId="8" hidden="1"/>
    <cellStyle name="Hipervínculo" xfId="2423" builtinId="8" hidden="1"/>
    <cellStyle name="Hipervínculo" xfId="2425" builtinId="8" hidden="1"/>
    <cellStyle name="Hipervínculo" xfId="2427" builtinId="8" hidden="1"/>
    <cellStyle name="Hipervínculo" xfId="2429" builtinId="8" hidden="1"/>
    <cellStyle name="Hipervínculo" xfId="2431" builtinId="8" hidden="1"/>
    <cellStyle name="Hipervínculo" xfId="2433" builtinId="8" hidden="1"/>
    <cellStyle name="Hipervínculo" xfId="2435" builtinId="8" hidden="1"/>
    <cellStyle name="Hipervínculo" xfId="2437" builtinId="8" hidden="1"/>
    <cellStyle name="Hipervínculo" xfId="2439" builtinId="8" hidden="1"/>
    <cellStyle name="Hipervínculo" xfId="2441" builtinId="8" hidden="1"/>
    <cellStyle name="Hipervínculo" xfId="2443" builtinId="8" hidden="1"/>
    <cellStyle name="Hipervínculo" xfId="2445" builtinId="8" hidden="1"/>
    <cellStyle name="Hipervínculo" xfId="2447" builtinId="8" hidden="1"/>
    <cellStyle name="Hipervínculo" xfId="2449" builtinId="8" hidden="1"/>
    <cellStyle name="Hipervínculo" xfId="2451" builtinId="8" hidden="1"/>
    <cellStyle name="Hipervínculo" xfId="2453" builtinId="8" hidden="1"/>
    <cellStyle name="Hipervínculo" xfId="2455" builtinId="8" hidden="1"/>
    <cellStyle name="Hipervínculo" xfId="2457" builtinId="8" hidden="1"/>
    <cellStyle name="Hipervínculo" xfId="2459" builtinId="8" hidden="1"/>
    <cellStyle name="Hipervínculo" xfId="2461" builtinId="8" hidden="1"/>
    <cellStyle name="Hipervínculo" xfId="2463" builtinId="8" hidden="1"/>
    <cellStyle name="Hipervínculo" xfId="2465" builtinId="8" hidden="1"/>
    <cellStyle name="Hipervínculo" xfId="2467" builtinId="8" hidden="1"/>
    <cellStyle name="Hipervínculo" xfId="2469" builtinId="8" hidden="1"/>
    <cellStyle name="Hipervínculo" xfId="2471" builtinId="8" hidden="1"/>
    <cellStyle name="Hipervínculo" xfId="2473" builtinId="8" hidden="1"/>
    <cellStyle name="Hipervínculo" xfId="2475" builtinId="8" hidden="1"/>
    <cellStyle name="Hipervínculo" xfId="2477" builtinId="8" hidden="1"/>
    <cellStyle name="Hipervínculo" xfId="2479" builtinId="8" hidden="1"/>
    <cellStyle name="Hipervínculo" xfId="2481" builtinId="8" hidden="1"/>
    <cellStyle name="Hipervínculo" xfId="2483" builtinId="8" hidden="1"/>
    <cellStyle name="Hipervínculo" xfId="2485" builtinId="8" hidden="1"/>
    <cellStyle name="Hipervínculo" xfId="2487" builtinId="8" hidden="1"/>
    <cellStyle name="Hipervínculo" xfId="2489" builtinId="8" hidden="1"/>
    <cellStyle name="Hipervínculo" xfId="2491" builtinId="8" hidden="1"/>
    <cellStyle name="Hipervínculo" xfId="2493" builtinId="8" hidden="1"/>
    <cellStyle name="Hipervínculo" xfId="2495" builtinId="8" hidden="1"/>
    <cellStyle name="Hipervínculo" xfId="2497" builtinId="8" hidden="1"/>
    <cellStyle name="Hipervínculo" xfId="2499" builtinId="8" hidden="1"/>
    <cellStyle name="Hipervínculo" xfId="2501" builtinId="8" hidden="1"/>
    <cellStyle name="Hipervínculo" xfId="2503" builtinId="8" hidden="1"/>
    <cellStyle name="Hipervínculo" xfId="2505" builtinId="8" hidden="1"/>
    <cellStyle name="Hipervínculo" xfId="2507" builtinId="8" hidden="1"/>
    <cellStyle name="Hipervínculo" xfId="2509" builtinId="8" hidden="1"/>
    <cellStyle name="Hipervínculo" xfId="2511" builtinId="8" hidden="1"/>
    <cellStyle name="Hipervínculo" xfId="2513" builtinId="8" hidden="1"/>
    <cellStyle name="Hipervínculo" xfId="2515" builtinId="8" hidden="1"/>
    <cellStyle name="Hipervínculo" xfId="2517" builtinId="8" hidden="1"/>
    <cellStyle name="Hipervínculo" xfId="2519" builtinId="8" hidden="1"/>
    <cellStyle name="Hipervínculo" xfId="2521" builtinId="8" hidden="1"/>
    <cellStyle name="Hipervínculo" xfId="2523" builtinId="8" hidden="1"/>
    <cellStyle name="Hipervínculo" xfId="2525" builtinId="8" hidden="1"/>
    <cellStyle name="Hipervínculo" xfId="2527" builtinId="8" hidden="1"/>
    <cellStyle name="Hipervínculo" xfId="2529" builtinId="8" hidden="1"/>
    <cellStyle name="Hipervínculo" xfId="2531" builtinId="8" hidden="1"/>
    <cellStyle name="Hipervínculo" xfId="2533" builtinId="8" hidden="1"/>
    <cellStyle name="Hipervínculo" xfId="2535" builtinId="8" hidden="1"/>
    <cellStyle name="Hipervínculo" xfId="2537" builtinId="8" hidden="1"/>
    <cellStyle name="Hipervínculo" xfId="2539" builtinId="8" hidden="1"/>
    <cellStyle name="Hipervínculo" xfId="2541" builtinId="8" hidden="1"/>
    <cellStyle name="Hipervínculo" xfId="2543" builtinId="8" hidden="1"/>
    <cellStyle name="Hipervínculo" xfId="2545" builtinId="8" hidden="1"/>
    <cellStyle name="Hipervínculo" xfId="2547" builtinId="8" hidden="1"/>
    <cellStyle name="Hipervínculo" xfId="2549" builtinId="8" hidden="1"/>
    <cellStyle name="Hipervínculo" xfId="2551" builtinId="8" hidden="1"/>
    <cellStyle name="Hipervínculo" xfId="2553" builtinId="8" hidden="1"/>
    <cellStyle name="Hipervínculo" xfId="2555" builtinId="8" hidden="1"/>
    <cellStyle name="Hipervínculo" xfId="2557" builtinId="8" hidden="1"/>
    <cellStyle name="Hipervínculo" xfId="2559" builtinId="8" hidden="1"/>
    <cellStyle name="Hipervínculo" xfId="2561" builtinId="8" hidden="1"/>
    <cellStyle name="Hipervínculo" xfId="2563" builtinId="8" hidden="1"/>
    <cellStyle name="Hipervínculo" xfId="2565" builtinId="8" hidden="1"/>
    <cellStyle name="Hipervínculo" xfId="2567" builtinId="8" hidden="1"/>
    <cellStyle name="Hipervínculo" xfId="2569" builtinId="8" hidden="1"/>
    <cellStyle name="Hipervínculo" xfId="2571" builtinId="8" hidden="1"/>
    <cellStyle name="Hipervínculo" xfId="2573" builtinId="8" hidden="1"/>
    <cellStyle name="Hipervínculo" xfId="2575" builtinId="8" hidden="1"/>
    <cellStyle name="Hipervínculo" xfId="2577" builtinId="8" hidden="1"/>
    <cellStyle name="Hipervínculo" xfId="2579" builtinId="8" hidden="1"/>
    <cellStyle name="Hipervínculo" xfId="2581" builtinId="8" hidden="1"/>
    <cellStyle name="Hipervínculo" xfId="2583" builtinId="8" hidden="1"/>
    <cellStyle name="Hipervínculo" xfId="2585" builtinId="8" hidden="1"/>
    <cellStyle name="Hipervínculo" xfId="2587" builtinId="8" hidden="1"/>
    <cellStyle name="Hipervínculo" xfId="2589" builtinId="8" hidden="1"/>
    <cellStyle name="Hipervínculo" xfId="2591" builtinId="8" hidden="1"/>
    <cellStyle name="Hipervínculo" xfId="2593" builtinId="8" hidden="1"/>
    <cellStyle name="Hipervínculo" xfId="2595" builtinId="8" hidden="1"/>
    <cellStyle name="Hipervínculo" xfId="2597" builtinId="8" hidden="1"/>
    <cellStyle name="Hipervínculo" xfId="2599" builtinId="8" hidden="1"/>
    <cellStyle name="Hipervínculo" xfId="2601" builtinId="8" hidden="1"/>
    <cellStyle name="Hipervínculo" xfId="2603" builtinId="8" hidden="1"/>
    <cellStyle name="Hipervínculo" xfId="2605" builtinId="8" hidden="1"/>
    <cellStyle name="Hipervínculo" xfId="2607" builtinId="8" hidden="1"/>
    <cellStyle name="Hipervínculo" xfId="2609" builtinId="8" hidden="1"/>
    <cellStyle name="Hipervínculo" xfId="2611" builtinId="8" hidden="1"/>
    <cellStyle name="Hipervínculo" xfId="2613" builtinId="8" hidden="1"/>
    <cellStyle name="Hipervínculo" xfId="2615" builtinId="8" hidden="1"/>
    <cellStyle name="Hipervínculo" xfId="2617" builtinId="8" hidden="1"/>
    <cellStyle name="Hipervínculo" xfId="2619" builtinId="8" hidden="1"/>
    <cellStyle name="Hipervínculo" xfId="2621" builtinId="8" hidden="1"/>
    <cellStyle name="Hipervínculo" xfId="2623" builtinId="8" hidden="1"/>
    <cellStyle name="Hipervínculo" xfId="2625" builtinId="8" hidden="1"/>
    <cellStyle name="Hipervínculo" xfId="2627" builtinId="8" hidden="1"/>
    <cellStyle name="Hipervínculo" xfId="2629" builtinId="8" hidden="1"/>
    <cellStyle name="Hipervínculo" xfId="2631" builtinId="8" hidden="1"/>
    <cellStyle name="Hipervínculo" xfId="2633" builtinId="8" hidden="1"/>
    <cellStyle name="Hipervínculo" xfId="2635" builtinId="8" hidden="1"/>
    <cellStyle name="Hipervínculo" xfId="2637" builtinId="8" hidden="1"/>
    <cellStyle name="Hipervínculo" xfId="2639" builtinId="8" hidden="1"/>
    <cellStyle name="Hipervínculo" xfId="2641" builtinId="8" hidden="1"/>
    <cellStyle name="Hipervínculo" xfId="2643" builtinId="8" hidden="1"/>
    <cellStyle name="Hipervínculo" xfId="2645" builtinId="8" hidden="1"/>
    <cellStyle name="Hipervínculo" xfId="2647" builtinId="8" hidden="1"/>
    <cellStyle name="Hipervínculo" xfId="2649" builtinId="8" hidden="1"/>
    <cellStyle name="Hipervínculo" xfId="2651" builtinId="8" hidden="1"/>
    <cellStyle name="Hipervínculo" xfId="2653" builtinId="8" hidden="1"/>
    <cellStyle name="Hipervínculo" xfId="2655" builtinId="8" hidden="1"/>
    <cellStyle name="Hipervínculo" xfId="2657" builtinId="8" hidden="1"/>
    <cellStyle name="Hipervínculo" xfId="2659" builtinId="8" hidden="1"/>
    <cellStyle name="Hipervínculo" xfId="2661" builtinId="8" hidden="1"/>
    <cellStyle name="Hipervínculo" xfId="2663" builtinId="8" hidden="1"/>
    <cellStyle name="Hipervínculo" xfId="2665" builtinId="8" hidden="1"/>
    <cellStyle name="Hipervínculo" xfId="2667" builtinId="8" hidden="1"/>
    <cellStyle name="Hipervínculo" xfId="2669" builtinId="8" hidden="1"/>
    <cellStyle name="Hipervínculo" xfId="2671" builtinId="8" hidden="1"/>
    <cellStyle name="Hipervínculo" xfId="2673" builtinId="8" hidden="1"/>
    <cellStyle name="Hipervínculo" xfId="2675" builtinId="8" hidden="1"/>
    <cellStyle name="Hipervínculo" xfId="2677" builtinId="8" hidden="1"/>
    <cellStyle name="Hipervínculo" xfId="2679" builtinId="8" hidden="1"/>
    <cellStyle name="Hipervínculo" xfId="2681" builtinId="8" hidden="1"/>
    <cellStyle name="Hipervínculo" xfId="2683" builtinId="8" hidden="1"/>
    <cellStyle name="Hipervínculo" xfId="2685" builtinId="8" hidden="1"/>
    <cellStyle name="Hipervínculo" xfId="2687" builtinId="8" hidden="1"/>
    <cellStyle name="Hipervínculo" xfId="2689" builtinId="8" hidden="1"/>
    <cellStyle name="Hipervínculo" xfId="2691" builtinId="8" hidden="1"/>
    <cellStyle name="Hipervínculo" xfId="2693" builtinId="8" hidden="1"/>
    <cellStyle name="Hipervínculo" xfId="2695" builtinId="8" hidden="1"/>
    <cellStyle name="Hipervínculo" xfId="2697" builtinId="8" hidden="1"/>
    <cellStyle name="Hipervínculo" xfId="2699" builtinId="8" hidden="1"/>
    <cellStyle name="Hipervínculo" xfId="2701" builtinId="8" hidden="1"/>
    <cellStyle name="Hipervínculo" xfId="2703" builtinId="8" hidden="1"/>
    <cellStyle name="Hipervínculo" xfId="2705" builtinId="8" hidden="1"/>
    <cellStyle name="Hipervínculo" xfId="2707" builtinId="8" hidden="1"/>
    <cellStyle name="Hipervínculo" xfId="2709" builtinId="8" hidden="1"/>
    <cellStyle name="Hipervínculo" xfId="2711" builtinId="8" hidden="1"/>
    <cellStyle name="Hipervínculo" xfId="2713" builtinId="8" hidden="1"/>
    <cellStyle name="Hipervínculo" xfId="2715" builtinId="8" hidden="1"/>
    <cellStyle name="Hipervínculo" xfId="2717" builtinId="8" hidden="1"/>
    <cellStyle name="Hipervínculo" xfId="2719" builtinId="8" hidden="1"/>
    <cellStyle name="Hipervínculo" xfId="2721" builtinId="8" hidden="1"/>
    <cellStyle name="Hipervínculo" xfId="2723" builtinId="8" hidden="1"/>
    <cellStyle name="Hipervínculo" xfId="2725" builtinId="8" hidden="1"/>
    <cellStyle name="Hipervínculo" xfId="2727" builtinId="8" hidden="1"/>
    <cellStyle name="Hipervínculo" xfId="2729" builtinId="8" hidden="1"/>
    <cellStyle name="Hipervínculo" xfId="2731" builtinId="8" hidden="1"/>
    <cellStyle name="Hipervínculo" xfId="2733" builtinId="8" hidden="1"/>
    <cellStyle name="Hipervínculo" xfId="2735" builtinId="8" hidden="1"/>
    <cellStyle name="Hipervínculo" xfId="2737" builtinId="8" hidden="1"/>
    <cellStyle name="Hipervínculo" xfId="2739" builtinId="8" hidden="1"/>
    <cellStyle name="Hipervínculo" xfId="2741" builtinId="8" hidden="1"/>
    <cellStyle name="Hipervínculo" xfId="2743" builtinId="8" hidden="1"/>
    <cellStyle name="Hipervínculo" xfId="2745" builtinId="8" hidden="1"/>
    <cellStyle name="Hipervínculo" xfId="2747" builtinId="8" hidden="1"/>
    <cellStyle name="Hipervínculo" xfId="2749" builtinId="8" hidden="1"/>
    <cellStyle name="Hipervínculo" xfId="2751" builtinId="8" hidden="1"/>
    <cellStyle name="Hipervínculo" xfId="2753" builtinId="8" hidden="1"/>
    <cellStyle name="Hipervínculo" xfId="2755" builtinId="8" hidden="1"/>
    <cellStyle name="Hipervínculo" xfId="2757" builtinId="8" hidden="1"/>
    <cellStyle name="Hipervínculo" xfId="2759" builtinId="8" hidden="1"/>
    <cellStyle name="Hipervínculo" xfId="2761" builtinId="8" hidden="1"/>
    <cellStyle name="Hipervínculo" xfId="2763" builtinId="8" hidden="1"/>
    <cellStyle name="Hipervínculo" xfId="2765" builtinId="8" hidden="1"/>
    <cellStyle name="Hipervínculo" xfId="2767" builtinId="8" hidden="1"/>
    <cellStyle name="Hipervínculo" xfId="2769" builtinId="8" hidden="1"/>
    <cellStyle name="Hipervínculo" xfId="2771" builtinId="8" hidden="1"/>
    <cellStyle name="Hipervínculo" xfId="2773" builtinId="8" hidden="1"/>
    <cellStyle name="Hipervínculo" xfId="2775" builtinId="8" hidden="1"/>
    <cellStyle name="Hipervínculo" xfId="2777" builtinId="8" hidden="1"/>
    <cellStyle name="Hipervínculo" xfId="2779" builtinId="8" hidden="1"/>
    <cellStyle name="Hipervínculo" xfId="2781" builtinId="8" hidden="1"/>
    <cellStyle name="Hipervínculo" xfId="2783" builtinId="8" hidden="1"/>
    <cellStyle name="Hipervínculo" xfId="2785" builtinId="8" hidden="1"/>
    <cellStyle name="Hipervínculo" xfId="2787" builtinId="8" hidden="1"/>
    <cellStyle name="Hipervínculo" xfId="2789" builtinId="8" hidden="1"/>
    <cellStyle name="Hipervínculo" xfId="2791" builtinId="8" hidden="1"/>
    <cellStyle name="Hipervínculo" xfId="2793" builtinId="8" hidden="1"/>
    <cellStyle name="Hipervínculo" xfId="2795" builtinId="8" hidden="1"/>
    <cellStyle name="Hipervínculo" xfId="2797" builtinId="8" hidden="1"/>
    <cellStyle name="Hipervínculo" xfId="2799" builtinId="8" hidden="1"/>
    <cellStyle name="Hipervínculo" xfId="2801" builtinId="8" hidden="1"/>
    <cellStyle name="Hipervínculo" xfId="2803" builtinId="8" hidden="1"/>
    <cellStyle name="Hipervínculo" xfId="2805" builtinId="8" hidden="1"/>
    <cellStyle name="Hipervínculo" xfId="2807" builtinId="8" hidden="1"/>
    <cellStyle name="Hipervínculo" xfId="2809" builtinId="8" hidden="1"/>
    <cellStyle name="Hipervínculo" xfId="2811" builtinId="8" hidden="1"/>
    <cellStyle name="Hipervínculo" xfId="2813" builtinId="8" hidden="1"/>
    <cellStyle name="Hipervínculo" xfId="2815" builtinId="8" hidden="1"/>
    <cellStyle name="Hipervínculo" xfId="2817" builtinId="8" hidden="1"/>
    <cellStyle name="Hipervínculo" xfId="2819" builtinId="8" hidden="1"/>
    <cellStyle name="Hipervínculo" xfId="2821" builtinId="8" hidden="1"/>
    <cellStyle name="Hipervínculo" xfId="2823" builtinId="8" hidden="1"/>
    <cellStyle name="Hipervínculo" xfId="2825" builtinId="8" hidden="1"/>
    <cellStyle name="Hipervínculo" xfId="2827" builtinId="8" hidden="1"/>
    <cellStyle name="Hipervínculo" xfId="2829" builtinId="8" hidden="1"/>
    <cellStyle name="Hipervínculo" xfId="2831" builtinId="8" hidden="1"/>
    <cellStyle name="Hipervínculo" xfId="2833" builtinId="8" hidden="1"/>
    <cellStyle name="Hipervínculo" xfId="2835" builtinId="8" hidden="1"/>
    <cellStyle name="Hipervínculo" xfId="2837" builtinId="8" hidden="1"/>
    <cellStyle name="Hipervínculo" xfId="2839" builtinId="8" hidden="1"/>
    <cellStyle name="Hipervínculo" xfId="2841" builtinId="8" hidden="1"/>
    <cellStyle name="Hipervínculo" xfId="2843" builtinId="8" hidden="1"/>
    <cellStyle name="Hipervínculo" xfId="2845" builtinId="8" hidden="1"/>
    <cellStyle name="Hipervínculo" xfId="2847" builtinId="8" hidden="1"/>
    <cellStyle name="Hipervínculo" xfId="2849" builtinId="8" hidden="1"/>
    <cellStyle name="Hipervínculo" xfId="2851" builtinId="8" hidden="1"/>
    <cellStyle name="Hipervínculo" xfId="2853" builtinId="8" hidden="1"/>
    <cellStyle name="Hipervínculo" xfId="2855" builtinId="8" hidden="1"/>
    <cellStyle name="Hipervínculo" xfId="2857" builtinId="8" hidden="1"/>
    <cellStyle name="Hipervínculo" xfId="2859" builtinId="8" hidden="1"/>
    <cellStyle name="Hipervínculo" xfId="2861" builtinId="8" hidden="1"/>
    <cellStyle name="Hipervínculo" xfId="2863" builtinId="8" hidden="1"/>
    <cellStyle name="Hipervínculo" xfId="2865" builtinId="8" hidden="1"/>
    <cellStyle name="Hipervínculo" xfId="2867" builtinId="8" hidden="1"/>
    <cellStyle name="Hipervínculo" xfId="2869" builtinId="8" hidden="1"/>
    <cellStyle name="Hipervínculo" xfId="2871" builtinId="8" hidden="1"/>
    <cellStyle name="Hipervínculo" xfId="2873" builtinId="8" hidden="1"/>
    <cellStyle name="Hipervínculo" xfId="2875" builtinId="8" hidden="1"/>
    <cellStyle name="Hipervínculo" xfId="2877" builtinId="8" hidden="1"/>
    <cellStyle name="Hipervínculo" xfId="2879" builtinId="8" hidden="1"/>
    <cellStyle name="Hipervínculo" xfId="2881" builtinId="8" hidden="1"/>
    <cellStyle name="Hipervínculo" xfId="2883" builtinId="8" hidden="1"/>
    <cellStyle name="Hipervínculo" xfId="2885" builtinId="8" hidden="1"/>
    <cellStyle name="Hipervínculo" xfId="2887" builtinId="8" hidden="1"/>
    <cellStyle name="Hipervínculo" xfId="2889" builtinId="8" hidden="1"/>
    <cellStyle name="Hipervínculo" xfId="2891" builtinId="8" hidden="1"/>
    <cellStyle name="Hipervínculo" xfId="2893" builtinId="8" hidden="1"/>
    <cellStyle name="Hipervínculo" xfId="2895" builtinId="8" hidden="1"/>
    <cellStyle name="Hipervínculo" xfId="2897" builtinId="8" hidden="1"/>
    <cellStyle name="Hipervínculo" xfId="2899" builtinId="8" hidden="1"/>
    <cellStyle name="Hipervínculo" xfId="2901" builtinId="8" hidden="1"/>
    <cellStyle name="Hipervínculo" xfId="2903" builtinId="8" hidden="1"/>
    <cellStyle name="Hipervínculo" xfId="2905" builtinId="8" hidden="1"/>
    <cellStyle name="Hipervínculo" xfId="2907" builtinId="8" hidden="1"/>
    <cellStyle name="Hipervínculo" xfId="2909" builtinId="8" hidden="1"/>
    <cellStyle name="Hipervínculo" xfId="2911" builtinId="8" hidden="1"/>
    <cellStyle name="Hipervínculo" xfId="2913" builtinId="8" hidden="1"/>
    <cellStyle name="Hipervínculo" xfId="2915" builtinId="8" hidden="1"/>
    <cellStyle name="Hipervínculo" xfId="2917" builtinId="8" hidden="1"/>
    <cellStyle name="Hipervínculo" xfId="2919" builtinId="8" hidden="1"/>
    <cellStyle name="Hipervínculo" xfId="2921" builtinId="8" hidden="1"/>
    <cellStyle name="Hipervínculo" xfId="2923" builtinId="8" hidden="1"/>
    <cellStyle name="Hipervínculo" xfId="2925" builtinId="8" hidden="1"/>
    <cellStyle name="Hipervínculo" xfId="2927" builtinId="8" hidden="1"/>
    <cellStyle name="Hipervínculo" xfId="2929" builtinId="8" hidden="1"/>
    <cellStyle name="Hipervínculo" xfId="2931" builtinId="8" hidden="1"/>
    <cellStyle name="Hipervínculo" xfId="2933" builtinId="8" hidden="1"/>
    <cellStyle name="Hipervínculo" xfId="2935" builtinId="8" hidden="1"/>
    <cellStyle name="Hipervínculo" xfId="2937" builtinId="8" hidden="1"/>
    <cellStyle name="Hipervínculo" xfId="2939" builtinId="8" hidden="1"/>
    <cellStyle name="Hipervínculo" xfId="2941" builtinId="8" hidden="1"/>
    <cellStyle name="Hipervínculo" xfId="2943" builtinId="8" hidden="1"/>
    <cellStyle name="Hipervínculo" xfId="2945" builtinId="8" hidden="1"/>
    <cellStyle name="Hipervínculo" xfId="2947" builtinId="8" hidden="1"/>
    <cellStyle name="Hipervínculo" xfId="2949" builtinId="8" hidden="1"/>
    <cellStyle name="Hipervínculo" xfId="2951" builtinId="8" hidden="1"/>
    <cellStyle name="Hipervínculo" xfId="2953" builtinId="8" hidden="1"/>
    <cellStyle name="Hipervínculo" xfId="2955" builtinId="8" hidden="1"/>
    <cellStyle name="Hipervínculo" xfId="2957" builtinId="8" hidden="1"/>
    <cellStyle name="Hipervínculo" xfId="2959" builtinId="8" hidden="1"/>
    <cellStyle name="Hipervínculo" xfId="2961" builtinId="8" hidden="1"/>
    <cellStyle name="Hipervínculo" xfId="2963" builtinId="8" hidden="1"/>
    <cellStyle name="Hipervínculo" xfId="2965" builtinId="8" hidden="1"/>
    <cellStyle name="Hipervínculo" xfId="2967" builtinId="8" hidden="1"/>
    <cellStyle name="Hipervínculo" xfId="2969" builtinId="8" hidden="1"/>
    <cellStyle name="Hipervínculo" xfId="2971" builtinId="8" hidden="1"/>
    <cellStyle name="Hipervínculo" xfId="2973" builtinId="8" hidden="1"/>
    <cellStyle name="Hipervínculo" xfId="2975" builtinId="8" hidden="1"/>
    <cellStyle name="Hipervínculo" xfId="2977" builtinId="8" hidden="1"/>
    <cellStyle name="Hipervínculo" xfId="2979" builtinId="8" hidden="1"/>
    <cellStyle name="Hipervínculo" xfId="2981" builtinId="8" hidden="1"/>
    <cellStyle name="Hipervínculo" xfId="2983" builtinId="8" hidden="1"/>
    <cellStyle name="Hipervínculo" xfId="2985" builtinId="8" hidden="1"/>
    <cellStyle name="Hipervínculo" xfId="2987" builtinId="8" hidden="1"/>
    <cellStyle name="Hipervínculo" xfId="2989" builtinId="8" hidden="1"/>
    <cellStyle name="Hipervínculo" xfId="2991" builtinId="8" hidden="1"/>
    <cellStyle name="Hipervínculo" xfId="2993" builtinId="8" hidden="1"/>
    <cellStyle name="Hipervínculo" xfId="2995" builtinId="8" hidden="1"/>
    <cellStyle name="Hipervínculo" xfId="2997" builtinId="8" hidden="1"/>
    <cellStyle name="Hipervínculo" xfId="2999" builtinId="8" hidden="1"/>
    <cellStyle name="Hipervínculo" xfId="3001" builtinId="8" hidden="1"/>
    <cellStyle name="Hipervínculo" xfId="3003" builtinId="8" hidden="1"/>
    <cellStyle name="Hipervínculo" xfId="3005" builtinId="8" hidden="1"/>
    <cellStyle name="Hipervínculo" xfId="3007" builtinId="8" hidden="1"/>
    <cellStyle name="Hipervínculo" xfId="3009" builtinId="8" hidden="1"/>
    <cellStyle name="Hipervínculo" xfId="3011" builtinId="8" hidden="1"/>
    <cellStyle name="Hipervínculo" xfId="3013" builtinId="8" hidden="1"/>
    <cellStyle name="Hipervínculo" xfId="3015" builtinId="8" hidden="1"/>
    <cellStyle name="Hipervínculo" xfId="3017" builtinId="8" hidden="1"/>
    <cellStyle name="Hipervínculo" xfId="3019" builtinId="8" hidden="1"/>
    <cellStyle name="Hipervínculo" xfId="3021" builtinId="8" hidden="1"/>
    <cellStyle name="Hipervínculo" xfId="3023" builtinId="8" hidden="1"/>
    <cellStyle name="Hipervínculo" xfId="3025" builtinId="8" hidden="1"/>
    <cellStyle name="Hipervínculo" xfId="3027" builtinId="8" hidden="1"/>
    <cellStyle name="Hipervínculo" xfId="3029" builtinId="8" hidden="1"/>
    <cellStyle name="Hipervínculo" xfId="3031" builtinId="8" hidden="1"/>
    <cellStyle name="Hipervínculo" xfId="3033" builtinId="8" hidden="1"/>
    <cellStyle name="Hipervínculo" xfId="3035" builtinId="8" hidden="1"/>
    <cellStyle name="Hipervínculo" xfId="3037" builtinId="8" hidden="1"/>
    <cellStyle name="Hipervínculo" xfId="3039" builtinId="8" hidden="1"/>
    <cellStyle name="Hipervínculo" xfId="3041" builtinId="8" hidden="1"/>
    <cellStyle name="Hipervínculo" xfId="3043" builtinId="8" hidden="1"/>
    <cellStyle name="Hipervínculo" xfId="3045" builtinId="8" hidden="1"/>
    <cellStyle name="Hipervínculo" xfId="3047" builtinId="8" hidden="1"/>
    <cellStyle name="Hipervínculo" xfId="3049" builtinId="8" hidden="1"/>
    <cellStyle name="Hipervínculo" xfId="3051" builtinId="8" hidden="1"/>
    <cellStyle name="Hipervínculo" xfId="3053" builtinId="8" hidden="1"/>
    <cellStyle name="Hipervínculo" xfId="3055" builtinId="8" hidden="1"/>
    <cellStyle name="Hipervínculo" xfId="3057" builtinId="8" hidden="1"/>
    <cellStyle name="Hipervínculo" xfId="3059" builtinId="8" hidden="1"/>
    <cellStyle name="Hipervínculo" xfId="3061" builtinId="8" hidden="1"/>
    <cellStyle name="Hipervínculo" xfId="3063" builtinId="8" hidden="1"/>
    <cellStyle name="Hipervínculo" xfId="3065" builtinId="8" hidden="1"/>
    <cellStyle name="Hipervínculo" xfId="3067" builtinId="8" hidden="1"/>
    <cellStyle name="Hipervínculo" xfId="3069" builtinId="8" hidden="1"/>
    <cellStyle name="Hipervínculo" xfId="3071" builtinId="8" hidden="1"/>
    <cellStyle name="Hipervínculo" xfId="3073" builtinId="8" hidden="1"/>
    <cellStyle name="Hipervínculo" xfId="3075" builtinId="8" hidden="1"/>
    <cellStyle name="Hipervínculo" xfId="3077" builtinId="8" hidden="1"/>
    <cellStyle name="Hipervínculo" xfId="3079" builtinId="8" hidden="1"/>
    <cellStyle name="Hipervínculo" xfId="3081" builtinId="8" hidden="1"/>
    <cellStyle name="Hipervínculo" xfId="3083" builtinId="8" hidden="1"/>
    <cellStyle name="Hipervínculo" xfId="3085" builtinId="8" hidden="1"/>
    <cellStyle name="Hipervínculo" xfId="3087" builtinId="8" hidden="1"/>
    <cellStyle name="Hipervínculo" xfId="3089" builtinId="8" hidden="1"/>
    <cellStyle name="Hipervínculo" xfId="3091" builtinId="8" hidden="1"/>
    <cellStyle name="Hipervínculo" xfId="3093" builtinId="8" hidden="1"/>
    <cellStyle name="Hipervínculo" xfId="3095" builtinId="8" hidden="1"/>
    <cellStyle name="Hipervínculo" xfId="3097" builtinId="8" hidden="1"/>
    <cellStyle name="Hipervínculo" xfId="3099" builtinId="8" hidden="1"/>
    <cellStyle name="Hipervínculo" xfId="3101" builtinId="8" hidden="1"/>
    <cellStyle name="Hipervínculo" xfId="3103" builtinId="8" hidden="1"/>
    <cellStyle name="Hipervínculo" xfId="3105" builtinId="8" hidden="1"/>
    <cellStyle name="Hipervínculo" xfId="3107" builtinId="8" hidden="1"/>
    <cellStyle name="Hipervínculo" xfId="3109" builtinId="8" hidden="1"/>
    <cellStyle name="Hipervínculo" xfId="3111" builtinId="8" hidden="1"/>
    <cellStyle name="Hipervínculo" xfId="3113" builtinId="8" hidden="1"/>
    <cellStyle name="Hipervínculo" xfId="3115" builtinId="8" hidden="1"/>
    <cellStyle name="Hipervínculo" xfId="3117" builtinId="8" hidden="1"/>
    <cellStyle name="Hipervínculo" xfId="3119" builtinId="8" hidden="1"/>
    <cellStyle name="Hipervínculo" xfId="3121" builtinId="8" hidden="1"/>
    <cellStyle name="Hipervínculo" xfId="3123" builtinId="8" hidden="1"/>
    <cellStyle name="Hipervínculo" xfId="3125" builtinId="8" hidden="1"/>
    <cellStyle name="Hipervínculo" xfId="3127" builtinId="8" hidden="1"/>
    <cellStyle name="Hipervínculo" xfId="3129" builtinId="8" hidden="1"/>
    <cellStyle name="Hipervínculo" xfId="3131" builtinId="8" hidden="1"/>
    <cellStyle name="Hipervínculo" xfId="3133" builtinId="8" hidden="1"/>
    <cellStyle name="Hipervínculo" xfId="3135" builtinId="8" hidden="1"/>
    <cellStyle name="Hipervínculo" xfId="3137" builtinId="8" hidden="1"/>
    <cellStyle name="Hipervínculo" xfId="3139" builtinId="8" hidden="1"/>
    <cellStyle name="Hipervínculo" xfId="3141" builtinId="8" hidden="1"/>
    <cellStyle name="Hipervínculo" xfId="3143" builtinId="8" hidden="1"/>
    <cellStyle name="Hipervínculo" xfId="3145" builtinId="8" hidden="1"/>
    <cellStyle name="Hipervínculo" xfId="3147" builtinId="8" hidden="1"/>
    <cellStyle name="Hipervínculo" xfId="3149" builtinId="8" hidden="1"/>
    <cellStyle name="Hipervínculo" xfId="3151" builtinId="8" hidden="1"/>
    <cellStyle name="Hipervínculo" xfId="3153" builtinId="8" hidden="1"/>
    <cellStyle name="Hipervínculo" xfId="3155" builtinId="8" hidden="1"/>
    <cellStyle name="Hipervínculo" xfId="3157" builtinId="8" hidden="1"/>
    <cellStyle name="Hipervínculo" xfId="3159" builtinId="8" hidden="1"/>
    <cellStyle name="Hipervínculo" xfId="3161" builtinId="8" hidden="1"/>
    <cellStyle name="Hipervínculo" xfId="3163" builtinId="8" hidden="1"/>
    <cellStyle name="Hipervínculo" xfId="3165" builtinId="8" hidden="1"/>
    <cellStyle name="Hipervínculo" xfId="3167" builtinId="8" hidden="1"/>
    <cellStyle name="Hipervínculo" xfId="3169" builtinId="8" hidden="1"/>
    <cellStyle name="Hipervínculo" xfId="3171" builtinId="8" hidden="1"/>
    <cellStyle name="Hipervínculo" xfId="3173" builtinId="8" hidden="1"/>
    <cellStyle name="Hipervínculo" xfId="3175" builtinId="8" hidden="1"/>
    <cellStyle name="Hipervínculo" xfId="3177" builtinId="8" hidden="1"/>
    <cellStyle name="Hipervínculo" xfId="3179" builtinId="8" hidden="1"/>
    <cellStyle name="Hipervínculo" xfId="3181" builtinId="8" hidden="1"/>
    <cellStyle name="Hipervínculo" xfId="3183" builtinId="8" hidden="1"/>
    <cellStyle name="Hipervínculo" xfId="3185" builtinId="8" hidden="1"/>
    <cellStyle name="Hipervínculo" xfId="3187" builtinId="8" hidden="1"/>
    <cellStyle name="Hipervínculo" xfId="3189" builtinId="8" hidden="1"/>
    <cellStyle name="Hipervínculo" xfId="3191" builtinId="8" hidden="1"/>
    <cellStyle name="Hipervínculo" xfId="3193" builtinId="8" hidden="1"/>
    <cellStyle name="Hipervínculo" xfId="3195" builtinId="8" hidden="1"/>
    <cellStyle name="Hipervínculo" xfId="3197" builtinId="8" hidden="1"/>
    <cellStyle name="Hipervínculo" xfId="3199" builtinId="8" hidden="1"/>
    <cellStyle name="Hipervínculo" xfId="3201" builtinId="8" hidden="1"/>
    <cellStyle name="Hipervínculo" xfId="3203" builtinId="8" hidden="1"/>
    <cellStyle name="Hipervínculo" xfId="3205" builtinId="8" hidden="1"/>
    <cellStyle name="Hipervínculo" xfId="3207" builtinId="8" hidden="1"/>
    <cellStyle name="Hipervínculo" xfId="3209" builtinId="8" hidden="1"/>
    <cellStyle name="Hipervínculo" xfId="3211" builtinId="8" hidden="1"/>
    <cellStyle name="Hipervínculo" xfId="3213" builtinId="8" hidden="1"/>
    <cellStyle name="Hipervínculo" xfId="3215" builtinId="8" hidden="1"/>
    <cellStyle name="Hipervínculo" xfId="3217" builtinId="8" hidden="1"/>
    <cellStyle name="Hipervínculo" xfId="3219" builtinId="8" hidden="1"/>
    <cellStyle name="Hipervínculo" xfId="3221" builtinId="8" hidden="1"/>
    <cellStyle name="Hipervínculo" xfId="3223" builtinId="8" hidden="1"/>
    <cellStyle name="Hipervínculo" xfId="3225" builtinId="8" hidden="1"/>
    <cellStyle name="Hipervínculo" xfId="3227" builtinId="8" hidden="1"/>
    <cellStyle name="Hipervínculo" xfId="3229" builtinId="8" hidden="1"/>
    <cellStyle name="Hipervínculo" xfId="3231" builtinId="8" hidden="1"/>
    <cellStyle name="Hipervínculo" xfId="3233" builtinId="8" hidden="1"/>
    <cellStyle name="Hipervínculo" xfId="3235" builtinId="8" hidden="1"/>
    <cellStyle name="Hipervínculo" xfId="3237" builtinId="8" hidden="1"/>
    <cellStyle name="Hipervínculo" xfId="3239" builtinId="8" hidden="1"/>
    <cellStyle name="Hipervínculo" xfId="3241" builtinId="8" hidden="1"/>
    <cellStyle name="Hipervínculo" xfId="3243" builtinId="8" hidden="1"/>
    <cellStyle name="Hipervínculo" xfId="3245" builtinId="8" hidden="1"/>
    <cellStyle name="Hipervínculo" xfId="3247" builtinId="8" hidden="1"/>
    <cellStyle name="Hipervínculo" xfId="3249" builtinId="8" hidden="1"/>
    <cellStyle name="Hipervínculo" xfId="3251" builtinId="8" hidden="1"/>
    <cellStyle name="Hipervínculo" xfId="3253" builtinId="8" hidden="1"/>
    <cellStyle name="Hipervínculo" xfId="3255" builtinId="8" hidden="1"/>
    <cellStyle name="Hipervínculo" xfId="3257" builtinId="8" hidden="1"/>
    <cellStyle name="Hipervínculo" xfId="3259" builtinId="8" hidden="1"/>
    <cellStyle name="Hipervínculo" xfId="3261" builtinId="8" hidden="1"/>
    <cellStyle name="Hipervínculo" xfId="3263" builtinId="8" hidden="1"/>
    <cellStyle name="Hipervínculo" xfId="3265" builtinId="8" hidden="1"/>
    <cellStyle name="Hipervínculo" xfId="3267" builtinId="8" hidden="1"/>
    <cellStyle name="Hipervínculo" xfId="3269" builtinId="8" hidden="1"/>
    <cellStyle name="Hipervínculo" xfId="3271" builtinId="8" hidden="1"/>
    <cellStyle name="Hipervínculo" xfId="3273" builtinId="8" hidden="1"/>
    <cellStyle name="Hipervínculo" xfId="3275" builtinId="8" hidden="1"/>
    <cellStyle name="Hipervínculo" xfId="3277" builtinId="8" hidden="1"/>
    <cellStyle name="Hipervínculo" xfId="3279" builtinId="8" hidden="1"/>
    <cellStyle name="Hipervínculo" xfId="3281" builtinId="8" hidden="1"/>
    <cellStyle name="Hipervínculo" xfId="3283" builtinId="8" hidden="1"/>
    <cellStyle name="Hipervínculo" xfId="3285" builtinId="8" hidden="1"/>
    <cellStyle name="Hipervínculo" xfId="3287" builtinId="8" hidden="1"/>
    <cellStyle name="Hipervínculo" xfId="3289" builtinId="8" hidden="1"/>
    <cellStyle name="Hipervínculo" xfId="3291" builtinId="8" hidden="1"/>
    <cellStyle name="Hipervínculo" xfId="3293" builtinId="8" hidden="1"/>
    <cellStyle name="Hipervínculo" xfId="3295" builtinId="8" hidden="1"/>
    <cellStyle name="Hipervínculo" xfId="3297" builtinId="8" hidden="1"/>
    <cellStyle name="Hipervínculo" xfId="3299" builtinId="8" hidden="1"/>
    <cellStyle name="Hipervínculo" xfId="3301" builtinId="8" hidden="1"/>
    <cellStyle name="Hipervínculo" xfId="3303" builtinId="8" hidden="1"/>
    <cellStyle name="Hipervínculo" xfId="3305" builtinId="8" hidden="1"/>
    <cellStyle name="Hipervínculo" xfId="3307" builtinId="8" hidden="1"/>
    <cellStyle name="Hipervínculo" xfId="3309" builtinId="8" hidden="1"/>
    <cellStyle name="Hipervínculo" xfId="3311" builtinId="8" hidden="1"/>
    <cellStyle name="Hipervínculo" xfId="3313" builtinId="8" hidden="1"/>
    <cellStyle name="Hipervínculo" xfId="3315" builtinId="8" hidden="1"/>
    <cellStyle name="Hipervínculo" xfId="3317" builtinId="8" hidden="1"/>
    <cellStyle name="Hipervínculo" xfId="3319" builtinId="8" hidden="1"/>
    <cellStyle name="Hipervínculo" xfId="3321" builtinId="8" hidden="1"/>
    <cellStyle name="Hipervínculo" xfId="3323" builtinId="8" hidden="1"/>
    <cellStyle name="Hipervínculo" xfId="3325" builtinId="8" hidden="1"/>
    <cellStyle name="Hipervínculo" xfId="3327" builtinId="8" hidden="1"/>
    <cellStyle name="Hipervínculo" xfId="3329" builtinId="8" hidden="1"/>
    <cellStyle name="Hipervínculo" xfId="3331" builtinId="8" hidden="1"/>
    <cellStyle name="Hipervínculo" xfId="3333" builtinId="8" hidden="1"/>
    <cellStyle name="Hipervínculo" xfId="3335" builtinId="8" hidden="1"/>
    <cellStyle name="Hipervínculo" xfId="3337" builtinId="8" hidden="1"/>
    <cellStyle name="Hipervínculo" xfId="3339" builtinId="8" hidden="1"/>
    <cellStyle name="Hipervínculo" xfId="3341" builtinId="8" hidden="1"/>
    <cellStyle name="Hipervínculo" xfId="3343" builtinId="8" hidden="1"/>
    <cellStyle name="Hipervínculo" xfId="3345" builtinId="8" hidden="1"/>
    <cellStyle name="Hipervínculo" xfId="3347" builtinId="8" hidden="1"/>
    <cellStyle name="Hipervínculo" xfId="3349" builtinId="8" hidden="1"/>
    <cellStyle name="Hipervínculo" xfId="3351" builtinId="8" hidden="1"/>
    <cellStyle name="Hipervínculo" xfId="3353" builtinId="8" hidden="1"/>
    <cellStyle name="Hipervínculo" xfId="3355" builtinId="8" hidden="1"/>
    <cellStyle name="Hipervínculo" xfId="3357" builtinId="8" hidden="1"/>
    <cellStyle name="Hipervínculo" xfId="3359" builtinId="8" hidden="1"/>
    <cellStyle name="Hipervínculo" xfId="3361" builtinId="8" hidden="1"/>
    <cellStyle name="Hipervínculo" xfId="3363" builtinId="8" hidden="1"/>
    <cellStyle name="Hipervínculo" xfId="3365" builtinId="8" hidden="1"/>
    <cellStyle name="Hipervínculo" xfId="3367" builtinId="8" hidden="1"/>
    <cellStyle name="Hipervínculo" xfId="3369" builtinId="8" hidden="1"/>
    <cellStyle name="Hipervínculo" xfId="3371" builtinId="8" hidden="1"/>
    <cellStyle name="Hipervínculo" xfId="3373" builtinId="8" hidden="1"/>
    <cellStyle name="Hipervínculo" xfId="3375" builtinId="8" hidden="1"/>
    <cellStyle name="Hipervínculo" xfId="3377" builtinId="8" hidden="1"/>
    <cellStyle name="Hipervínculo" xfId="3379" builtinId="8" hidden="1"/>
    <cellStyle name="Hipervínculo" xfId="3381" builtinId="8" hidden="1"/>
    <cellStyle name="Hipervínculo" xfId="3383" builtinId="8" hidden="1"/>
    <cellStyle name="Hipervínculo" xfId="3385" builtinId="8" hidden="1"/>
    <cellStyle name="Hipervínculo" xfId="3387" builtinId="8" hidden="1"/>
    <cellStyle name="Hipervínculo" xfId="3389" builtinId="8" hidden="1"/>
    <cellStyle name="Hipervínculo" xfId="3391" builtinId="8" hidden="1"/>
    <cellStyle name="Hipervínculo" xfId="3393" builtinId="8" hidden="1"/>
    <cellStyle name="Hipervínculo" xfId="3395" builtinId="8" hidden="1"/>
    <cellStyle name="Hipervínculo" xfId="3397" builtinId="8" hidden="1"/>
    <cellStyle name="Hipervínculo" xfId="3399" builtinId="8" hidden="1"/>
    <cellStyle name="Hipervínculo" xfId="3401" builtinId="8" hidden="1"/>
    <cellStyle name="Hipervínculo" xfId="3403" builtinId="8" hidden="1"/>
    <cellStyle name="Hipervínculo" xfId="3405" builtinId="8" hidden="1"/>
    <cellStyle name="Hipervínculo" xfId="3407" builtinId="8" hidden="1"/>
    <cellStyle name="Hipervínculo" xfId="3409" builtinId="8" hidden="1"/>
    <cellStyle name="Hipervínculo" xfId="3411" builtinId="8" hidden="1"/>
    <cellStyle name="Hipervínculo" xfId="3413" builtinId="8" hidden="1"/>
    <cellStyle name="Hipervínculo" xfId="3415" builtinId="8" hidden="1"/>
    <cellStyle name="Hipervínculo" xfId="3417" builtinId="8" hidden="1"/>
    <cellStyle name="Hipervínculo" xfId="3419" builtinId="8" hidden="1"/>
    <cellStyle name="Hipervínculo" xfId="3421" builtinId="8" hidden="1"/>
    <cellStyle name="Hipervínculo" xfId="3423" builtinId="8" hidden="1"/>
    <cellStyle name="Hipervínculo" xfId="3425" builtinId="8" hidden="1"/>
    <cellStyle name="Hipervínculo" xfId="3427" builtinId="8" hidden="1"/>
    <cellStyle name="Hipervínculo" xfId="3429" builtinId="8" hidden="1"/>
    <cellStyle name="Hipervínculo" xfId="3431" builtinId="8" hidden="1"/>
    <cellStyle name="Hipervínculo" xfId="3433" builtinId="8" hidden="1"/>
    <cellStyle name="Hipervínculo" xfId="3435" builtinId="8" hidden="1"/>
    <cellStyle name="Hipervínculo" xfId="3437" builtinId="8" hidden="1"/>
    <cellStyle name="Hipervínculo" xfId="3439" builtinId="8" hidden="1"/>
    <cellStyle name="Hipervínculo" xfId="3441" builtinId="8" hidden="1"/>
    <cellStyle name="Hipervínculo" xfId="3443" builtinId="8" hidden="1"/>
    <cellStyle name="Hipervínculo" xfId="3445" builtinId="8" hidden="1"/>
    <cellStyle name="Hipervínculo" xfId="3447" builtinId="8" hidden="1"/>
    <cellStyle name="Hipervínculo" xfId="3449" builtinId="8" hidden="1"/>
    <cellStyle name="Hipervínculo" xfId="3451" builtinId="8" hidden="1"/>
    <cellStyle name="Hipervínculo" xfId="3453" builtinId="8" hidden="1"/>
    <cellStyle name="Hipervínculo" xfId="3455" builtinId="8" hidden="1"/>
    <cellStyle name="Hipervínculo" xfId="3457" builtinId="8" hidden="1"/>
    <cellStyle name="Hipervínculo" xfId="3459" builtinId="8" hidden="1"/>
    <cellStyle name="Hipervínculo" xfId="3461" builtinId="8" hidden="1"/>
    <cellStyle name="Hipervínculo" xfId="3463" builtinId="8" hidden="1"/>
    <cellStyle name="Hipervínculo" xfId="3465" builtinId="8" hidden="1"/>
    <cellStyle name="Hipervínculo" xfId="3467" builtinId="8" hidden="1"/>
    <cellStyle name="Hipervínculo" xfId="3469" builtinId="8" hidden="1"/>
    <cellStyle name="Hipervínculo" xfId="3471" builtinId="8" hidden="1"/>
    <cellStyle name="Hipervínculo" xfId="3473" builtinId="8" hidden="1"/>
    <cellStyle name="Hipervínculo" xfId="3475" builtinId="8" hidden="1"/>
    <cellStyle name="Hipervínculo" xfId="3477" builtinId="8" hidden="1"/>
    <cellStyle name="Hipervínculo" xfId="3479" builtinId="8" hidden="1"/>
    <cellStyle name="Hipervínculo" xfId="3481" builtinId="8" hidden="1"/>
    <cellStyle name="Hipervínculo" xfId="3483" builtinId="8" hidden="1"/>
    <cellStyle name="Hipervínculo" xfId="3485" builtinId="8" hidden="1"/>
    <cellStyle name="Hipervínculo" xfId="3487" builtinId="8" hidden="1"/>
    <cellStyle name="Hipervínculo" xfId="3489" builtinId="8" hidden="1"/>
    <cellStyle name="Hipervínculo" xfId="3491" builtinId="8" hidden="1"/>
    <cellStyle name="Hipervínculo" xfId="3493" builtinId="8" hidden="1"/>
    <cellStyle name="Hipervínculo" xfId="3495" builtinId="8" hidden="1"/>
    <cellStyle name="Hipervínculo" xfId="3497" builtinId="8" hidden="1"/>
    <cellStyle name="Hipervínculo" xfId="3499" builtinId="8" hidden="1"/>
    <cellStyle name="Hipervínculo" xfId="3501" builtinId="8" hidden="1"/>
    <cellStyle name="Hipervínculo" xfId="3503" builtinId="8" hidden="1"/>
    <cellStyle name="Hipervínculo" xfId="3505" builtinId="8" hidden="1"/>
    <cellStyle name="Hipervínculo" xfId="3507" builtinId="8" hidden="1"/>
    <cellStyle name="Hipervínculo" xfId="3509" builtinId="8" hidden="1"/>
    <cellStyle name="Hipervínculo" xfId="3511" builtinId="8" hidden="1"/>
    <cellStyle name="Hipervínculo" xfId="3513" builtinId="8" hidden="1"/>
    <cellStyle name="Hipervínculo" xfId="3515" builtinId="8" hidden="1"/>
    <cellStyle name="Hipervínculo" xfId="3517" builtinId="8" hidden="1"/>
    <cellStyle name="Hipervínculo" xfId="3519" builtinId="8" hidden="1"/>
    <cellStyle name="Hipervínculo" xfId="3521" builtinId="8" hidden="1"/>
    <cellStyle name="Hipervínculo" xfId="3523" builtinId="8" hidden="1"/>
    <cellStyle name="Hipervínculo" xfId="3525" builtinId="8" hidden="1"/>
    <cellStyle name="Hipervínculo" xfId="3527" builtinId="8" hidden="1"/>
    <cellStyle name="Hipervínculo" xfId="3529" builtinId="8" hidden="1"/>
    <cellStyle name="Hipervínculo" xfId="3531" builtinId="8" hidden="1"/>
    <cellStyle name="Hipervínculo" xfId="3533" builtinId="8" hidden="1"/>
    <cellStyle name="Hipervínculo" xfId="3535" builtinId="8" hidden="1"/>
    <cellStyle name="Hipervínculo" xfId="3537" builtinId="8" hidden="1"/>
    <cellStyle name="Hipervínculo" xfId="3539" builtinId="8" hidden="1"/>
    <cellStyle name="Hipervínculo" xfId="3541" builtinId="8" hidden="1"/>
    <cellStyle name="Hipervínculo" xfId="3543" builtinId="8" hidden="1"/>
    <cellStyle name="Hipervínculo" xfId="3545" builtinId="8" hidden="1"/>
    <cellStyle name="Hipervínculo" xfId="3547" builtinId="8" hidden="1"/>
    <cellStyle name="Hipervínculo" xfId="3549" builtinId="8" hidden="1"/>
    <cellStyle name="Hipervínculo" xfId="3551" builtinId="8" hidden="1"/>
    <cellStyle name="Hipervínculo" xfId="3553" builtinId="8" hidden="1"/>
    <cellStyle name="Hipervínculo" xfId="3555" builtinId="8" hidden="1"/>
    <cellStyle name="Hipervínculo" xfId="3557" builtinId="8" hidden="1"/>
    <cellStyle name="Hipervínculo" xfId="3559" builtinId="8" hidden="1"/>
    <cellStyle name="Hipervínculo" xfId="3561" builtinId="8" hidden="1"/>
    <cellStyle name="Hipervínculo" xfId="3563" builtinId="8" hidden="1"/>
    <cellStyle name="Hipervínculo" xfId="3565" builtinId="8" hidden="1"/>
    <cellStyle name="Hipervínculo" xfId="3567" builtinId="8" hidden="1"/>
    <cellStyle name="Hipervínculo" xfId="3569" builtinId="8" hidden="1"/>
    <cellStyle name="Hipervínculo" xfId="3571" builtinId="8" hidden="1"/>
    <cellStyle name="Hipervínculo" xfId="3573" builtinId="8" hidden="1"/>
    <cellStyle name="Hipervínculo" xfId="3575" builtinId="8" hidden="1"/>
    <cellStyle name="Hipervínculo" xfId="3577" builtinId="8" hidden="1"/>
    <cellStyle name="Hipervínculo" xfId="3579" builtinId="8" hidden="1"/>
    <cellStyle name="Hipervínculo" xfId="3581" builtinId="8" hidden="1"/>
    <cellStyle name="Hipervínculo" xfId="3583" builtinId="8" hidden="1"/>
    <cellStyle name="Hipervínculo" xfId="3585" builtinId="8" hidden="1"/>
    <cellStyle name="Hipervínculo" xfId="3587" builtinId="8" hidden="1"/>
    <cellStyle name="Hipervínculo" xfId="3589" builtinId="8" hidden="1"/>
    <cellStyle name="Hipervínculo" xfId="3591" builtinId="8" hidden="1"/>
    <cellStyle name="Hipervínculo" xfId="3593" builtinId="8" hidden="1"/>
    <cellStyle name="Hipervínculo" xfId="3595" builtinId="8" hidden="1"/>
    <cellStyle name="Hipervínculo" xfId="3597" builtinId="8" hidden="1"/>
    <cellStyle name="Hipervínculo" xfId="3599" builtinId="8" hidden="1"/>
    <cellStyle name="Hipervínculo" xfId="3601" builtinId="8" hidden="1"/>
    <cellStyle name="Hipervínculo" xfId="3603" builtinId="8" hidden="1"/>
    <cellStyle name="Hipervínculo" xfId="3605" builtinId="8" hidden="1"/>
    <cellStyle name="Hipervínculo" xfId="3607" builtinId="8" hidden="1"/>
    <cellStyle name="Hipervínculo" xfId="3609" builtinId="8" hidden="1"/>
    <cellStyle name="Hipervínculo" xfId="3611" builtinId="8" hidden="1"/>
    <cellStyle name="Hipervínculo" xfId="3613" builtinId="8" hidden="1"/>
    <cellStyle name="Hipervínculo" xfId="3615" builtinId="8" hidden="1"/>
    <cellStyle name="Hipervínculo" xfId="3617" builtinId="8" hidden="1"/>
    <cellStyle name="Hipervínculo" xfId="3619" builtinId="8" hidden="1"/>
    <cellStyle name="Hipervínculo" xfId="3621" builtinId="8" hidden="1"/>
    <cellStyle name="Hipervínculo" xfId="3623" builtinId="8" hidden="1"/>
    <cellStyle name="Hipervínculo" xfId="3625" builtinId="8" hidden="1"/>
    <cellStyle name="Hipervínculo" xfId="3627" builtinId="8" hidden="1"/>
    <cellStyle name="Hipervínculo" xfId="3629" builtinId="8" hidden="1"/>
    <cellStyle name="Hipervínculo" xfId="3631" builtinId="8" hidden="1"/>
    <cellStyle name="Hipervínculo" xfId="3633" builtinId="8" hidden="1"/>
    <cellStyle name="Hipervínculo" xfId="3635" builtinId="8" hidden="1"/>
    <cellStyle name="Hipervínculo" xfId="3637" builtinId="8" hidden="1"/>
    <cellStyle name="Hipervínculo" xfId="3639" builtinId="8" hidden="1"/>
    <cellStyle name="Hipervínculo" xfId="3641" builtinId="8" hidden="1"/>
    <cellStyle name="Hipervínculo" xfId="3643" builtinId="8" hidden="1"/>
    <cellStyle name="Hipervínculo" xfId="3645" builtinId="8" hidden="1"/>
    <cellStyle name="Hipervínculo" xfId="3647" builtinId="8" hidden="1"/>
    <cellStyle name="Hipervínculo" xfId="3649" builtinId="8" hidden="1"/>
    <cellStyle name="Hipervínculo" xfId="3651" builtinId="8" hidden="1"/>
    <cellStyle name="Hipervínculo" xfId="3653" builtinId="8" hidden="1"/>
    <cellStyle name="Hipervínculo" xfId="3655" builtinId="8" hidden="1"/>
    <cellStyle name="Hipervínculo" xfId="3657" builtinId="8" hidden="1"/>
    <cellStyle name="Hipervínculo" xfId="3659" builtinId="8" hidden="1"/>
    <cellStyle name="Hipervínculo" xfId="3661" builtinId="8" hidden="1"/>
    <cellStyle name="Hipervínculo" xfId="3663" builtinId="8" hidden="1"/>
    <cellStyle name="Hipervínculo" xfId="3665" builtinId="8" hidden="1"/>
    <cellStyle name="Hipervínculo" xfId="3667" builtinId="8" hidden="1"/>
    <cellStyle name="Hipervínculo" xfId="3669" builtinId="8" hidden="1"/>
    <cellStyle name="Hipervínculo" xfId="3671" builtinId="8" hidden="1"/>
    <cellStyle name="Hipervínculo" xfId="3673" builtinId="8" hidden="1"/>
    <cellStyle name="Hipervínculo" xfId="3675" builtinId="8" hidden="1"/>
    <cellStyle name="Hipervínculo" xfId="3677" builtinId="8" hidden="1"/>
    <cellStyle name="Hipervínculo" xfId="3679" builtinId="8" hidden="1"/>
    <cellStyle name="Hipervínculo" xfId="3681" builtinId="8" hidden="1"/>
    <cellStyle name="Hipervínculo" xfId="3683" builtinId="8" hidden="1"/>
    <cellStyle name="Hipervínculo" xfId="3685" builtinId="8" hidden="1"/>
    <cellStyle name="Hipervínculo" xfId="3687" builtinId="8" hidden="1"/>
    <cellStyle name="Hipervínculo" xfId="3689" builtinId="8" hidden="1"/>
    <cellStyle name="Hipervínculo" xfId="3691" builtinId="8" hidden="1"/>
    <cellStyle name="Hipervínculo" xfId="3693" builtinId="8" hidden="1"/>
    <cellStyle name="Hipervínculo" xfId="3695" builtinId="8" hidden="1"/>
    <cellStyle name="Hipervínculo" xfId="3697" builtinId="8" hidden="1"/>
    <cellStyle name="Hipervínculo" xfId="3699" builtinId="8" hidden="1"/>
    <cellStyle name="Hipervínculo" xfId="3701" builtinId="8" hidden="1"/>
    <cellStyle name="Hipervínculo" xfId="3703" builtinId="8" hidden="1"/>
    <cellStyle name="Hipervínculo" xfId="3705" builtinId="8" hidden="1"/>
    <cellStyle name="Hipervínculo" xfId="3707" builtinId="8" hidden="1"/>
    <cellStyle name="Hipervínculo" xfId="3709" builtinId="8" hidden="1"/>
    <cellStyle name="Hipervínculo" xfId="3711" builtinId="8" hidden="1"/>
    <cellStyle name="Hipervínculo" xfId="3713" builtinId="8" hidden="1"/>
    <cellStyle name="Hipervínculo" xfId="3715" builtinId="8" hidden="1"/>
    <cellStyle name="Hipervínculo" xfId="3717" builtinId="8" hidden="1"/>
    <cellStyle name="Hipervínculo" xfId="3719" builtinId="8" hidden="1"/>
    <cellStyle name="Hipervínculo" xfId="3721" builtinId="8" hidden="1"/>
    <cellStyle name="Hipervínculo" xfId="3723" builtinId="8" hidden="1"/>
    <cellStyle name="Hipervínculo" xfId="3725" builtinId="8" hidden="1"/>
    <cellStyle name="Hipervínculo" xfId="3727" builtinId="8" hidden="1"/>
    <cellStyle name="Hipervínculo" xfId="3729" builtinId="8" hidden="1"/>
    <cellStyle name="Hipervínculo" xfId="3731" builtinId="8" hidden="1"/>
    <cellStyle name="Hipervínculo" xfId="3733" builtinId="8" hidden="1"/>
    <cellStyle name="Hipervínculo" xfId="3735" builtinId="8" hidden="1"/>
    <cellStyle name="Hipervínculo" xfId="3737" builtinId="8" hidden="1"/>
    <cellStyle name="Hipervínculo" xfId="3739" builtinId="8" hidden="1"/>
    <cellStyle name="Hipervínculo" xfId="3741" builtinId="8" hidden="1"/>
    <cellStyle name="Hipervínculo" xfId="3743" builtinId="8" hidden="1"/>
    <cellStyle name="Hipervínculo" xfId="3745" builtinId="8" hidden="1"/>
    <cellStyle name="Hipervínculo" xfId="3747" builtinId="8" hidden="1"/>
    <cellStyle name="Hipervínculo" xfId="3749" builtinId="8" hidden="1"/>
    <cellStyle name="Hipervínculo" xfId="3751" builtinId="8" hidden="1"/>
    <cellStyle name="Hipervínculo" xfId="3753" builtinId="8" hidden="1"/>
    <cellStyle name="Hipervínculo" xfId="3755" builtinId="8" hidden="1"/>
    <cellStyle name="Hipervínculo" xfId="3757" builtinId="8" hidden="1"/>
    <cellStyle name="Hipervínculo" xfId="3759" builtinId="8" hidden="1"/>
    <cellStyle name="Hipervínculo" xfId="3761" builtinId="8" hidden="1"/>
    <cellStyle name="Hipervínculo" xfId="3763" builtinId="8" hidden="1"/>
    <cellStyle name="Hipervínculo" xfId="3765" builtinId="8" hidden="1"/>
    <cellStyle name="Hipervínculo" xfId="3767" builtinId="8" hidden="1"/>
    <cellStyle name="Hipervínculo" xfId="3769" builtinId="8" hidden="1"/>
    <cellStyle name="Hipervínculo" xfId="3771" builtinId="8" hidden="1"/>
    <cellStyle name="Hipervínculo" xfId="3773" builtinId="8" hidden="1"/>
    <cellStyle name="Hipervínculo" xfId="3775" builtinId="8" hidden="1"/>
    <cellStyle name="Hipervínculo" xfId="3777" builtinId="8" hidden="1"/>
    <cellStyle name="Hipervínculo" xfId="3779" builtinId="8" hidden="1"/>
    <cellStyle name="Hipervínculo" xfId="3781" builtinId="8" hidden="1"/>
    <cellStyle name="Hipervínculo" xfId="3783" builtinId="8" hidden="1"/>
    <cellStyle name="Hipervínculo" xfId="3785" builtinId="8" hidden="1"/>
    <cellStyle name="Hipervínculo" xfId="3787" builtinId="8" hidden="1"/>
    <cellStyle name="Hipervínculo" xfId="3789" builtinId="8" hidden="1"/>
    <cellStyle name="Hipervínculo" xfId="3791" builtinId="8" hidden="1"/>
    <cellStyle name="Hipervínculo" xfId="3793" builtinId="8" hidden="1"/>
    <cellStyle name="Hipervínculo" xfId="3795" builtinId="8" hidden="1"/>
    <cellStyle name="Hipervínculo" xfId="3797" builtinId="8" hidden="1"/>
    <cellStyle name="Hipervínculo" xfId="3799" builtinId="8" hidden="1"/>
    <cellStyle name="Hipervínculo" xfId="3801" builtinId="8" hidden="1"/>
    <cellStyle name="Hipervínculo" xfId="3803" builtinId="8" hidden="1"/>
    <cellStyle name="Hipervínculo" xfId="3805" builtinId="8" hidden="1"/>
    <cellStyle name="Hipervínculo" xfId="3807" builtinId="8" hidden="1"/>
    <cellStyle name="Hipervínculo" xfId="3809" builtinId="8" hidden="1"/>
    <cellStyle name="Hipervínculo" xfId="3811" builtinId="8" hidden="1"/>
    <cellStyle name="Hipervínculo" xfId="3813" builtinId="8" hidden="1"/>
    <cellStyle name="Hipervínculo" xfId="3815" builtinId="8" hidden="1"/>
    <cellStyle name="Hipervínculo" xfId="3817" builtinId="8" hidden="1"/>
    <cellStyle name="Hipervínculo" xfId="3819" builtinId="8" hidden="1"/>
    <cellStyle name="Hipervínculo" xfId="3821" builtinId="8" hidden="1"/>
    <cellStyle name="Hipervínculo" xfId="3823" builtinId="8" hidden="1"/>
    <cellStyle name="Hipervínculo" xfId="3825" builtinId="8" hidden="1"/>
    <cellStyle name="Hipervínculo" xfId="3827" builtinId="8" hidden="1"/>
    <cellStyle name="Hipervínculo" xfId="3829" builtinId="8" hidden="1"/>
    <cellStyle name="Hipervínculo" xfId="3831" builtinId="8" hidden="1"/>
    <cellStyle name="Hipervínculo" xfId="3833" builtinId="8" hidden="1"/>
    <cellStyle name="Hipervínculo" xfId="3835" builtinId="8" hidden="1"/>
    <cellStyle name="Hipervínculo" xfId="3837" builtinId="8" hidden="1"/>
    <cellStyle name="Hipervínculo" xfId="3839" builtinId="8" hidden="1"/>
    <cellStyle name="Hipervínculo" xfId="3841" builtinId="8" hidden="1"/>
    <cellStyle name="Hipervínculo" xfId="3843" builtinId="8" hidden="1"/>
    <cellStyle name="Hipervínculo" xfId="3845" builtinId="8" hidden="1"/>
    <cellStyle name="Hipervínculo" xfId="3847" builtinId="8" hidden="1"/>
    <cellStyle name="Hipervínculo" xfId="3849" builtinId="8" hidden="1"/>
    <cellStyle name="Hipervínculo" xfId="3851" builtinId="8" hidden="1"/>
    <cellStyle name="Hipervínculo" xfId="3853" builtinId="8" hidden="1"/>
    <cellStyle name="Hipervínculo" xfId="3855" builtinId="8" hidden="1"/>
    <cellStyle name="Hipervínculo" xfId="3857" builtinId="8" hidden="1"/>
    <cellStyle name="Hipervínculo" xfId="3859" builtinId="8" hidden="1"/>
    <cellStyle name="Hipervínculo" xfId="3861" builtinId="8" hidden="1"/>
    <cellStyle name="Hipervínculo" xfId="3863" builtinId="8" hidden="1"/>
    <cellStyle name="Hipervínculo" xfId="3865" builtinId="8" hidden="1"/>
    <cellStyle name="Hipervínculo" xfId="3867" builtinId="8" hidden="1"/>
    <cellStyle name="Hipervínculo" xfId="3869" builtinId="8" hidden="1"/>
    <cellStyle name="Hipervínculo" xfId="3871" builtinId="8" hidden="1"/>
    <cellStyle name="Hipervínculo" xfId="3873" builtinId="8" hidden="1"/>
    <cellStyle name="Hipervínculo" xfId="3875" builtinId="8" hidden="1"/>
    <cellStyle name="Hipervínculo" xfId="3877" builtinId="8" hidden="1"/>
    <cellStyle name="Hipervínculo" xfId="3879" builtinId="8" hidden="1"/>
    <cellStyle name="Hipervínculo" xfId="3881" builtinId="8" hidden="1"/>
    <cellStyle name="Hipervínculo" xfId="3883" builtinId="8" hidden="1"/>
    <cellStyle name="Hipervínculo" xfId="3885" builtinId="8" hidden="1"/>
    <cellStyle name="Hipervínculo" xfId="3887" builtinId="8" hidden="1"/>
    <cellStyle name="Hipervínculo" xfId="3889" builtinId="8" hidden="1"/>
    <cellStyle name="Hipervínculo" xfId="3891" builtinId="8" hidden="1"/>
    <cellStyle name="Hipervínculo" xfId="3893" builtinId="8" hidden="1"/>
    <cellStyle name="Hipervínculo" xfId="3895" builtinId="8" hidden="1"/>
    <cellStyle name="Hipervínculo" xfId="3897" builtinId="8" hidden="1"/>
    <cellStyle name="Hipervínculo" xfId="3899" builtinId="8" hidden="1"/>
    <cellStyle name="Hipervínculo" xfId="3901" builtinId="8" hidden="1"/>
    <cellStyle name="Hipervínculo" xfId="3903" builtinId="8" hidden="1"/>
    <cellStyle name="Hipervínculo" xfId="3905" builtinId="8" hidden="1"/>
    <cellStyle name="Hipervínculo" xfId="3907" builtinId="8" hidden="1"/>
    <cellStyle name="Hipervínculo" xfId="3909" builtinId="8" hidden="1"/>
    <cellStyle name="Hipervínculo" xfId="3911" builtinId="8" hidden="1"/>
    <cellStyle name="Hipervínculo" xfId="3913" builtinId="8" hidden="1"/>
    <cellStyle name="Hipervínculo" xfId="3915" builtinId="8" hidden="1"/>
    <cellStyle name="Hipervínculo" xfId="3917" builtinId="8" hidden="1"/>
    <cellStyle name="Hipervínculo" xfId="3919" builtinId="8" hidden="1"/>
    <cellStyle name="Hipervínculo" xfId="3921" builtinId="8" hidden="1"/>
    <cellStyle name="Hipervínculo" xfId="3923" builtinId="8" hidden="1"/>
    <cellStyle name="Hipervínculo" xfId="3925" builtinId="8" hidden="1"/>
    <cellStyle name="Hipervínculo" xfId="3927" builtinId="8" hidden="1"/>
    <cellStyle name="Hipervínculo" xfId="3929" builtinId="8" hidden="1"/>
    <cellStyle name="Hipervínculo" xfId="3931" builtinId="8" hidden="1"/>
    <cellStyle name="Hipervínculo" xfId="3933" builtinId="8" hidden="1"/>
    <cellStyle name="Hipervínculo" xfId="3935" builtinId="8" hidden="1"/>
    <cellStyle name="Hipervínculo" xfId="3937" builtinId="8" hidden="1"/>
    <cellStyle name="Hipervínculo" xfId="3939" builtinId="8" hidden="1"/>
    <cellStyle name="Hipervínculo" xfId="3941" builtinId="8" hidden="1"/>
    <cellStyle name="Hipervínculo" xfId="3943" builtinId="8" hidden="1"/>
    <cellStyle name="Hipervínculo" xfId="3945" builtinId="8" hidden="1"/>
    <cellStyle name="Hipervínculo" xfId="3947" builtinId="8" hidden="1"/>
    <cellStyle name="Hipervínculo" xfId="3949" builtinId="8" hidden="1"/>
    <cellStyle name="Hipervínculo" xfId="3951" builtinId="8" hidden="1"/>
    <cellStyle name="Hipervínculo" xfId="3953" builtinId="8" hidden="1"/>
    <cellStyle name="Hipervínculo" xfId="3955" builtinId="8" hidden="1"/>
    <cellStyle name="Hipervínculo" xfId="3957" builtinId="8" hidden="1"/>
    <cellStyle name="Hipervínculo" xfId="3959" builtinId="8" hidden="1"/>
    <cellStyle name="Hipervínculo" xfId="3961" builtinId="8" hidden="1"/>
    <cellStyle name="Hipervínculo" xfId="3963" builtinId="8" hidden="1"/>
    <cellStyle name="Hipervínculo" xfId="3965" builtinId="8" hidden="1"/>
    <cellStyle name="Hipervínculo" xfId="3967" builtinId="8" hidden="1"/>
    <cellStyle name="Hipervínculo" xfId="3969" builtinId="8" hidden="1"/>
    <cellStyle name="Hipervínculo" xfId="3971" builtinId="8" hidden="1"/>
    <cellStyle name="Hipervínculo" xfId="3973" builtinId="8" hidden="1"/>
    <cellStyle name="Hipervínculo" xfId="3975" builtinId="8" hidden="1"/>
    <cellStyle name="Hipervínculo" xfId="3977" builtinId="8" hidden="1"/>
    <cellStyle name="Hipervínculo" xfId="3979" builtinId="8" hidden="1"/>
    <cellStyle name="Hipervínculo" xfId="3981" builtinId="8" hidden="1"/>
    <cellStyle name="Hipervínculo" xfId="3983" builtinId="8" hidden="1"/>
    <cellStyle name="Hipervínculo" xfId="3985" builtinId="8" hidden="1"/>
    <cellStyle name="Hipervínculo" xfId="3987" builtinId="8" hidden="1"/>
    <cellStyle name="Hipervínculo" xfId="3989" builtinId="8" hidden="1"/>
    <cellStyle name="Hipervínculo" xfId="3991" builtinId="8" hidden="1"/>
    <cellStyle name="Hipervínculo" xfId="3993" builtinId="8" hidden="1"/>
    <cellStyle name="Hipervínculo" xfId="3995" builtinId="8" hidden="1"/>
    <cellStyle name="Hipervínculo" xfId="3997" builtinId="8" hidden="1"/>
    <cellStyle name="Hipervínculo" xfId="3999" builtinId="8" hidden="1"/>
    <cellStyle name="Hipervínculo" xfId="4001" builtinId="8" hidden="1"/>
    <cellStyle name="Hipervínculo" xfId="4003" builtinId="8" hidden="1"/>
    <cellStyle name="Hipervínculo" xfId="4005" builtinId="8" hidden="1"/>
    <cellStyle name="Hipervínculo" xfId="4007" builtinId="8" hidden="1"/>
    <cellStyle name="Hipervínculo" xfId="4009" builtinId="8" hidden="1"/>
    <cellStyle name="Hipervínculo" xfId="4011" builtinId="8" hidden="1"/>
    <cellStyle name="Hipervínculo" xfId="4013" builtinId="8" hidden="1"/>
    <cellStyle name="Hipervínculo" xfId="4015" builtinId="8" hidden="1"/>
    <cellStyle name="Hipervínculo" xfId="4017" builtinId="8" hidden="1"/>
    <cellStyle name="Hipervínculo" xfId="4019" builtinId="8" hidden="1"/>
    <cellStyle name="Hipervínculo" xfId="4021" builtinId="8" hidden="1"/>
    <cellStyle name="Hipervínculo" xfId="4023" builtinId="8" hidden="1"/>
    <cellStyle name="Hipervínculo" xfId="4025" builtinId="8" hidden="1"/>
    <cellStyle name="Hipervínculo" xfId="4027" builtinId="8" hidden="1"/>
    <cellStyle name="Hipervínculo" xfId="4029" builtinId="8" hidden="1"/>
    <cellStyle name="Hipervínculo" xfId="4031" builtinId="8" hidden="1"/>
    <cellStyle name="Hipervínculo" xfId="4033" builtinId="8" hidden="1"/>
    <cellStyle name="Hipervínculo" xfId="4035" builtinId="8" hidden="1"/>
    <cellStyle name="Hipervínculo" xfId="4037" builtinId="8" hidden="1"/>
    <cellStyle name="Hipervínculo" xfId="4039" builtinId="8" hidden="1"/>
    <cellStyle name="Hipervínculo" xfId="4041" builtinId="8" hidden="1"/>
    <cellStyle name="Hipervínculo" xfId="4043" builtinId="8" hidden="1"/>
    <cellStyle name="Hipervínculo" xfId="4045" builtinId="8" hidden="1"/>
    <cellStyle name="Hipervínculo" xfId="4047" builtinId="8" hidden="1"/>
    <cellStyle name="Hipervínculo" xfId="4049" builtinId="8" hidden="1"/>
    <cellStyle name="Hipervínculo" xfId="4051" builtinId="8" hidden="1"/>
    <cellStyle name="Hipervínculo" xfId="4053" builtinId="8" hidden="1"/>
    <cellStyle name="Hipervínculo" xfId="4055" builtinId="8" hidden="1"/>
    <cellStyle name="Hipervínculo" xfId="4057" builtinId="8" hidden="1"/>
    <cellStyle name="Hipervínculo" xfId="4059" builtinId="8" hidden="1"/>
    <cellStyle name="Hipervínculo" xfId="4061" builtinId="8" hidden="1"/>
    <cellStyle name="Hipervínculo" xfId="4063" builtinId="8" hidden="1"/>
    <cellStyle name="Hipervínculo" xfId="4065" builtinId="8" hidden="1"/>
    <cellStyle name="Hipervínculo" xfId="4067" builtinId="8" hidden="1"/>
    <cellStyle name="Hipervínculo" xfId="4069" builtinId="8" hidden="1"/>
    <cellStyle name="Hipervínculo" xfId="4071" builtinId="8" hidden="1"/>
    <cellStyle name="Hipervínculo" xfId="4073" builtinId="8" hidden="1"/>
    <cellStyle name="Hipervínculo" xfId="4075" builtinId="8" hidden="1"/>
    <cellStyle name="Hipervínculo" xfId="4077" builtinId="8" hidden="1"/>
    <cellStyle name="Hipervínculo" xfId="4079" builtinId="8" hidden="1"/>
    <cellStyle name="Hipervínculo" xfId="4081" builtinId="8" hidden="1"/>
    <cellStyle name="Hipervínculo" xfId="4083" builtinId="8" hidden="1"/>
    <cellStyle name="Hipervínculo" xfId="4085" builtinId="8" hidden="1"/>
    <cellStyle name="Hipervínculo" xfId="4087" builtinId="8" hidden="1"/>
    <cellStyle name="Hipervínculo" xfId="4089" builtinId="8" hidden="1"/>
    <cellStyle name="Hipervínculo" xfId="4091" builtinId="8" hidden="1"/>
    <cellStyle name="Hipervínculo" xfId="4093" builtinId="8" hidden="1"/>
    <cellStyle name="Hipervínculo" xfId="4095" builtinId="8" hidden="1"/>
    <cellStyle name="Hipervínculo" xfId="4097" builtinId="8" hidden="1"/>
    <cellStyle name="Hipervínculo" xfId="4099" builtinId="8" hidden="1"/>
    <cellStyle name="Hipervínculo" xfId="4101" builtinId="8" hidden="1"/>
    <cellStyle name="Hipervínculo" xfId="4103" builtinId="8" hidden="1"/>
    <cellStyle name="Hipervínculo" xfId="4105" builtinId="8" hidden="1"/>
    <cellStyle name="Hipervínculo" xfId="4107" builtinId="8" hidden="1"/>
    <cellStyle name="Hipervínculo" xfId="4109" builtinId="8" hidden="1"/>
    <cellStyle name="Hipervínculo" xfId="4111" builtinId="8" hidden="1"/>
    <cellStyle name="Hipervínculo" xfId="4113" builtinId="8" hidden="1"/>
    <cellStyle name="Hipervínculo" xfId="4115" builtinId="8" hidden="1"/>
    <cellStyle name="Hipervínculo" xfId="4117" builtinId="8" hidden="1"/>
    <cellStyle name="Hipervínculo" xfId="4119" builtinId="8" hidden="1"/>
    <cellStyle name="Hipervínculo" xfId="4121" builtinId="8" hidden="1"/>
    <cellStyle name="Hipervínculo" xfId="4123" builtinId="8" hidden="1"/>
    <cellStyle name="Hipervínculo" xfId="4125" builtinId="8" hidden="1"/>
    <cellStyle name="Hipervínculo" xfId="4127" builtinId="8" hidden="1"/>
    <cellStyle name="Hipervínculo" xfId="4129" builtinId="8" hidden="1"/>
    <cellStyle name="Hipervínculo" xfId="4131" builtinId="8" hidden="1"/>
    <cellStyle name="Hipervínculo" xfId="4133" builtinId="8" hidden="1"/>
    <cellStyle name="Hipervínculo" xfId="4135" builtinId="8" hidden="1"/>
    <cellStyle name="Hipervínculo" xfId="4137" builtinId="8" hidden="1"/>
    <cellStyle name="Hipervínculo" xfId="4139" builtinId="8" hidden="1"/>
    <cellStyle name="Hipervínculo" xfId="4141" builtinId="8" hidden="1"/>
    <cellStyle name="Hipervínculo" xfId="4143" builtinId="8" hidden="1"/>
    <cellStyle name="Hipervínculo" xfId="4145" builtinId="8" hidden="1"/>
    <cellStyle name="Hipervínculo" xfId="4147" builtinId="8" hidden="1"/>
    <cellStyle name="Hipervínculo" xfId="4149" builtinId="8" hidden="1"/>
    <cellStyle name="Hipervínculo" xfId="4151" builtinId="8" hidden="1"/>
    <cellStyle name="Hipervínculo" xfId="4153" builtinId="8" hidden="1"/>
    <cellStyle name="Hipervínculo" xfId="4155" builtinId="8" hidden="1"/>
    <cellStyle name="Hipervínculo" xfId="4157" builtinId="8" hidden="1"/>
    <cellStyle name="Hipervínculo" xfId="4159" builtinId="8" hidden="1"/>
    <cellStyle name="Hipervínculo" xfId="4161" builtinId="8" hidden="1"/>
    <cellStyle name="Hipervínculo" xfId="4163" builtinId="8" hidden="1"/>
    <cellStyle name="Hipervínculo" xfId="4165" builtinId="8" hidden="1"/>
    <cellStyle name="Hipervínculo" xfId="4167" builtinId="8" hidden="1"/>
    <cellStyle name="Hipervínculo" xfId="4169" builtinId="8" hidden="1"/>
    <cellStyle name="Hipervínculo" xfId="4171" builtinId="8" hidden="1"/>
    <cellStyle name="Hipervínculo" xfId="4173" builtinId="8" hidden="1"/>
    <cellStyle name="Hipervínculo" xfId="4175" builtinId="8" hidden="1"/>
    <cellStyle name="Hipervínculo" xfId="4177" builtinId="8" hidden="1"/>
    <cellStyle name="Hipervínculo" xfId="4179" builtinId="8" hidden="1"/>
    <cellStyle name="Hipervínculo" xfId="4181" builtinId="8" hidden="1"/>
    <cellStyle name="Hipervínculo" xfId="4183" builtinId="8" hidden="1"/>
    <cellStyle name="Hipervínculo" xfId="4185" builtinId="8" hidden="1"/>
    <cellStyle name="Hipervínculo" xfId="4187" builtinId="8" hidden="1"/>
    <cellStyle name="Hipervínculo" xfId="4189" builtinId="8" hidden="1"/>
    <cellStyle name="Hipervínculo" xfId="4191" builtinId="8" hidden="1"/>
    <cellStyle name="Hipervínculo" xfId="4193" builtinId="8" hidden="1"/>
    <cellStyle name="Hipervínculo" xfId="4195" builtinId="8" hidden="1"/>
    <cellStyle name="Hipervínculo" xfId="4197" builtinId="8" hidden="1"/>
    <cellStyle name="Hipervínculo" xfId="4199" builtinId="8" hidden="1"/>
    <cellStyle name="Hipervínculo" xfId="4201" builtinId="8" hidden="1"/>
    <cellStyle name="Hipervínculo" xfId="4203" builtinId="8" hidden="1"/>
    <cellStyle name="Hipervínculo" xfId="4205" builtinId="8" hidden="1"/>
    <cellStyle name="Hipervínculo" xfId="4207" builtinId="8" hidden="1"/>
    <cellStyle name="Hipervínculo" xfId="4209" builtinId="8" hidden="1"/>
    <cellStyle name="Hipervínculo" xfId="4211" builtinId="8" hidden="1"/>
    <cellStyle name="Hipervínculo" xfId="4213" builtinId="8" hidden="1"/>
    <cellStyle name="Hipervínculo" xfId="4215" builtinId="8" hidden="1"/>
    <cellStyle name="Hipervínculo" xfId="4217" builtinId="8" hidden="1"/>
    <cellStyle name="Hipervínculo" xfId="4219" builtinId="8" hidden="1"/>
    <cellStyle name="Hipervínculo" xfId="4221" builtinId="8" hidden="1"/>
    <cellStyle name="Hipervínculo" xfId="4223" builtinId="8" hidden="1"/>
    <cellStyle name="Hipervínculo" xfId="4225" builtinId="8" hidden="1"/>
    <cellStyle name="Hipervínculo" xfId="4227" builtinId="8" hidden="1"/>
    <cellStyle name="Hipervínculo" xfId="4229" builtinId="8" hidden="1"/>
    <cellStyle name="Hipervínculo" xfId="4231" builtinId="8" hidden="1"/>
    <cellStyle name="Hipervínculo" xfId="4233" builtinId="8" hidden="1"/>
    <cellStyle name="Hipervínculo" xfId="4235" builtinId="8" hidden="1"/>
    <cellStyle name="Hipervínculo" xfId="4237" builtinId="8" hidden="1"/>
    <cellStyle name="Hipervínculo" xfId="4239" builtinId="8" hidden="1"/>
    <cellStyle name="Hipervínculo" xfId="4241" builtinId="8" hidden="1"/>
    <cellStyle name="Hipervínculo" xfId="4243" builtinId="8" hidden="1"/>
    <cellStyle name="Hipervínculo" xfId="4245" builtinId="8" hidden="1"/>
    <cellStyle name="Hipervínculo" xfId="4247" builtinId="8" hidden="1"/>
    <cellStyle name="Hipervínculo" xfId="4249" builtinId="8" hidden="1"/>
    <cellStyle name="Hipervínculo" xfId="4251" builtinId="8" hidden="1"/>
    <cellStyle name="Hipervínculo" xfId="4253" builtinId="8" hidden="1"/>
    <cellStyle name="Hipervínculo" xfId="4255" builtinId="8" hidden="1"/>
    <cellStyle name="Hipervínculo" xfId="4257" builtinId="8" hidden="1"/>
    <cellStyle name="Hipervínculo" xfId="4259" builtinId="8" hidden="1"/>
    <cellStyle name="Hipervínculo" xfId="4261" builtinId="8" hidden="1"/>
    <cellStyle name="Hipervínculo" xfId="4263" builtinId="8" hidden="1"/>
    <cellStyle name="Hipervínculo" xfId="4265" builtinId="8" hidden="1"/>
    <cellStyle name="Hipervínculo" xfId="4267" builtinId="8" hidden="1"/>
    <cellStyle name="Hipervínculo" xfId="4269" builtinId="8" hidden="1"/>
    <cellStyle name="Hipervínculo" xfId="4271" builtinId="8" hidden="1"/>
    <cellStyle name="Hipervínculo" xfId="4273" builtinId="8" hidden="1"/>
    <cellStyle name="Hipervínculo" xfId="4275" builtinId="8" hidden="1"/>
    <cellStyle name="Hipervínculo" xfId="4277" builtinId="8" hidden="1"/>
    <cellStyle name="Hipervínculo" xfId="4279" builtinId="8" hidden="1"/>
    <cellStyle name="Hipervínculo" xfId="4281" builtinId="8" hidden="1"/>
    <cellStyle name="Hipervínculo" xfId="4283" builtinId="8" hidden="1"/>
    <cellStyle name="Hipervínculo" xfId="4285" builtinId="8" hidden="1"/>
    <cellStyle name="Hipervínculo" xfId="4287" builtinId="8" hidden="1"/>
    <cellStyle name="Hipervínculo" xfId="4289" builtinId="8" hidden="1"/>
    <cellStyle name="Hipervínculo" xfId="4291" builtinId="8" hidden="1"/>
    <cellStyle name="Hipervínculo" xfId="4293" builtinId="8" hidden="1"/>
    <cellStyle name="Hipervínculo" xfId="4295" builtinId="8" hidden="1"/>
    <cellStyle name="Hipervínculo" xfId="4297" builtinId="8" hidden="1"/>
    <cellStyle name="Hipervínculo" xfId="4299" builtinId="8" hidden="1"/>
    <cellStyle name="Hipervínculo" xfId="4301" builtinId="8" hidden="1"/>
    <cellStyle name="Hipervínculo" xfId="4303" builtinId="8" hidden="1"/>
    <cellStyle name="Hipervínculo" xfId="4305" builtinId="8" hidden="1"/>
    <cellStyle name="Hipervínculo" xfId="4307" builtinId="8" hidden="1"/>
    <cellStyle name="Hipervínculo" xfId="4309" builtinId="8" hidden="1"/>
    <cellStyle name="Hipervínculo" xfId="4311" builtinId="8" hidden="1"/>
    <cellStyle name="Hipervínculo" xfId="4313" builtinId="8" hidden="1"/>
    <cellStyle name="Hipervínculo" xfId="4315" builtinId="8" hidden="1"/>
    <cellStyle name="Hipervínculo" xfId="4317" builtinId="8" hidden="1"/>
    <cellStyle name="Hipervínculo" xfId="4319" builtinId="8" hidden="1"/>
    <cellStyle name="Hipervínculo" xfId="4321" builtinId="8" hidden="1"/>
    <cellStyle name="Hipervínculo" xfId="4323" builtinId="8" hidden="1"/>
    <cellStyle name="Hipervínculo" xfId="4325" builtinId="8" hidden="1"/>
    <cellStyle name="Hipervínculo" xfId="4327" builtinId="8" hidden="1"/>
    <cellStyle name="Hipervínculo" xfId="4329" builtinId="8" hidden="1"/>
    <cellStyle name="Hipervínculo" xfId="4331" builtinId="8" hidden="1"/>
    <cellStyle name="Hipervínculo" xfId="4333" builtinId="8" hidden="1"/>
    <cellStyle name="Hipervínculo" xfId="4335" builtinId="8" hidden="1"/>
    <cellStyle name="Hipervínculo" xfId="4337" builtinId="8" hidden="1"/>
    <cellStyle name="Hipervínculo" xfId="4339" builtinId="8" hidden="1"/>
    <cellStyle name="Hipervínculo" xfId="4341" builtinId="8" hidden="1"/>
    <cellStyle name="Hipervínculo" xfId="4343" builtinId="8" hidden="1"/>
    <cellStyle name="Hipervínculo" xfId="4345" builtinId="8" hidden="1"/>
    <cellStyle name="Hipervínculo" xfId="4347" builtinId="8" hidden="1"/>
    <cellStyle name="Hipervínculo" xfId="4349" builtinId="8" hidden="1"/>
    <cellStyle name="Hipervínculo" xfId="4351" builtinId="8" hidden="1"/>
    <cellStyle name="Hipervínculo" xfId="4353" builtinId="8" hidden="1"/>
    <cellStyle name="Hipervínculo" xfId="4355" builtinId="8" hidden="1"/>
    <cellStyle name="Hipervínculo" xfId="4357" builtinId="8" hidden="1"/>
    <cellStyle name="Hipervínculo" xfId="4359" builtinId="8" hidden="1"/>
    <cellStyle name="Hipervínculo" xfId="4361" builtinId="8" hidden="1"/>
    <cellStyle name="Hipervínculo" xfId="4363" builtinId="8" hidden="1"/>
    <cellStyle name="Hipervínculo" xfId="4365" builtinId="8" hidden="1"/>
    <cellStyle name="Hipervínculo" xfId="4367" builtinId="8" hidden="1"/>
    <cellStyle name="Hipervínculo" xfId="4369" builtinId="8" hidden="1"/>
    <cellStyle name="Hipervínculo" xfId="4371" builtinId="8" hidden="1"/>
    <cellStyle name="Hipervínculo" xfId="4373" builtinId="8" hidden="1"/>
    <cellStyle name="Hipervínculo" xfId="4375" builtinId="8" hidden="1"/>
    <cellStyle name="Hipervínculo" xfId="4377" builtinId="8" hidden="1"/>
    <cellStyle name="Hipervínculo" xfId="4379" builtinId="8" hidden="1"/>
    <cellStyle name="Hipervínculo" xfId="4381" builtinId="8" hidden="1"/>
    <cellStyle name="Hipervínculo" xfId="4383" builtinId="8" hidden="1"/>
    <cellStyle name="Hipervínculo" xfId="4385" builtinId="8" hidden="1"/>
    <cellStyle name="Hipervínculo" xfId="4387" builtinId="8" hidden="1"/>
    <cellStyle name="Hipervínculo" xfId="4389" builtinId="8" hidden="1"/>
    <cellStyle name="Hipervínculo" xfId="4391" builtinId="8" hidden="1"/>
    <cellStyle name="Hipervínculo" xfId="4393" builtinId="8" hidden="1"/>
    <cellStyle name="Hipervínculo" xfId="4395" builtinId="8" hidden="1"/>
    <cellStyle name="Hipervínculo" xfId="4397" builtinId="8" hidden="1"/>
    <cellStyle name="Hipervínculo" xfId="4399" builtinId="8" hidden="1"/>
    <cellStyle name="Hipervínculo" xfId="4401" builtinId="8" hidden="1"/>
    <cellStyle name="Hipervínculo" xfId="4403" builtinId="8" hidden="1"/>
    <cellStyle name="Hipervínculo" xfId="4405" builtinId="8" hidden="1"/>
    <cellStyle name="Hipervínculo" xfId="4407" builtinId="8" hidden="1"/>
    <cellStyle name="Hipervínculo" xfId="4409" builtinId="8" hidden="1"/>
    <cellStyle name="Hipervínculo" xfId="4411" builtinId="8" hidden="1"/>
    <cellStyle name="Hipervínculo" xfId="4413" builtinId="8" hidden="1"/>
    <cellStyle name="Hipervínculo" xfId="4415" builtinId="8" hidden="1"/>
    <cellStyle name="Hipervínculo" xfId="4417" builtinId="8" hidden="1"/>
    <cellStyle name="Hipervínculo" xfId="4419" builtinId="8" hidden="1"/>
    <cellStyle name="Hipervínculo" xfId="4421" builtinId="8" hidden="1"/>
    <cellStyle name="Hipervínculo" xfId="4423" builtinId="8" hidden="1"/>
    <cellStyle name="Hipervínculo" xfId="4425" builtinId="8" hidden="1"/>
    <cellStyle name="Hipervínculo" xfId="4427" builtinId="8" hidden="1"/>
    <cellStyle name="Hipervínculo" xfId="4429" builtinId="8" hidden="1"/>
    <cellStyle name="Hipervínculo" xfId="4431" builtinId="8" hidden="1"/>
    <cellStyle name="Hipervínculo" xfId="4433" builtinId="8" hidden="1"/>
    <cellStyle name="Hipervínculo" xfId="4435" builtinId="8" hidden="1"/>
    <cellStyle name="Hipervínculo" xfId="4437" builtinId="8" hidden="1"/>
    <cellStyle name="Hipervínculo" xfId="4439" builtinId="8" hidden="1"/>
    <cellStyle name="Hipervínculo" xfId="4441" builtinId="8" hidden="1"/>
    <cellStyle name="Hipervínculo" xfId="4443" builtinId="8" hidden="1"/>
    <cellStyle name="Hipervínculo" xfId="4445" builtinId="8" hidden="1"/>
    <cellStyle name="Hipervínculo" xfId="4447" builtinId="8" hidden="1"/>
    <cellStyle name="Hipervínculo" xfId="4449" builtinId="8" hidden="1"/>
    <cellStyle name="Hipervínculo" xfId="4451" builtinId="8" hidden="1"/>
    <cellStyle name="Hipervínculo" xfId="4453" builtinId="8" hidden="1"/>
    <cellStyle name="Hipervínculo" xfId="4455" builtinId="8" hidden="1"/>
    <cellStyle name="Hipervínculo" xfId="4457" builtinId="8" hidden="1"/>
    <cellStyle name="Hipervínculo" xfId="4459" builtinId="8" hidden="1"/>
    <cellStyle name="Hipervínculo" xfId="4461" builtinId="8" hidden="1"/>
    <cellStyle name="Hipervínculo" xfId="4463" builtinId="8" hidden="1"/>
    <cellStyle name="Hipervínculo" xfId="4465" builtinId="8" hidden="1"/>
    <cellStyle name="Hipervínculo" xfId="4467" builtinId="8" hidden="1"/>
    <cellStyle name="Hipervínculo" xfId="4469" builtinId="8" hidden="1"/>
    <cellStyle name="Hipervínculo" xfId="4471" builtinId="8" hidden="1"/>
    <cellStyle name="Hipervínculo" xfId="4473" builtinId="8" hidden="1"/>
    <cellStyle name="Hipervínculo" xfId="4475" builtinId="8" hidden="1"/>
    <cellStyle name="Hipervínculo" xfId="4477" builtinId="8" hidden="1"/>
    <cellStyle name="Hipervínculo" xfId="4479" builtinId="8" hidden="1"/>
    <cellStyle name="Hipervínculo" xfId="4481" builtinId="8" hidden="1"/>
    <cellStyle name="Hipervínculo" xfId="4483" builtinId="8" hidden="1"/>
    <cellStyle name="Hipervínculo" xfId="4485" builtinId="8" hidden="1"/>
    <cellStyle name="Hipervínculo" xfId="4487" builtinId="8" hidden="1"/>
    <cellStyle name="Hipervínculo" xfId="4489" builtinId="8" hidden="1"/>
    <cellStyle name="Hipervínculo" xfId="4491" builtinId="8" hidden="1"/>
    <cellStyle name="Hipervínculo" xfId="4493" builtinId="8" hidden="1"/>
    <cellStyle name="Hipervínculo" xfId="4495" builtinId="8" hidden="1"/>
    <cellStyle name="Hipervínculo" xfId="4497" builtinId="8" hidden="1"/>
    <cellStyle name="Hipervínculo" xfId="4499" builtinId="8" hidden="1"/>
    <cellStyle name="Hipervínculo" xfId="4501" builtinId="8" hidden="1"/>
    <cellStyle name="Hipervínculo" xfId="4503" builtinId="8" hidden="1"/>
    <cellStyle name="Hipervínculo" xfId="4505" builtinId="8" hidden="1"/>
    <cellStyle name="Hipervínculo" xfId="4507" builtinId="8" hidden="1"/>
    <cellStyle name="Hipervínculo" xfId="4509" builtinId="8" hidden="1"/>
    <cellStyle name="Hipervínculo" xfId="4511" builtinId="8" hidden="1"/>
    <cellStyle name="Hipervínculo" xfId="4513" builtinId="8" hidden="1"/>
    <cellStyle name="Hipervínculo" xfId="4515" builtinId="8" hidden="1"/>
    <cellStyle name="Hipervínculo" xfId="4517" builtinId="8" hidden="1"/>
    <cellStyle name="Hipervínculo" xfId="4519" builtinId="8" hidden="1"/>
    <cellStyle name="Hipervínculo" xfId="4521" builtinId="8" hidden="1"/>
    <cellStyle name="Hipervínculo" xfId="4523" builtinId="8" hidden="1"/>
    <cellStyle name="Hipervínculo" xfId="4525" builtinId="8" hidden="1"/>
    <cellStyle name="Hipervínculo" xfId="4527" builtinId="8" hidden="1"/>
    <cellStyle name="Hipervínculo" xfId="4529" builtinId="8" hidden="1"/>
    <cellStyle name="Hipervínculo" xfId="4531" builtinId="8" hidden="1"/>
    <cellStyle name="Hipervínculo" xfId="4533" builtinId="8" hidden="1"/>
    <cellStyle name="Hipervínculo" xfId="4535" builtinId="8" hidden="1"/>
    <cellStyle name="Hipervínculo" xfId="4537" builtinId="8" hidden="1"/>
    <cellStyle name="Hipervínculo" xfId="4539" builtinId="8" hidden="1"/>
    <cellStyle name="Hipervínculo" xfId="4541" builtinId="8" hidden="1"/>
    <cellStyle name="Hipervínculo" xfId="4543" builtinId="8" hidden="1"/>
    <cellStyle name="Hipervínculo" xfId="4545" builtinId="8" hidden="1"/>
    <cellStyle name="Hipervínculo" xfId="4547" builtinId="8" hidden="1"/>
    <cellStyle name="Hipervínculo" xfId="4549" builtinId="8" hidden="1"/>
    <cellStyle name="Hipervínculo" xfId="4551" builtinId="8" hidden="1"/>
    <cellStyle name="Hipervínculo" xfId="4553" builtinId="8" hidden="1"/>
    <cellStyle name="Hipervínculo" xfId="4555" builtinId="8" hidden="1"/>
    <cellStyle name="Hipervínculo" xfId="4557" builtinId="8" hidden="1"/>
    <cellStyle name="Hipervínculo" xfId="4559" builtinId="8" hidden="1"/>
    <cellStyle name="Hipervínculo" xfId="4561" builtinId="8" hidden="1"/>
    <cellStyle name="Hipervínculo" xfId="4563" builtinId="8" hidden="1"/>
    <cellStyle name="Hipervínculo" xfId="4565" builtinId="8" hidden="1"/>
    <cellStyle name="Hipervínculo" xfId="4567" builtinId="8" hidden="1"/>
    <cellStyle name="Hipervínculo" xfId="4569" builtinId="8" hidden="1"/>
    <cellStyle name="Hipervínculo" xfId="4571" builtinId="8" hidden="1"/>
    <cellStyle name="Hipervínculo" xfId="4573" builtinId="8" hidden="1"/>
    <cellStyle name="Hipervínculo" xfId="4575" builtinId="8" hidden="1"/>
    <cellStyle name="Hipervínculo" xfId="4577" builtinId="8" hidden="1"/>
    <cellStyle name="Hipervínculo" xfId="4579" builtinId="8" hidden="1"/>
    <cellStyle name="Hipervínculo" xfId="4581" builtinId="8" hidden="1"/>
    <cellStyle name="Hipervínculo" xfId="4583" builtinId="8" hidden="1"/>
    <cellStyle name="Hipervínculo" xfId="4585" builtinId="8" hidden="1"/>
    <cellStyle name="Hipervínculo" xfId="4587" builtinId="8" hidden="1"/>
    <cellStyle name="Hipervínculo" xfId="4589" builtinId="8" hidden="1"/>
    <cellStyle name="Hipervínculo" xfId="4591" builtinId="8" hidden="1"/>
    <cellStyle name="Hipervínculo" xfId="4593" builtinId="8" hidden="1"/>
    <cellStyle name="Hipervínculo" xfId="4595" builtinId="8" hidden="1"/>
    <cellStyle name="Hipervínculo" xfId="4597" builtinId="8" hidden="1"/>
    <cellStyle name="Hipervínculo" xfId="4599" builtinId="8" hidden="1"/>
    <cellStyle name="Hipervínculo" xfId="4601" builtinId="8" hidden="1"/>
    <cellStyle name="Hipervínculo" xfId="4603" builtinId="8" hidden="1"/>
    <cellStyle name="Hipervínculo" xfId="4605" builtinId="8" hidden="1"/>
    <cellStyle name="Hipervínculo" xfId="4607" builtinId="8" hidden="1"/>
    <cellStyle name="Hipervínculo" xfId="4609" builtinId="8" hidden="1"/>
    <cellStyle name="Hipervínculo" xfId="4611" builtinId="8" hidden="1"/>
    <cellStyle name="Hipervínculo" xfId="4613" builtinId="8" hidden="1"/>
    <cellStyle name="Hipervínculo" xfId="4615" builtinId="8" hidden="1"/>
    <cellStyle name="Hipervínculo" xfId="4617" builtinId="8" hidden="1"/>
    <cellStyle name="Hipervínculo" xfId="4619" builtinId="8" hidden="1"/>
    <cellStyle name="Hipervínculo" xfId="4621" builtinId="8" hidden="1"/>
    <cellStyle name="Hipervínculo" xfId="4623" builtinId="8" hidden="1"/>
    <cellStyle name="Hipervínculo" xfId="4625" builtinId="8" hidden="1"/>
    <cellStyle name="Hipervínculo" xfId="4627" builtinId="8" hidden="1"/>
    <cellStyle name="Hipervínculo" xfId="4629" builtinId="8" hidden="1"/>
    <cellStyle name="Hipervínculo" xfId="4631" builtinId="8" hidden="1"/>
    <cellStyle name="Hipervínculo" xfId="4633" builtinId="8" hidden="1"/>
    <cellStyle name="Hipervínculo" xfId="4635" builtinId="8" hidden="1"/>
    <cellStyle name="Hipervínculo" xfId="4637" builtinId="8" hidden="1"/>
    <cellStyle name="Hipervínculo" xfId="4639" builtinId="8" hidden="1"/>
    <cellStyle name="Hipervínculo" xfId="4641" builtinId="8" hidden="1"/>
    <cellStyle name="Hipervínculo" xfId="4643" builtinId="8" hidden="1"/>
    <cellStyle name="Hipervínculo" xfId="4645" builtinId="8" hidden="1"/>
    <cellStyle name="Hipervínculo" xfId="4647" builtinId="8" hidden="1"/>
    <cellStyle name="Hipervínculo" xfId="4649" builtinId="8" hidden="1"/>
    <cellStyle name="Hipervínculo" xfId="4651" builtinId="8" hidden="1"/>
    <cellStyle name="Hipervínculo" xfId="4653" builtinId="8" hidden="1"/>
    <cellStyle name="Hipervínculo" xfId="4655" builtinId="8" hidden="1"/>
    <cellStyle name="Hipervínculo" xfId="4657" builtinId="8" hidden="1"/>
    <cellStyle name="Hipervínculo" xfId="4659" builtinId="8" hidden="1"/>
    <cellStyle name="Hipervínculo" xfId="4661" builtinId="8" hidden="1"/>
    <cellStyle name="Hipervínculo" xfId="4663" builtinId="8" hidden="1"/>
    <cellStyle name="Hipervínculo" xfId="4665" builtinId="8" hidden="1"/>
    <cellStyle name="Hipervínculo" xfId="4667" builtinId="8" hidden="1"/>
    <cellStyle name="Hipervínculo" xfId="4669" builtinId="8" hidden="1"/>
    <cellStyle name="Hipervínculo" xfId="4671" builtinId="8" hidden="1"/>
    <cellStyle name="Hipervínculo" xfId="4673" builtinId="8" hidden="1"/>
    <cellStyle name="Hipervínculo" xfId="4675" builtinId="8" hidden="1"/>
    <cellStyle name="Hipervínculo" xfId="4677" builtinId="8" hidden="1"/>
    <cellStyle name="Hipervínculo" xfId="4679" builtinId="8" hidden="1"/>
    <cellStyle name="Hipervínculo" xfId="4681" builtinId="8" hidden="1"/>
    <cellStyle name="Hipervínculo" xfId="4683" builtinId="8" hidden="1"/>
    <cellStyle name="Hipervínculo" xfId="4685" builtinId="8" hidden="1"/>
    <cellStyle name="Hipervínculo" xfId="4687" builtinId="8" hidden="1"/>
    <cellStyle name="Hipervínculo" xfId="4689" builtinId="8" hidden="1"/>
    <cellStyle name="Hipervínculo" xfId="4691" builtinId="8" hidden="1"/>
    <cellStyle name="Hipervínculo" xfId="4693" builtinId="8" hidden="1"/>
    <cellStyle name="Hipervínculo" xfId="4695" builtinId="8" hidden="1"/>
    <cellStyle name="Hipervínculo" xfId="4697" builtinId="8" hidden="1"/>
    <cellStyle name="Hipervínculo" xfId="4699" builtinId="8" hidden="1"/>
    <cellStyle name="Hipervínculo" xfId="4701" builtinId="8" hidden="1"/>
    <cellStyle name="Hipervínculo" xfId="4703" builtinId="8" hidden="1"/>
    <cellStyle name="Hipervínculo" xfId="4705" builtinId="8" hidden="1"/>
    <cellStyle name="Hipervínculo" xfId="4707" builtinId="8" hidden="1"/>
    <cellStyle name="Hipervínculo" xfId="4709" builtinId="8" hidden="1"/>
    <cellStyle name="Hipervínculo" xfId="4711" builtinId="8" hidden="1"/>
    <cellStyle name="Hipervínculo" xfId="4713" builtinId="8" hidden="1"/>
    <cellStyle name="Hipervínculo" xfId="4715" builtinId="8" hidden="1"/>
    <cellStyle name="Hipervínculo" xfId="4717" builtinId="8" hidden="1"/>
    <cellStyle name="Hipervínculo" xfId="4719" builtinId="8" hidden="1"/>
    <cellStyle name="Hipervínculo" xfId="4721" builtinId="8" hidden="1"/>
    <cellStyle name="Hipervínculo" xfId="4723" builtinId="8" hidden="1"/>
    <cellStyle name="Hipervínculo" xfId="4725" builtinId="8" hidden="1"/>
    <cellStyle name="Hipervínculo" xfId="4727" builtinId="8" hidden="1"/>
    <cellStyle name="Hipervínculo" xfId="4729" builtinId="8" hidden="1"/>
    <cellStyle name="Hipervínculo" xfId="4731" builtinId="8" hidden="1"/>
    <cellStyle name="Hipervínculo" xfId="4733" builtinId="8" hidden="1"/>
    <cellStyle name="Hipervínculo" xfId="4735" builtinId="8" hidden="1"/>
    <cellStyle name="Hipervínculo" xfId="4737" builtinId="8" hidden="1"/>
    <cellStyle name="Hipervínculo" xfId="4739" builtinId="8" hidden="1"/>
    <cellStyle name="Hipervínculo" xfId="4741" builtinId="8" hidden="1"/>
    <cellStyle name="Hipervínculo" xfId="4743" builtinId="8" hidden="1"/>
    <cellStyle name="Hipervínculo" xfId="4745" builtinId="8" hidden="1"/>
    <cellStyle name="Hipervínculo" xfId="4747" builtinId="8" hidden="1"/>
    <cellStyle name="Hipervínculo" xfId="4749" builtinId="8" hidden="1"/>
    <cellStyle name="Hipervínculo" xfId="4751" builtinId="8" hidden="1"/>
    <cellStyle name="Hipervínculo" xfId="4753" builtinId="8" hidden="1"/>
    <cellStyle name="Hipervínculo" xfId="4755" builtinId="8" hidden="1"/>
    <cellStyle name="Hipervínculo" xfId="4757" builtinId="8" hidden="1"/>
    <cellStyle name="Hipervínculo" xfId="4759" builtinId="8" hidden="1"/>
    <cellStyle name="Hipervínculo" xfId="4761" builtinId="8" hidden="1"/>
    <cellStyle name="Hipervínculo" xfId="4763" builtinId="8" hidden="1"/>
    <cellStyle name="Hipervínculo" xfId="4765" builtinId="8" hidden="1"/>
    <cellStyle name="Hipervínculo" xfId="4767" builtinId="8" hidden="1"/>
    <cellStyle name="Hipervínculo" xfId="4769" builtinId="8" hidden="1"/>
    <cellStyle name="Hipervínculo" xfId="4771" builtinId="8" hidden="1"/>
    <cellStyle name="Hipervínculo" xfId="4773" builtinId="8" hidden="1"/>
    <cellStyle name="Hipervínculo" xfId="4775" builtinId="8" hidden="1"/>
    <cellStyle name="Hipervínculo" xfId="4777" builtinId="8" hidden="1"/>
    <cellStyle name="Hipervínculo" xfId="4779" builtinId="8" hidden="1"/>
    <cellStyle name="Hipervínculo" xfId="4781" builtinId="8" hidden="1"/>
    <cellStyle name="Hipervínculo" xfId="4783" builtinId="8" hidden="1"/>
    <cellStyle name="Hipervínculo" xfId="4785" builtinId="8" hidden="1"/>
    <cellStyle name="Hipervínculo" xfId="4787" builtinId="8" hidden="1"/>
    <cellStyle name="Hipervínculo" xfId="4789" builtinId="8" hidden="1"/>
    <cellStyle name="Hipervínculo" xfId="4791" builtinId="8" hidden="1"/>
    <cellStyle name="Hipervínculo" xfId="4793" builtinId="8" hidden="1"/>
    <cellStyle name="Hipervínculo" xfId="4795" builtinId="8" hidden="1"/>
    <cellStyle name="Hipervínculo" xfId="4797" builtinId="8" hidden="1"/>
    <cellStyle name="Hipervínculo" xfId="4799" builtinId="8" hidden="1"/>
    <cellStyle name="Hipervínculo" xfId="4801" builtinId="8" hidden="1"/>
    <cellStyle name="Hipervínculo" xfId="4803" builtinId="8" hidden="1"/>
    <cellStyle name="Hipervínculo" xfId="4805" builtinId="8" hidden="1"/>
    <cellStyle name="Hipervínculo" xfId="4807" builtinId="8" hidden="1"/>
    <cellStyle name="Hipervínculo" xfId="4809" builtinId="8" hidden="1"/>
    <cellStyle name="Hipervínculo" xfId="4811" builtinId="8" hidden="1"/>
    <cellStyle name="Hipervínculo" xfId="4813" builtinId="8" hidden="1"/>
    <cellStyle name="Hipervínculo" xfId="4815" builtinId="8" hidden="1"/>
    <cellStyle name="Hipervínculo" xfId="4817" builtinId="8" hidden="1"/>
    <cellStyle name="Hipervínculo" xfId="4819" builtinId="8" hidden="1"/>
    <cellStyle name="Hipervínculo" xfId="4821" builtinId="8" hidden="1"/>
    <cellStyle name="Hipervínculo" xfId="4823" builtinId="8" hidden="1"/>
    <cellStyle name="Hipervínculo" xfId="4825" builtinId="8" hidden="1"/>
    <cellStyle name="Hipervínculo" xfId="4827" builtinId="8" hidden="1"/>
    <cellStyle name="Hipervínculo" xfId="4829" builtinId="8" hidden="1"/>
    <cellStyle name="Hipervínculo" xfId="4831" builtinId="8" hidden="1"/>
    <cellStyle name="Hipervínculo" xfId="4833" builtinId="8" hidden="1"/>
    <cellStyle name="Hipervínculo" xfId="4835" builtinId="8" hidden="1"/>
    <cellStyle name="Hipervínculo" xfId="4837" builtinId="8" hidden="1"/>
    <cellStyle name="Hipervínculo" xfId="4839" builtinId="8" hidden="1"/>
    <cellStyle name="Hipervínculo" xfId="4841" builtinId="8" hidden="1"/>
    <cellStyle name="Hipervínculo" xfId="4843" builtinId="8" hidden="1"/>
    <cellStyle name="Hipervínculo" xfId="4845" builtinId="8" hidden="1"/>
    <cellStyle name="Hipervínculo" xfId="4847" builtinId="8" hidden="1"/>
    <cellStyle name="Hipervínculo" xfId="4849" builtinId="8" hidden="1"/>
    <cellStyle name="Hipervínculo" xfId="4851" builtinId="8" hidden="1"/>
    <cellStyle name="Hipervínculo" xfId="4853" builtinId="8" hidden="1"/>
    <cellStyle name="Hipervínculo" xfId="4855" builtinId="8" hidden="1"/>
    <cellStyle name="Hipervínculo" xfId="4857" builtinId="8" hidden="1"/>
    <cellStyle name="Hipervínculo" xfId="4859" builtinId="8" hidden="1"/>
    <cellStyle name="Hipervínculo" xfId="4861" builtinId="8" hidden="1"/>
    <cellStyle name="Hipervínculo" xfId="4863" builtinId="8" hidden="1"/>
    <cellStyle name="Hipervínculo" xfId="4865" builtinId="8" hidden="1"/>
    <cellStyle name="Hipervínculo" xfId="4867" builtinId="8" hidden="1"/>
    <cellStyle name="Hipervínculo" xfId="4869" builtinId="8" hidden="1"/>
    <cellStyle name="Hipervínculo" xfId="4871" builtinId="8" hidden="1"/>
    <cellStyle name="Hipervínculo" xfId="4873" builtinId="8" hidden="1"/>
    <cellStyle name="Hipervínculo" xfId="4875" builtinId="8" hidden="1"/>
    <cellStyle name="Hipervínculo" xfId="4877" builtinId="8" hidden="1"/>
    <cellStyle name="Hipervínculo" xfId="4879" builtinId="8" hidden="1"/>
    <cellStyle name="Hipervínculo" xfId="4881" builtinId="8" hidden="1"/>
    <cellStyle name="Hipervínculo" xfId="4883" builtinId="8" hidden="1"/>
    <cellStyle name="Hipervínculo" xfId="4885" builtinId="8" hidden="1"/>
    <cellStyle name="Hipervínculo" xfId="4887" builtinId="8" hidden="1"/>
    <cellStyle name="Hipervínculo" xfId="4889" builtinId="8" hidden="1"/>
    <cellStyle name="Hipervínculo" xfId="4891" builtinId="8" hidden="1"/>
    <cellStyle name="Hipervínculo" xfId="4893" builtinId="8" hidden="1"/>
    <cellStyle name="Hipervínculo" xfId="4895" builtinId="8" hidden="1"/>
    <cellStyle name="Hipervínculo" xfId="4897" builtinId="8" hidden="1"/>
    <cellStyle name="Hipervínculo" xfId="4899" builtinId="8" hidden="1"/>
    <cellStyle name="Hipervínculo" xfId="4901" builtinId="8" hidden="1"/>
    <cellStyle name="Hipervínculo" xfId="4903" builtinId="8" hidden="1"/>
    <cellStyle name="Hipervínculo" xfId="4905" builtinId="8" hidden="1"/>
    <cellStyle name="Hipervínculo" xfId="4907" builtinId="8" hidden="1"/>
    <cellStyle name="Hipervínculo" xfId="4909" builtinId="8" hidden="1"/>
    <cellStyle name="Hipervínculo" xfId="4911" builtinId="8" hidden="1"/>
    <cellStyle name="Hipervínculo" xfId="4913" builtinId="8" hidden="1"/>
    <cellStyle name="Hipervínculo" xfId="4915" builtinId="8" hidden="1"/>
    <cellStyle name="Hipervínculo" xfId="4917" builtinId="8" hidden="1"/>
    <cellStyle name="Hipervínculo" xfId="4919" builtinId="8" hidden="1"/>
    <cellStyle name="Hipervínculo" xfId="4921" builtinId="8" hidden="1"/>
    <cellStyle name="Hipervínculo" xfId="4923" builtinId="8" hidden="1"/>
    <cellStyle name="Hipervínculo" xfId="4925" builtinId="8" hidden="1"/>
    <cellStyle name="Hipervínculo" xfId="4927" builtinId="8" hidden="1"/>
    <cellStyle name="Hipervínculo" xfId="4929" builtinId="8" hidden="1"/>
    <cellStyle name="Hipervínculo" xfId="4931" builtinId="8" hidden="1"/>
    <cellStyle name="Hipervínculo" xfId="4933" builtinId="8" hidden="1"/>
    <cellStyle name="Hipervínculo" xfId="4935" builtinId="8" hidden="1"/>
    <cellStyle name="Hipervínculo" xfId="4937" builtinId="8" hidden="1"/>
    <cellStyle name="Hipervínculo" xfId="4939" builtinId="8" hidden="1"/>
    <cellStyle name="Hipervínculo" xfId="4941" builtinId="8" hidden="1"/>
    <cellStyle name="Hipervínculo" xfId="4943" builtinId="8" hidden="1"/>
    <cellStyle name="Hipervínculo" xfId="4945" builtinId="8" hidden="1"/>
    <cellStyle name="Hipervínculo" xfId="4947" builtinId="8" hidden="1"/>
    <cellStyle name="Hipervínculo" xfId="4949" builtinId="8" hidden="1"/>
    <cellStyle name="Hipervínculo" xfId="4951" builtinId="8" hidden="1"/>
    <cellStyle name="Hipervínculo" xfId="4953" builtinId="8" hidden="1"/>
    <cellStyle name="Hipervínculo" xfId="4955" builtinId="8" hidden="1"/>
    <cellStyle name="Hipervínculo" xfId="4957" builtinId="8" hidden="1"/>
    <cellStyle name="Hipervínculo" xfId="4959" builtinId="8" hidden="1"/>
    <cellStyle name="Hipervínculo" xfId="4961" builtinId="8" hidden="1"/>
    <cellStyle name="Hipervínculo" xfId="4963" builtinId="8" hidden="1"/>
    <cellStyle name="Hipervínculo" xfId="4965" builtinId="8" hidden="1"/>
    <cellStyle name="Hipervínculo" xfId="4967" builtinId="8" hidden="1"/>
    <cellStyle name="Hipervínculo" xfId="4969" builtinId="8" hidden="1"/>
    <cellStyle name="Hipervínculo" xfId="4971" builtinId="8" hidden="1"/>
    <cellStyle name="Hipervínculo" xfId="4973" builtinId="8" hidden="1"/>
    <cellStyle name="Hipervínculo" xfId="4975" builtinId="8" hidden="1"/>
    <cellStyle name="Hipervínculo" xfId="4977" builtinId="8" hidden="1"/>
    <cellStyle name="Hipervínculo" xfId="4979" builtinId="8" hidden="1"/>
    <cellStyle name="Hipervínculo" xfId="4981" builtinId="8" hidden="1"/>
    <cellStyle name="Hipervínculo" xfId="4983" builtinId="8" hidden="1"/>
    <cellStyle name="Hipervínculo" xfId="4985" builtinId="8" hidden="1"/>
    <cellStyle name="Hipervínculo" xfId="4987" builtinId="8" hidden="1"/>
    <cellStyle name="Hipervínculo" xfId="4989" builtinId="8" hidden="1"/>
    <cellStyle name="Hipervínculo" xfId="4991" builtinId="8" hidden="1"/>
    <cellStyle name="Hipervínculo" xfId="4993" builtinId="8" hidden="1"/>
    <cellStyle name="Hipervínculo" xfId="4995" builtinId="8" hidden="1"/>
    <cellStyle name="Hipervínculo" xfId="4997" builtinId="8" hidden="1"/>
    <cellStyle name="Hipervínculo" xfId="4999" builtinId="8" hidden="1"/>
    <cellStyle name="Hipervínculo" xfId="5001" builtinId="8" hidden="1"/>
    <cellStyle name="Hipervínculo" xfId="5003" builtinId="8" hidden="1"/>
    <cellStyle name="Hipervínculo" xfId="5005" builtinId="8" hidden="1"/>
    <cellStyle name="Hipervínculo" xfId="5007" builtinId="8" hidden="1"/>
    <cellStyle name="Hipervínculo" xfId="5009" builtinId="8" hidden="1"/>
    <cellStyle name="Hipervínculo" xfId="5011" builtinId="8" hidden="1"/>
    <cellStyle name="Hipervínculo" xfId="5013" builtinId="8" hidden="1"/>
    <cellStyle name="Hipervínculo" xfId="5015" builtinId="8" hidden="1"/>
    <cellStyle name="Hipervínculo" xfId="5017" builtinId="8" hidden="1"/>
    <cellStyle name="Hipervínculo" xfId="5019" builtinId="8" hidden="1"/>
    <cellStyle name="Hipervínculo" xfId="5021" builtinId="8" hidden="1"/>
    <cellStyle name="Hipervínculo" xfId="5023" builtinId="8" hidden="1"/>
    <cellStyle name="Hipervínculo" xfId="5025" builtinId="8" hidden="1"/>
    <cellStyle name="Hipervínculo" xfId="5027" builtinId="8" hidden="1"/>
    <cellStyle name="Hipervínculo" xfId="5029" builtinId="8" hidden="1"/>
    <cellStyle name="Hipervínculo" xfId="5031" builtinId="8" hidden="1"/>
    <cellStyle name="Hipervínculo" xfId="5033" builtinId="8" hidden="1"/>
    <cellStyle name="Hipervínculo" xfId="5035" builtinId="8" hidden="1"/>
    <cellStyle name="Hipervínculo" xfId="5037" builtinId="8" hidden="1"/>
    <cellStyle name="Hipervínculo" xfId="5039" builtinId="8" hidden="1"/>
    <cellStyle name="Hipervínculo" xfId="5041" builtinId="8" hidden="1"/>
    <cellStyle name="Hipervínculo" xfId="5043" builtinId="8" hidden="1"/>
    <cellStyle name="Hipervínculo" xfId="5045" builtinId="8" hidden="1"/>
    <cellStyle name="Hipervínculo" xfId="5047" builtinId="8" hidden="1"/>
    <cellStyle name="Hipervínculo" xfId="5049" builtinId="8" hidden="1"/>
    <cellStyle name="Hipervínculo" xfId="5051" builtinId="8" hidden="1"/>
    <cellStyle name="Hipervínculo" xfId="5053" builtinId="8" hidden="1"/>
    <cellStyle name="Hipervínculo" xfId="5055" builtinId="8" hidden="1"/>
    <cellStyle name="Hipervínculo" xfId="5057" builtinId="8" hidden="1"/>
    <cellStyle name="Hipervínculo" xfId="5059" builtinId="8" hidden="1"/>
    <cellStyle name="Hipervínculo" xfId="5061" builtinId="8" hidden="1"/>
    <cellStyle name="Hipervínculo" xfId="5063" builtinId="8" hidden="1"/>
    <cellStyle name="Hipervínculo" xfId="5065" builtinId="8" hidden="1"/>
    <cellStyle name="Hipervínculo" xfId="5067" builtinId="8" hidden="1"/>
    <cellStyle name="Hipervínculo" xfId="5069" builtinId="8" hidden="1"/>
    <cellStyle name="Hipervínculo" xfId="5071" builtinId="8" hidden="1"/>
    <cellStyle name="Hipervínculo" xfId="5073" builtinId="8" hidden="1"/>
    <cellStyle name="Hipervínculo" xfId="5075" builtinId="8" hidden="1"/>
    <cellStyle name="Hipervínculo" xfId="5077" builtinId="8" hidden="1"/>
    <cellStyle name="Hipervínculo" xfId="5079" builtinId="8" hidden="1"/>
    <cellStyle name="Hipervínculo" xfId="5081" builtinId="8" hidden="1"/>
    <cellStyle name="Hipervínculo" xfId="5083" builtinId="8" hidden="1"/>
    <cellStyle name="Hipervínculo" xfId="5085" builtinId="8" hidden="1"/>
    <cellStyle name="Hipervínculo" xfId="5087" builtinId="8" hidden="1"/>
    <cellStyle name="Hipervínculo" xfId="5089" builtinId="8" hidden="1"/>
    <cellStyle name="Hipervínculo" xfId="5091" builtinId="8" hidden="1"/>
    <cellStyle name="Hipervínculo" xfId="5093" builtinId="8" hidden="1"/>
    <cellStyle name="Hipervínculo" xfId="5095" builtinId="8" hidden="1"/>
    <cellStyle name="Hipervínculo" xfId="5097" builtinId="8" hidden="1"/>
    <cellStyle name="Hipervínculo" xfId="5099" builtinId="8" hidden="1"/>
    <cellStyle name="Hipervínculo" xfId="5101" builtinId="8" hidden="1"/>
    <cellStyle name="Hipervínculo" xfId="5103" builtinId="8" hidden="1"/>
    <cellStyle name="Hipervínculo" xfId="5105" builtinId="8" hidden="1"/>
    <cellStyle name="Hipervínculo" xfId="5107" builtinId="8" hidden="1"/>
    <cellStyle name="Hipervínculo" xfId="5109" builtinId="8" hidden="1"/>
    <cellStyle name="Hipervínculo" xfId="5111" builtinId="8" hidden="1"/>
    <cellStyle name="Hipervínculo" xfId="5113" builtinId="8" hidden="1"/>
    <cellStyle name="Hipervínculo" xfId="5115" builtinId="8" hidden="1"/>
    <cellStyle name="Hipervínculo" xfId="5117" builtinId="8" hidden="1"/>
    <cellStyle name="Hipervínculo" xfId="5119" builtinId="8" hidden="1"/>
    <cellStyle name="Hipervínculo" xfId="5121" builtinId="8" hidden="1"/>
    <cellStyle name="Hipervínculo" xfId="5123" builtinId="8" hidden="1"/>
    <cellStyle name="Hipervínculo" xfId="5125" builtinId="8" hidden="1"/>
    <cellStyle name="Hipervínculo" xfId="5127" builtinId="8" hidden="1"/>
    <cellStyle name="Hipervínculo" xfId="5129" builtinId="8" hidden="1"/>
    <cellStyle name="Hipervínculo" xfId="5131" builtinId="8" hidden="1"/>
    <cellStyle name="Hipervínculo" xfId="5133" builtinId="8" hidden="1"/>
    <cellStyle name="Hipervínculo" xfId="5135" builtinId="8" hidden="1"/>
    <cellStyle name="Hipervínculo" xfId="5137" builtinId="8" hidden="1"/>
    <cellStyle name="Hipervínculo" xfId="5139" builtinId="8" hidden="1"/>
    <cellStyle name="Hipervínculo" xfId="5141" builtinId="8" hidden="1"/>
    <cellStyle name="Hipervínculo" xfId="5143" builtinId="8" hidden="1"/>
    <cellStyle name="Hipervínculo" xfId="5145" builtinId="8" hidden="1"/>
    <cellStyle name="Hipervínculo" xfId="5147" builtinId="8" hidden="1"/>
    <cellStyle name="Hipervínculo" xfId="5149" builtinId="8" hidden="1"/>
    <cellStyle name="Hipervínculo" xfId="5151" builtinId="8" hidden="1"/>
    <cellStyle name="Hipervínculo" xfId="5153" builtinId="8" hidden="1"/>
    <cellStyle name="Hipervínculo" xfId="5155" builtinId="8" hidden="1"/>
    <cellStyle name="Hipervínculo" xfId="5157" builtinId="8" hidden="1"/>
    <cellStyle name="Hipervínculo" xfId="5159" builtinId="8" hidden="1"/>
    <cellStyle name="Hipervínculo" xfId="5161" builtinId="8" hidden="1"/>
    <cellStyle name="Hipervínculo" xfId="5163" builtinId="8" hidden="1"/>
    <cellStyle name="Hipervínculo" xfId="5165" builtinId="8" hidden="1"/>
    <cellStyle name="Hipervínculo" xfId="5167" builtinId="8" hidden="1"/>
    <cellStyle name="Hipervínculo" xfId="5169" builtinId="8" hidden="1"/>
    <cellStyle name="Hipervínculo" xfId="5171" builtinId="8" hidden="1"/>
    <cellStyle name="Hipervínculo" xfId="5173" builtinId="8" hidden="1"/>
    <cellStyle name="Hipervínculo" xfId="5175" builtinId="8" hidden="1"/>
    <cellStyle name="Hipervínculo" xfId="5177" builtinId="8" hidden="1"/>
    <cellStyle name="Hipervínculo" xfId="5179" builtinId="8" hidden="1"/>
    <cellStyle name="Hipervínculo" xfId="5181" builtinId="8" hidden="1"/>
    <cellStyle name="Hipervínculo" xfId="5183" builtinId="8" hidden="1"/>
    <cellStyle name="Hipervínculo" xfId="5185" builtinId="8" hidden="1"/>
    <cellStyle name="Hipervínculo" xfId="5187" builtinId="8" hidden="1"/>
    <cellStyle name="Hipervínculo" xfId="5189" builtinId="8" hidden="1"/>
    <cellStyle name="Hipervínculo" xfId="5191" builtinId="8" hidden="1"/>
    <cellStyle name="Hipervínculo" xfId="5193" builtinId="8" hidden="1"/>
    <cellStyle name="Hipervínculo" xfId="5195" builtinId="8" hidden="1"/>
    <cellStyle name="Hipervínculo" xfId="5197" builtinId="8" hidden="1"/>
    <cellStyle name="Hipervínculo" xfId="5199" builtinId="8" hidden="1"/>
    <cellStyle name="Hipervínculo" xfId="5201" builtinId="8" hidden="1"/>
    <cellStyle name="Hipervínculo" xfId="5203" builtinId="8" hidden="1"/>
    <cellStyle name="Hipervínculo" xfId="5205" builtinId="8" hidden="1"/>
    <cellStyle name="Hipervínculo" xfId="5207" builtinId="8" hidden="1"/>
    <cellStyle name="Hipervínculo" xfId="5209" builtinId="8" hidden="1"/>
    <cellStyle name="Hipervínculo" xfId="5211" builtinId="8" hidden="1"/>
    <cellStyle name="Hipervínculo" xfId="5213" builtinId="8" hidden="1"/>
    <cellStyle name="Hipervínculo" xfId="5215" builtinId="8" hidden="1"/>
    <cellStyle name="Hipervínculo" xfId="5217" builtinId="8" hidden="1"/>
    <cellStyle name="Hipervínculo" xfId="5219" builtinId="8" hidden="1"/>
    <cellStyle name="Hipervínculo" xfId="5221" builtinId="8" hidden="1"/>
    <cellStyle name="Hipervínculo" xfId="5223" builtinId="8" hidden="1"/>
    <cellStyle name="Hipervínculo" xfId="5225" builtinId="8" hidden="1"/>
    <cellStyle name="Hipervínculo" xfId="5227" builtinId="8" hidden="1"/>
    <cellStyle name="Hipervínculo" xfId="5229" builtinId="8" hidden="1"/>
    <cellStyle name="Hipervínculo" xfId="5231" builtinId="8" hidden="1"/>
    <cellStyle name="Hipervínculo" xfId="5233" builtinId="8" hidden="1"/>
    <cellStyle name="Hipervínculo" xfId="5235" builtinId="8" hidden="1"/>
    <cellStyle name="Hipervínculo" xfId="5237" builtinId="8" hidden="1"/>
    <cellStyle name="Hipervínculo" xfId="5239" builtinId="8" hidden="1"/>
    <cellStyle name="Hipervínculo" xfId="5241" builtinId="8" hidden="1"/>
    <cellStyle name="Hipervínculo" xfId="5243" builtinId="8" hidden="1"/>
    <cellStyle name="Hipervínculo" xfId="5245" builtinId="8" hidden="1"/>
    <cellStyle name="Hipervínculo" xfId="5247" builtinId="8" hidden="1"/>
    <cellStyle name="Hipervínculo" xfId="5249" builtinId="8" hidden="1"/>
    <cellStyle name="Hipervínculo" xfId="5251" builtinId="8" hidden="1"/>
    <cellStyle name="Hipervínculo" xfId="5253" builtinId="8" hidden="1"/>
    <cellStyle name="Hipervínculo" xfId="5255" builtinId="8" hidden="1"/>
    <cellStyle name="Hipervínculo" xfId="5257" builtinId="8" hidden="1"/>
    <cellStyle name="Hipervínculo" xfId="5259" builtinId="8" hidden="1"/>
    <cellStyle name="Hipervínculo" xfId="5261" builtinId="8" hidden="1"/>
    <cellStyle name="Hipervínculo" xfId="5263" builtinId="8" hidden="1"/>
    <cellStyle name="Hipervínculo" xfId="5265" builtinId="8" hidden="1"/>
    <cellStyle name="Hipervínculo" xfId="5267" builtinId="8" hidden="1"/>
    <cellStyle name="Hipervínculo" xfId="5269" builtinId="8" hidden="1"/>
    <cellStyle name="Hipervínculo" xfId="5271" builtinId="8" hidden="1"/>
    <cellStyle name="Hipervínculo" xfId="5273" builtinId="8" hidden="1"/>
    <cellStyle name="Hipervínculo" xfId="5275" builtinId="8" hidden="1"/>
    <cellStyle name="Hipervínculo" xfId="5277" builtinId="8" hidden="1"/>
    <cellStyle name="Hipervínculo" xfId="5279" builtinId="8" hidden="1"/>
    <cellStyle name="Hipervínculo" xfId="5281" builtinId="8" hidden="1"/>
    <cellStyle name="Hipervínculo" xfId="5283" builtinId="8" hidden="1"/>
    <cellStyle name="Hipervínculo" xfId="5285" builtinId="8" hidden="1"/>
    <cellStyle name="Hipervínculo" xfId="5287" builtinId="8" hidden="1"/>
    <cellStyle name="Hipervínculo" xfId="5289" builtinId="8" hidden="1"/>
    <cellStyle name="Hipervínculo" xfId="5291" builtinId="8" hidden="1"/>
    <cellStyle name="Hipervínculo" xfId="5293" builtinId="8" hidden="1"/>
    <cellStyle name="Hipervínculo" xfId="5295" builtinId="8" hidden="1"/>
    <cellStyle name="Hipervínculo" xfId="5297" builtinId="8" hidden="1"/>
    <cellStyle name="Hipervínculo" xfId="5299" builtinId="8" hidden="1"/>
    <cellStyle name="Hipervínculo" xfId="5301" builtinId="8" hidden="1"/>
    <cellStyle name="Hipervínculo" xfId="5303" builtinId="8" hidden="1"/>
    <cellStyle name="Hipervínculo" xfId="5305" builtinId="8" hidden="1"/>
    <cellStyle name="Hipervínculo" xfId="5307" builtinId="8" hidden="1"/>
    <cellStyle name="Hipervínculo" xfId="5309" builtinId="8" hidden="1"/>
    <cellStyle name="Hipervínculo" xfId="5311" builtinId="8" hidden="1"/>
    <cellStyle name="Hipervínculo" xfId="5313" builtinId="8" hidden="1"/>
    <cellStyle name="Hipervínculo" xfId="5315" builtinId="8" hidden="1"/>
    <cellStyle name="Hipervínculo" xfId="5317" builtinId="8" hidden="1"/>
    <cellStyle name="Hipervínculo" xfId="5319" builtinId="8" hidden="1"/>
    <cellStyle name="Hipervínculo" xfId="5321" builtinId="8" hidden="1"/>
    <cellStyle name="Hipervínculo" xfId="5323" builtinId="8" hidden="1"/>
    <cellStyle name="Hipervínculo" xfId="5325" builtinId="8" hidden="1"/>
    <cellStyle name="Hipervínculo" xfId="5327" builtinId="8" hidden="1"/>
    <cellStyle name="Hipervínculo" xfId="5329" builtinId="8" hidden="1"/>
    <cellStyle name="Hipervínculo" xfId="5331" builtinId="8" hidden="1"/>
    <cellStyle name="Hipervínculo" xfId="5333" builtinId="8" hidden="1"/>
    <cellStyle name="Hipervínculo" xfId="5335" builtinId="8" hidden="1"/>
    <cellStyle name="Hipervínculo" xfId="5337" builtinId="8" hidden="1"/>
    <cellStyle name="Hipervínculo" xfId="5339" builtinId="8" hidden="1"/>
    <cellStyle name="Hipervínculo" xfId="5341" builtinId="8" hidden="1"/>
    <cellStyle name="Hipervínculo" xfId="5343" builtinId="8" hidden="1"/>
    <cellStyle name="Hipervínculo" xfId="5345" builtinId="8" hidden="1"/>
    <cellStyle name="Hipervínculo" xfId="5347" builtinId="8" hidden="1"/>
    <cellStyle name="Hipervínculo" xfId="5349" builtinId="8" hidden="1"/>
    <cellStyle name="Hipervínculo" xfId="5351" builtinId="8" hidden="1"/>
    <cellStyle name="Hipervínculo" xfId="5353" builtinId="8" hidden="1"/>
    <cellStyle name="Hipervínculo" xfId="5355" builtinId="8" hidden="1"/>
    <cellStyle name="Hipervínculo" xfId="5357" builtinId="8" hidden="1"/>
    <cellStyle name="Hipervínculo" xfId="5359" builtinId="8" hidden="1"/>
    <cellStyle name="Hipervínculo" xfId="5361" builtinId="8" hidden="1"/>
    <cellStyle name="Hipervínculo" xfId="5363" builtinId="8" hidden="1"/>
    <cellStyle name="Hipervínculo" xfId="5365" builtinId="8" hidden="1"/>
    <cellStyle name="Hipervínculo" xfId="5367" builtinId="8" hidden="1"/>
    <cellStyle name="Hipervínculo" xfId="5369" builtinId="8" hidden="1"/>
    <cellStyle name="Hipervínculo" xfId="5371" builtinId="8" hidden="1"/>
    <cellStyle name="Hipervínculo" xfId="5373" builtinId="8" hidden="1"/>
    <cellStyle name="Hipervínculo" xfId="5375" builtinId="8" hidden="1"/>
    <cellStyle name="Hipervínculo" xfId="5377" builtinId="8" hidden="1"/>
    <cellStyle name="Hipervínculo" xfId="5379" builtinId="8" hidden="1"/>
    <cellStyle name="Hipervínculo" xfId="5381" builtinId="8" hidden="1"/>
    <cellStyle name="Hipervínculo" xfId="5383" builtinId="8" hidden="1"/>
    <cellStyle name="Hipervínculo" xfId="5385" builtinId="8" hidden="1"/>
    <cellStyle name="Hipervínculo" xfId="5387" builtinId="8" hidden="1"/>
    <cellStyle name="Hipervínculo" xfId="5389" builtinId="8" hidden="1"/>
    <cellStyle name="Hipervínculo" xfId="5391" builtinId="8" hidden="1"/>
    <cellStyle name="Hipervínculo" xfId="5393" builtinId="8" hidden="1"/>
    <cellStyle name="Hipervínculo" xfId="5395" builtinId="8" hidden="1"/>
    <cellStyle name="Hipervínculo" xfId="5397" builtinId="8" hidden="1"/>
    <cellStyle name="Hipervínculo" xfId="5399" builtinId="8" hidden="1"/>
    <cellStyle name="Hipervínculo" xfId="5401" builtinId="8" hidden="1"/>
    <cellStyle name="Hipervínculo" xfId="5403" builtinId="8" hidden="1"/>
    <cellStyle name="Hipervínculo" xfId="5405" builtinId="8" hidden="1"/>
    <cellStyle name="Hipervínculo" xfId="5407" builtinId="8" hidden="1"/>
    <cellStyle name="Hipervínculo" xfId="5409" builtinId="8" hidden="1"/>
    <cellStyle name="Hipervínculo" xfId="5411" builtinId="8" hidden="1"/>
    <cellStyle name="Hipervínculo" xfId="5413" builtinId="8" hidden="1"/>
    <cellStyle name="Hipervínculo" xfId="5415" builtinId="8" hidden="1"/>
    <cellStyle name="Hipervínculo" xfId="5417" builtinId="8" hidden="1"/>
    <cellStyle name="Hipervínculo" xfId="5419" builtinId="8" hidden="1"/>
    <cellStyle name="Hipervínculo" xfId="5421" builtinId="8" hidden="1"/>
    <cellStyle name="Hipervínculo" xfId="5423" builtinId="8" hidden="1"/>
    <cellStyle name="Hipervínculo" xfId="5425" builtinId="8" hidden="1"/>
    <cellStyle name="Hipervínculo" xfId="5427" builtinId="8" hidden="1"/>
    <cellStyle name="Hipervínculo" xfId="5429" builtinId="8" hidden="1"/>
    <cellStyle name="Hipervínculo" xfId="5431" builtinId="8" hidden="1"/>
    <cellStyle name="Hipervínculo" xfId="5433" builtinId="8" hidden="1"/>
    <cellStyle name="Hipervínculo" xfId="5435" builtinId="8" hidden="1"/>
    <cellStyle name="Hipervínculo" xfId="5437" builtinId="8" hidden="1"/>
    <cellStyle name="Hipervínculo" xfId="5439" builtinId="8" hidden="1"/>
    <cellStyle name="Hipervínculo" xfId="5441" builtinId="8" hidden="1"/>
    <cellStyle name="Hipervínculo" xfId="5443" builtinId="8" hidden="1"/>
    <cellStyle name="Hipervínculo" xfId="5445" builtinId="8" hidden="1"/>
    <cellStyle name="Hipervínculo" xfId="5447" builtinId="8" hidden="1"/>
    <cellStyle name="Hipervínculo" xfId="5449" builtinId="8" hidden="1"/>
    <cellStyle name="Hipervínculo" xfId="5451" builtinId="8" hidden="1"/>
    <cellStyle name="Hipervínculo" xfId="5453" builtinId="8" hidden="1"/>
    <cellStyle name="Hipervínculo" xfId="5455" builtinId="8" hidden="1"/>
    <cellStyle name="Hipervínculo" xfId="5457" builtinId="8" hidden="1"/>
    <cellStyle name="Hipervínculo" xfId="5459" builtinId="8" hidden="1"/>
    <cellStyle name="Hipervínculo" xfId="5461" builtinId="8" hidden="1"/>
    <cellStyle name="Hipervínculo" xfId="5463" builtinId="8" hidden="1"/>
    <cellStyle name="Hipervínculo" xfId="5465" builtinId="8" hidden="1"/>
    <cellStyle name="Hipervínculo" xfId="5467" builtinId="8" hidden="1"/>
    <cellStyle name="Hipervínculo" xfId="5469" builtinId="8" hidden="1"/>
    <cellStyle name="Hipervínculo" xfId="5471" builtinId="8" hidden="1"/>
    <cellStyle name="Hipervínculo" xfId="5473" builtinId="8" hidden="1"/>
    <cellStyle name="Hipervínculo" xfId="5475" builtinId="8" hidden="1"/>
    <cellStyle name="Hipervínculo" xfId="5477" builtinId="8" hidden="1"/>
    <cellStyle name="Hipervínculo" xfId="5479" builtinId="8" hidden="1"/>
    <cellStyle name="Hipervínculo" xfId="5481" builtinId="8" hidden="1"/>
    <cellStyle name="Hipervínculo" xfId="5483" builtinId="8" hidden="1"/>
    <cellStyle name="Hipervínculo" xfId="5485" builtinId="8" hidden="1"/>
    <cellStyle name="Hipervínculo" xfId="5487" builtinId="8" hidden="1"/>
    <cellStyle name="Hipervínculo" xfId="5489" builtinId="8" hidden="1"/>
    <cellStyle name="Hipervínculo" xfId="5491" builtinId="8" hidden="1"/>
    <cellStyle name="Hipervínculo" xfId="5493" builtinId="8" hidden="1"/>
    <cellStyle name="Hipervínculo" xfId="5495" builtinId="8" hidden="1"/>
    <cellStyle name="Hipervínculo" xfId="5497" builtinId="8" hidden="1"/>
    <cellStyle name="Hipervínculo" xfId="5499" builtinId="8" hidden="1"/>
    <cellStyle name="Hipervínculo" xfId="5501" builtinId="8" hidden="1"/>
    <cellStyle name="Hipervínculo" xfId="5503" builtinId="8" hidden="1"/>
    <cellStyle name="Hipervínculo" xfId="5505" builtinId="8" hidden="1"/>
    <cellStyle name="Hipervínculo" xfId="550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4" builtinId="9" hidden="1"/>
    <cellStyle name="Hipervínculo visitado" xfId="1436" builtinId="9" hidden="1"/>
    <cellStyle name="Hipervínculo visitado" xfId="1438" builtinId="9" hidden="1"/>
    <cellStyle name="Hipervínculo visitado" xfId="1440" builtinId="9" hidden="1"/>
    <cellStyle name="Hipervínculo visitado" xfId="1442" builtinId="9" hidden="1"/>
    <cellStyle name="Hipervínculo visitado" xfId="1444" builtinId="9" hidden="1"/>
    <cellStyle name="Hipervínculo visitado" xfId="1446" builtinId="9" hidden="1"/>
    <cellStyle name="Hipervínculo visitado" xfId="1448" builtinId="9" hidden="1"/>
    <cellStyle name="Hipervínculo visitado" xfId="1450" builtinId="9" hidden="1"/>
    <cellStyle name="Hipervínculo visitado" xfId="1452" builtinId="9" hidden="1"/>
    <cellStyle name="Hipervínculo visitado" xfId="1454" builtinId="9" hidden="1"/>
    <cellStyle name="Hipervínculo visitado" xfId="1456" builtinId="9" hidden="1"/>
    <cellStyle name="Hipervínculo visitado" xfId="1458" builtinId="9" hidden="1"/>
    <cellStyle name="Hipervínculo visitado" xfId="1460" builtinId="9" hidden="1"/>
    <cellStyle name="Hipervínculo visitado" xfId="1462" builtinId="9" hidden="1"/>
    <cellStyle name="Hipervínculo visitado" xfId="1464" builtinId="9" hidden="1"/>
    <cellStyle name="Hipervínculo visitado" xfId="1466" builtinId="9" hidden="1"/>
    <cellStyle name="Hipervínculo visitado" xfId="1468" builtinId="9" hidden="1"/>
    <cellStyle name="Hipervínculo visitado" xfId="1470" builtinId="9" hidden="1"/>
    <cellStyle name="Hipervínculo visitado" xfId="1472" builtinId="9" hidden="1"/>
    <cellStyle name="Hipervínculo visitado" xfId="1474" builtinId="9" hidden="1"/>
    <cellStyle name="Hipervínculo visitado" xfId="1476" builtinId="9" hidden="1"/>
    <cellStyle name="Hipervínculo visitado" xfId="1478" builtinId="9" hidden="1"/>
    <cellStyle name="Hipervínculo visitado" xfId="1480" builtinId="9" hidden="1"/>
    <cellStyle name="Hipervínculo visitado" xfId="1482" builtinId="9" hidden="1"/>
    <cellStyle name="Hipervínculo visitado" xfId="1484" builtinId="9" hidden="1"/>
    <cellStyle name="Hipervínculo visitado" xfId="1486" builtinId="9" hidden="1"/>
    <cellStyle name="Hipervínculo visitado" xfId="1488" builtinId="9" hidden="1"/>
    <cellStyle name="Hipervínculo visitado" xfId="1490" builtinId="9" hidden="1"/>
    <cellStyle name="Hipervínculo visitado" xfId="1492" builtinId="9" hidden="1"/>
    <cellStyle name="Hipervínculo visitado" xfId="1494" builtinId="9" hidden="1"/>
    <cellStyle name="Hipervínculo visitado" xfId="1496" builtinId="9" hidden="1"/>
    <cellStyle name="Hipervínculo visitado" xfId="1498" builtinId="9" hidden="1"/>
    <cellStyle name="Hipervínculo visitado" xfId="1500" builtinId="9" hidden="1"/>
    <cellStyle name="Hipervínculo visitado" xfId="1502" builtinId="9" hidden="1"/>
    <cellStyle name="Hipervínculo visitado" xfId="1504" builtinId="9" hidden="1"/>
    <cellStyle name="Hipervínculo visitado" xfId="1506" builtinId="9" hidden="1"/>
    <cellStyle name="Hipervínculo visitado" xfId="1508" builtinId="9" hidden="1"/>
    <cellStyle name="Hipervínculo visitado" xfId="1510" builtinId="9" hidden="1"/>
    <cellStyle name="Hipervínculo visitado" xfId="1512" builtinId="9" hidden="1"/>
    <cellStyle name="Hipervínculo visitado" xfId="1514" builtinId="9" hidden="1"/>
    <cellStyle name="Hipervínculo visitado" xfId="1516" builtinId="9" hidden="1"/>
    <cellStyle name="Hipervínculo visitado" xfId="1518" builtinId="9" hidden="1"/>
    <cellStyle name="Hipervínculo visitado" xfId="1520" builtinId="9" hidden="1"/>
    <cellStyle name="Hipervínculo visitado" xfId="1522" builtinId="9" hidden="1"/>
    <cellStyle name="Hipervínculo visitado" xfId="1524" builtinId="9" hidden="1"/>
    <cellStyle name="Hipervínculo visitado" xfId="1526" builtinId="9" hidden="1"/>
    <cellStyle name="Hipervínculo visitado" xfId="1528" builtinId="9" hidden="1"/>
    <cellStyle name="Hipervínculo visitado" xfId="1530" builtinId="9" hidden="1"/>
    <cellStyle name="Hipervínculo visitado" xfId="1532" builtinId="9" hidden="1"/>
    <cellStyle name="Hipervínculo visitado" xfId="1534" builtinId="9" hidden="1"/>
    <cellStyle name="Hipervínculo visitado" xfId="1536" builtinId="9" hidden="1"/>
    <cellStyle name="Hipervínculo visitado" xfId="1538" builtinId="9" hidden="1"/>
    <cellStyle name="Hipervínculo visitado" xfId="1540" builtinId="9" hidden="1"/>
    <cellStyle name="Hipervínculo visitado" xfId="1542" builtinId="9" hidden="1"/>
    <cellStyle name="Hipervínculo visitado" xfId="1544" builtinId="9" hidden="1"/>
    <cellStyle name="Hipervínculo visitado" xfId="1546" builtinId="9" hidden="1"/>
    <cellStyle name="Hipervínculo visitado" xfId="1548" builtinId="9" hidden="1"/>
    <cellStyle name="Hipervínculo visitado" xfId="1550" builtinId="9" hidden="1"/>
    <cellStyle name="Hipervínculo visitado" xfId="1552" builtinId="9" hidden="1"/>
    <cellStyle name="Hipervínculo visitado" xfId="1554" builtinId="9" hidden="1"/>
    <cellStyle name="Hipervínculo visitado" xfId="1556" builtinId="9" hidden="1"/>
    <cellStyle name="Hipervínculo visitado" xfId="1558" builtinId="9" hidden="1"/>
    <cellStyle name="Hipervínculo visitado" xfId="1560" builtinId="9" hidden="1"/>
    <cellStyle name="Hipervínculo visitado" xfId="1562" builtinId="9" hidden="1"/>
    <cellStyle name="Hipervínculo visitado" xfId="1564" builtinId="9" hidden="1"/>
    <cellStyle name="Hipervínculo visitado" xfId="1566" builtinId="9" hidden="1"/>
    <cellStyle name="Hipervínculo visitado" xfId="1568" builtinId="9" hidden="1"/>
    <cellStyle name="Hipervínculo visitado" xfId="1570" builtinId="9" hidden="1"/>
    <cellStyle name="Hipervínculo visitado" xfId="1572" builtinId="9" hidden="1"/>
    <cellStyle name="Hipervínculo visitado" xfId="1574" builtinId="9" hidden="1"/>
    <cellStyle name="Hipervínculo visitado" xfId="1576" builtinId="9" hidden="1"/>
    <cellStyle name="Hipervínculo visitado" xfId="1578" builtinId="9" hidden="1"/>
    <cellStyle name="Hipervínculo visitado" xfId="1580" builtinId="9" hidden="1"/>
    <cellStyle name="Hipervínculo visitado" xfId="1582" builtinId="9" hidden="1"/>
    <cellStyle name="Hipervínculo visitado" xfId="1584" builtinId="9" hidden="1"/>
    <cellStyle name="Hipervínculo visitado" xfId="1586" builtinId="9" hidden="1"/>
    <cellStyle name="Hipervínculo visitado" xfId="1588" builtinId="9" hidden="1"/>
    <cellStyle name="Hipervínculo visitado" xfId="1590" builtinId="9" hidden="1"/>
    <cellStyle name="Hipervínculo visitado" xfId="1592" builtinId="9" hidden="1"/>
    <cellStyle name="Hipervínculo visitado" xfId="1594" builtinId="9" hidden="1"/>
    <cellStyle name="Hipervínculo visitado" xfId="1596" builtinId="9" hidden="1"/>
    <cellStyle name="Hipervínculo visitado" xfId="1598" builtinId="9" hidden="1"/>
    <cellStyle name="Hipervínculo visitado" xfId="1600" builtinId="9" hidden="1"/>
    <cellStyle name="Hipervínculo visitado" xfId="1602" builtinId="9" hidden="1"/>
    <cellStyle name="Hipervínculo visitado" xfId="1604" builtinId="9" hidden="1"/>
    <cellStyle name="Hipervínculo visitado" xfId="1606" builtinId="9" hidden="1"/>
    <cellStyle name="Hipervínculo visitado" xfId="1608" builtinId="9" hidden="1"/>
    <cellStyle name="Hipervínculo visitado" xfId="1610" builtinId="9" hidden="1"/>
    <cellStyle name="Hipervínculo visitado" xfId="1612" builtinId="9" hidden="1"/>
    <cellStyle name="Hipervínculo visitado" xfId="1614" builtinId="9" hidden="1"/>
    <cellStyle name="Hipervínculo visitado" xfId="1616" builtinId="9" hidden="1"/>
    <cellStyle name="Hipervínculo visitado" xfId="1618" builtinId="9" hidden="1"/>
    <cellStyle name="Hipervínculo visitado" xfId="1620" builtinId="9" hidden="1"/>
    <cellStyle name="Hipervínculo visitado" xfId="1622" builtinId="9" hidden="1"/>
    <cellStyle name="Hipervínculo visitado" xfId="1624" builtinId="9" hidden="1"/>
    <cellStyle name="Hipervínculo visitado" xfId="1626" builtinId="9" hidden="1"/>
    <cellStyle name="Hipervínculo visitado" xfId="1628" builtinId="9" hidden="1"/>
    <cellStyle name="Hipervínculo visitado" xfId="1630" builtinId="9" hidden="1"/>
    <cellStyle name="Hipervínculo visitado" xfId="1632" builtinId="9" hidden="1"/>
    <cellStyle name="Hipervínculo visitado" xfId="1634" builtinId="9" hidden="1"/>
    <cellStyle name="Hipervínculo visitado" xfId="1636" builtinId="9" hidden="1"/>
    <cellStyle name="Hipervínculo visitado" xfId="1638" builtinId="9" hidden="1"/>
    <cellStyle name="Hipervínculo visitado" xfId="1640" builtinId="9" hidden="1"/>
    <cellStyle name="Hipervínculo visitado" xfId="1642" builtinId="9" hidden="1"/>
    <cellStyle name="Hipervínculo visitado" xfId="1644" builtinId="9" hidden="1"/>
    <cellStyle name="Hipervínculo visitado" xfId="1646" builtinId="9" hidden="1"/>
    <cellStyle name="Hipervínculo visitado" xfId="1648" builtinId="9" hidden="1"/>
    <cellStyle name="Hipervínculo visitado" xfId="1650" builtinId="9" hidden="1"/>
    <cellStyle name="Hipervínculo visitado" xfId="1652" builtinId="9" hidden="1"/>
    <cellStyle name="Hipervínculo visitado" xfId="1654" builtinId="9" hidden="1"/>
    <cellStyle name="Hipervínculo visitado" xfId="1656" builtinId="9" hidden="1"/>
    <cellStyle name="Hipervínculo visitado" xfId="1658" builtinId="9" hidden="1"/>
    <cellStyle name="Hipervínculo visitado" xfId="1660" builtinId="9" hidden="1"/>
    <cellStyle name="Hipervínculo visitado" xfId="1662" builtinId="9" hidden="1"/>
    <cellStyle name="Hipervínculo visitado" xfId="1664" builtinId="9" hidden="1"/>
    <cellStyle name="Hipervínculo visitado" xfId="1666" builtinId="9" hidden="1"/>
    <cellStyle name="Hipervínculo visitado" xfId="1668" builtinId="9" hidden="1"/>
    <cellStyle name="Hipervínculo visitado" xfId="1670" builtinId="9" hidden="1"/>
    <cellStyle name="Hipervínculo visitado" xfId="1672" builtinId="9" hidden="1"/>
    <cellStyle name="Hipervínculo visitado" xfId="1674" builtinId="9" hidden="1"/>
    <cellStyle name="Hipervínculo visitado" xfId="1676" builtinId="9" hidden="1"/>
    <cellStyle name="Hipervínculo visitado" xfId="1678" builtinId="9" hidden="1"/>
    <cellStyle name="Hipervínculo visitado" xfId="1680" builtinId="9" hidden="1"/>
    <cellStyle name="Hipervínculo visitado" xfId="1682" builtinId="9" hidden="1"/>
    <cellStyle name="Hipervínculo visitado" xfId="1684" builtinId="9" hidden="1"/>
    <cellStyle name="Hipervínculo visitado" xfId="1686" builtinId="9" hidden="1"/>
    <cellStyle name="Hipervínculo visitado" xfId="1688" builtinId="9" hidden="1"/>
    <cellStyle name="Hipervínculo visitado" xfId="1690" builtinId="9" hidden="1"/>
    <cellStyle name="Hipervínculo visitado" xfId="1692" builtinId="9" hidden="1"/>
    <cellStyle name="Hipervínculo visitado" xfId="1694" builtinId="9" hidden="1"/>
    <cellStyle name="Hipervínculo visitado" xfId="1696" builtinId="9" hidden="1"/>
    <cellStyle name="Hipervínculo visitado" xfId="1698" builtinId="9" hidden="1"/>
    <cellStyle name="Hipervínculo visitado" xfId="1700" builtinId="9" hidden="1"/>
    <cellStyle name="Hipervínculo visitado" xfId="1702" builtinId="9" hidden="1"/>
    <cellStyle name="Hipervínculo visitado" xfId="1704" builtinId="9" hidden="1"/>
    <cellStyle name="Hipervínculo visitado" xfId="1706" builtinId="9" hidden="1"/>
    <cellStyle name="Hipervínculo visitado" xfId="1708" builtinId="9" hidden="1"/>
    <cellStyle name="Hipervínculo visitado" xfId="1710" builtinId="9" hidden="1"/>
    <cellStyle name="Hipervínculo visitado" xfId="1712" builtinId="9" hidden="1"/>
    <cellStyle name="Hipervínculo visitado" xfId="1714" builtinId="9" hidden="1"/>
    <cellStyle name="Hipervínculo visitado" xfId="1716" builtinId="9" hidden="1"/>
    <cellStyle name="Hipervínculo visitado" xfId="1718" builtinId="9" hidden="1"/>
    <cellStyle name="Hipervínculo visitado" xfId="1720" builtinId="9" hidden="1"/>
    <cellStyle name="Hipervínculo visitado" xfId="1722" builtinId="9" hidden="1"/>
    <cellStyle name="Hipervínculo visitado" xfId="1724" builtinId="9" hidden="1"/>
    <cellStyle name="Hipervínculo visitado" xfId="1726" builtinId="9" hidden="1"/>
    <cellStyle name="Hipervínculo visitado" xfId="1728" builtinId="9" hidden="1"/>
    <cellStyle name="Hipervínculo visitado" xfId="1730" builtinId="9" hidden="1"/>
    <cellStyle name="Hipervínculo visitado" xfId="1732" builtinId="9" hidden="1"/>
    <cellStyle name="Hipervínculo visitado" xfId="1734" builtinId="9" hidden="1"/>
    <cellStyle name="Hipervínculo visitado" xfId="1736" builtinId="9" hidden="1"/>
    <cellStyle name="Hipervínculo visitado" xfId="1738" builtinId="9" hidden="1"/>
    <cellStyle name="Hipervínculo visitado" xfId="1740" builtinId="9" hidden="1"/>
    <cellStyle name="Hipervínculo visitado" xfId="1742" builtinId="9" hidden="1"/>
    <cellStyle name="Hipervínculo visitado" xfId="1744" builtinId="9" hidden="1"/>
    <cellStyle name="Hipervínculo visitado" xfId="1746" builtinId="9" hidden="1"/>
    <cellStyle name="Hipervínculo visitado" xfId="1748" builtinId="9" hidden="1"/>
    <cellStyle name="Hipervínculo visitado" xfId="1750" builtinId="9" hidden="1"/>
    <cellStyle name="Hipervínculo visitado" xfId="1752" builtinId="9" hidden="1"/>
    <cellStyle name="Hipervínculo visitado" xfId="1754" builtinId="9" hidden="1"/>
    <cellStyle name="Hipervínculo visitado" xfId="1756" builtinId="9" hidden="1"/>
    <cellStyle name="Hipervínculo visitado" xfId="1758" builtinId="9" hidden="1"/>
    <cellStyle name="Hipervínculo visitado" xfId="1760" builtinId="9" hidden="1"/>
    <cellStyle name="Hipervínculo visitado" xfId="1762" builtinId="9" hidden="1"/>
    <cellStyle name="Hipervínculo visitado" xfId="1764" builtinId="9" hidden="1"/>
    <cellStyle name="Hipervínculo visitado" xfId="1766" builtinId="9" hidden="1"/>
    <cellStyle name="Hipervínculo visitado" xfId="1768" builtinId="9" hidden="1"/>
    <cellStyle name="Hipervínculo visitado" xfId="1770" builtinId="9" hidden="1"/>
    <cellStyle name="Hipervínculo visitado" xfId="1772" builtinId="9" hidden="1"/>
    <cellStyle name="Hipervínculo visitado" xfId="1774" builtinId="9" hidden="1"/>
    <cellStyle name="Hipervínculo visitado" xfId="1776" builtinId="9" hidden="1"/>
    <cellStyle name="Hipervínculo visitado" xfId="1778" builtinId="9" hidden="1"/>
    <cellStyle name="Hipervínculo visitado" xfId="1780" builtinId="9" hidden="1"/>
    <cellStyle name="Hipervínculo visitado" xfId="1782" builtinId="9" hidden="1"/>
    <cellStyle name="Hipervínculo visitado" xfId="1784" builtinId="9" hidden="1"/>
    <cellStyle name="Hipervínculo visitado" xfId="1786" builtinId="9" hidden="1"/>
    <cellStyle name="Hipervínculo visitado" xfId="1788" builtinId="9" hidden="1"/>
    <cellStyle name="Hipervínculo visitado" xfId="1790" builtinId="9" hidden="1"/>
    <cellStyle name="Hipervínculo visitado" xfId="1792" builtinId="9" hidden="1"/>
    <cellStyle name="Hipervínculo visitado" xfId="1794" builtinId="9" hidden="1"/>
    <cellStyle name="Hipervínculo visitado" xfId="1796" builtinId="9" hidden="1"/>
    <cellStyle name="Hipervínculo visitado" xfId="1798" builtinId="9" hidden="1"/>
    <cellStyle name="Hipervínculo visitado" xfId="1800" builtinId="9" hidden="1"/>
    <cellStyle name="Hipervínculo visitado" xfId="1802" builtinId="9" hidden="1"/>
    <cellStyle name="Hipervínculo visitado" xfId="1804" builtinId="9" hidden="1"/>
    <cellStyle name="Hipervínculo visitado" xfId="1806" builtinId="9" hidden="1"/>
    <cellStyle name="Hipervínculo visitado" xfId="1808" builtinId="9" hidden="1"/>
    <cellStyle name="Hipervínculo visitado" xfId="1810" builtinId="9" hidden="1"/>
    <cellStyle name="Hipervínculo visitado" xfId="1812" builtinId="9" hidden="1"/>
    <cellStyle name="Hipervínculo visitado" xfId="1814" builtinId="9" hidden="1"/>
    <cellStyle name="Hipervínculo visitado" xfId="1816" builtinId="9" hidden="1"/>
    <cellStyle name="Hipervínculo visitado" xfId="1818" builtinId="9" hidden="1"/>
    <cellStyle name="Hipervínculo visitado" xfId="1820" builtinId="9" hidden="1"/>
    <cellStyle name="Hipervínculo visitado" xfId="1822" builtinId="9" hidden="1"/>
    <cellStyle name="Hipervínculo visitado" xfId="1824" builtinId="9" hidden="1"/>
    <cellStyle name="Hipervínculo visitado" xfId="1826" builtinId="9" hidden="1"/>
    <cellStyle name="Hipervínculo visitado" xfId="1828" builtinId="9" hidden="1"/>
    <cellStyle name="Hipervínculo visitado" xfId="1830" builtinId="9" hidden="1"/>
    <cellStyle name="Hipervínculo visitado" xfId="1832" builtinId="9" hidden="1"/>
    <cellStyle name="Hipervínculo visitado" xfId="1834" builtinId="9" hidden="1"/>
    <cellStyle name="Hipervínculo visitado" xfId="1836" builtinId="9" hidden="1"/>
    <cellStyle name="Hipervínculo visitado" xfId="1838" builtinId="9" hidden="1"/>
    <cellStyle name="Hipervínculo visitado" xfId="1840" builtinId="9" hidden="1"/>
    <cellStyle name="Hipervínculo visitado" xfId="1842" builtinId="9" hidden="1"/>
    <cellStyle name="Hipervínculo visitado" xfId="1844" builtinId="9" hidden="1"/>
    <cellStyle name="Hipervínculo visitado" xfId="1846" builtinId="9" hidden="1"/>
    <cellStyle name="Hipervínculo visitado" xfId="1848" builtinId="9" hidden="1"/>
    <cellStyle name="Hipervínculo visitado" xfId="1850" builtinId="9" hidden="1"/>
    <cellStyle name="Hipervínculo visitado" xfId="1852" builtinId="9" hidden="1"/>
    <cellStyle name="Hipervínculo visitado" xfId="1854" builtinId="9" hidden="1"/>
    <cellStyle name="Hipervínculo visitado" xfId="1856" builtinId="9" hidden="1"/>
    <cellStyle name="Hipervínculo visitado" xfId="1858" builtinId="9" hidden="1"/>
    <cellStyle name="Hipervínculo visitado" xfId="1860" builtinId="9" hidden="1"/>
    <cellStyle name="Hipervínculo visitado" xfId="1862" builtinId="9" hidden="1"/>
    <cellStyle name="Hipervínculo visitado" xfId="1864" builtinId="9" hidden="1"/>
    <cellStyle name="Hipervínculo visitado" xfId="1866" builtinId="9" hidden="1"/>
    <cellStyle name="Hipervínculo visitado" xfId="1868" builtinId="9" hidden="1"/>
    <cellStyle name="Hipervínculo visitado" xfId="1870" builtinId="9" hidden="1"/>
    <cellStyle name="Hipervínculo visitado" xfId="1872" builtinId="9" hidden="1"/>
    <cellStyle name="Hipervínculo visitado" xfId="1874" builtinId="9" hidden="1"/>
    <cellStyle name="Hipervínculo visitado" xfId="1876" builtinId="9" hidden="1"/>
    <cellStyle name="Hipervínculo visitado" xfId="1878" builtinId="9" hidden="1"/>
    <cellStyle name="Hipervínculo visitado" xfId="1880" builtinId="9" hidden="1"/>
    <cellStyle name="Hipervínculo visitado" xfId="1882" builtinId="9" hidden="1"/>
    <cellStyle name="Hipervínculo visitado" xfId="1884" builtinId="9" hidden="1"/>
    <cellStyle name="Hipervínculo visitado" xfId="1886" builtinId="9" hidden="1"/>
    <cellStyle name="Hipervínculo visitado" xfId="1888" builtinId="9" hidden="1"/>
    <cellStyle name="Hipervínculo visitado" xfId="1890" builtinId="9" hidden="1"/>
    <cellStyle name="Hipervínculo visitado" xfId="1892" builtinId="9" hidden="1"/>
    <cellStyle name="Hipervínculo visitado" xfId="1894" builtinId="9" hidden="1"/>
    <cellStyle name="Hipervínculo visitado" xfId="1896" builtinId="9" hidden="1"/>
    <cellStyle name="Hipervínculo visitado" xfId="1898" builtinId="9" hidden="1"/>
    <cellStyle name="Hipervínculo visitado" xfId="1900" builtinId="9" hidden="1"/>
    <cellStyle name="Hipervínculo visitado" xfId="1902" builtinId="9" hidden="1"/>
    <cellStyle name="Hipervínculo visitado" xfId="1904" builtinId="9" hidden="1"/>
    <cellStyle name="Hipervínculo visitado" xfId="1906" builtinId="9" hidden="1"/>
    <cellStyle name="Hipervínculo visitado" xfId="1908" builtinId="9" hidden="1"/>
    <cellStyle name="Hipervínculo visitado" xfId="1910" builtinId="9" hidden="1"/>
    <cellStyle name="Hipervínculo visitado" xfId="1912" builtinId="9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2044" builtinId="9" hidden="1"/>
    <cellStyle name="Hipervínculo visitado" xfId="2046" builtinId="9" hidden="1"/>
    <cellStyle name="Hipervínculo visitado" xfId="2048" builtinId="9" hidden="1"/>
    <cellStyle name="Hipervínculo visitado" xfId="2050" builtinId="9" hidden="1"/>
    <cellStyle name="Hipervínculo visitado" xfId="2052" builtinId="9" hidden="1"/>
    <cellStyle name="Hipervínculo visitado" xfId="2054" builtinId="9" hidden="1"/>
    <cellStyle name="Hipervínculo visitado" xfId="2056" builtinId="9" hidden="1"/>
    <cellStyle name="Hipervínculo visitado" xfId="2058" builtinId="9" hidden="1"/>
    <cellStyle name="Hipervínculo visitado" xfId="2060" builtinId="9" hidden="1"/>
    <cellStyle name="Hipervínculo visitado" xfId="2062" builtinId="9" hidden="1"/>
    <cellStyle name="Hipervínculo visitado" xfId="2064" builtinId="9" hidden="1"/>
    <cellStyle name="Hipervínculo visitado" xfId="2066" builtinId="9" hidden="1"/>
    <cellStyle name="Hipervínculo visitado" xfId="2068" builtinId="9" hidden="1"/>
    <cellStyle name="Hipervínculo visitado" xfId="2070" builtinId="9" hidden="1"/>
    <cellStyle name="Hipervínculo visitado" xfId="2072" builtinId="9" hidden="1"/>
    <cellStyle name="Hipervínculo visitado" xfId="2074" builtinId="9" hidden="1"/>
    <cellStyle name="Hipervínculo visitado" xfId="2076" builtinId="9" hidden="1"/>
    <cellStyle name="Hipervínculo visitado" xfId="2078" builtinId="9" hidden="1"/>
    <cellStyle name="Hipervínculo visitado" xfId="2080" builtinId="9" hidden="1"/>
    <cellStyle name="Hipervínculo visitado" xfId="2082" builtinId="9" hidden="1"/>
    <cellStyle name="Hipervínculo visitado" xfId="2084" builtinId="9" hidden="1"/>
    <cellStyle name="Hipervínculo visitado" xfId="2086" builtinId="9" hidden="1"/>
    <cellStyle name="Hipervínculo visitado" xfId="2088" builtinId="9" hidden="1"/>
    <cellStyle name="Hipervínculo visitado" xfId="2090" builtinId="9" hidden="1"/>
    <cellStyle name="Hipervínculo visitado" xfId="2092" builtinId="9" hidden="1"/>
    <cellStyle name="Hipervínculo visitado" xfId="2094" builtinId="9" hidden="1"/>
    <cellStyle name="Hipervínculo visitado" xfId="2096" builtinId="9" hidden="1"/>
    <cellStyle name="Hipervínculo visitado" xfId="2098" builtinId="9" hidden="1"/>
    <cellStyle name="Hipervínculo visitado" xfId="2100" builtinId="9" hidden="1"/>
    <cellStyle name="Hipervínculo visitado" xfId="2102" builtinId="9" hidden="1"/>
    <cellStyle name="Hipervínculo visitado" xfId="2104" builtinId="9" hidden="1"/>
    <cellStyle name="Hipervínculo visitado" xfId="2106" builtinId="9" hidden="1"/>
    <cellStyle name="Hipervínculo visitado" xfId="2108" builtinId="9" hidden="1"/>
    <cellStyle name="Hipervínculo visitado" xfId="2110" builtinId="9" hidden="1"/>
    <cellStyle name="Hipervínculo visitado" xfId="2112" builtinId="9" hidden="1"/>
    <cellStyle name="Hipervínculo visitado" xfId="2114" builtinId="9" hidden="1"/>
    <cellStyle name="Hipervínculo visitado" xfId="2116" builtinId="9" hidden="1"/>
    <cellStyle name="Hipervínculo visitado" xfId="2118" builtinId="9" hidden="1"/>
    <cellStyle name="Hipervínculo visitado" xfId="2120" builtinId="9" hidden="1"/>
    <cellStyle name="Hipervínculo visitado" xfId="2122" builtinId="9" hidden="1"/>
    <cellStyle name="Hipervínculo visitado" xfId="2124" builtinId="9" hidden="1"/>
    <cellStyle name="Hipervínculo visitado" xfId="2126" builtinId="9" hidden="1"/>
    <cellStyle name="Hipervínculo visitado" xfId="2128" builtinId="9" hidden="1"/>
    <cellStyle name="Hipervínculo visitado" xfId="2130" builtinId="9" hidden="1"/>
    <cellStyle name="Hipervínculo visitado" xfId="2132" builtinId="9" hidden="1"/>
    <cellStyle name="Hipervínculo visitado" xfId="2134" builtinId="9" hidden="1"/>
    <cellStyle name="Hipervínculo visitado" xfId="2136" builtinId="9" hidden="1"/>
    <cellStyle name="Hipervínculo visitado" xfId="2138" builtinId="9" hidden="1"/>
    <cellStyle name="Hipervínculo visitado" xfId="2140" builtinId="9" hidden="1"/>
    <cellStyle name="Hipervínculo visitado" xfId="2142" builtinId="9" hidden="1"/>
    <cellStyle name="Hipervínculo visitado" xfId="2144" builtinId="9" hidden="1"/>
    <cellStyle name="Hipervínculo visitado" xfId="2146" builtinId="9" hidden="1"/>
    <cellStyle name="Hipervínculo visitado" xfId="2148" builtinId="9" hidden="1"/>
    <cellStyle name="Hipervínculo visitado" xfId="2150" builtinId="9" hidden="1"/>
    <cellStyle name="Hipervínculo visitado" xfId="2152" builtinId="9" hidden="1"/>
    <cellStyle name="Hipervínculo visitado" xfId="2154" builtinId="9" hidden="1"/>
    <cellStyle name="Hipervínculo visitado" xfId="2156" builtinId="9" hidden="1"/>
    <cellStyle name="Hipervínculo visitado" xfId="2158" builtinId="9" hidden="1"/>
    <cellStyle name="Hipervínculo visitado" xfId="2160" builtinId="9" hidden="1"/>
    <cellStyle name="Hipervínculo visitado" xfId="2162" builtinId="9" hidden="1"/>
    <cellStyle name="Hipervínculo visitado" xfId="2164" builtinId="9" hidden="1"/>
    <cellStyle name="Hipervínculo visitado" xfId="2166" builtinId="9" hidden="1"/>
    <cellStyle name="Hipervínculo visitado" xfId="2168" builtinId="9" hidden="1"/>
    <cellStyle name="Hipervínculo visitado" xfId="2170" builtinId="9" hidden="1"/>
    <cellStyle name="Hipervínculo visitado" xfId="2172" builtinId="9" hidden="1"/>
    <cellStyle name="Hipervínculo visitado" xfId="2174" builtinId="9" hidden="1"/>
    <cellStyle name="Hipervínculo visitado" xfId="2176" builtinId="9" hidden="1"/>
    <cellStyle name="Hipervínculo visitado" xfId="2178" builtinId="9" hidden="1"/>
    <cellStyle name="Hipervínculo visitado" xfId="2180" builtinId="9" hidden="1"/>
    <cellStyle name="Hipervínculo visitado" xfId="2182" builtinId="9" hidden="1"/>
    <cellStyle name="Hipervínculo visitado" xfId="2184" builtinId="9" hidden="1"/>
    <cellStyle name="Hipervínculo visitado" xfId="2186" builtinId="9" hidden="1"/>
    <cellStyle name="Hipervínculo visitado" xfId="2188" builtinId="9" hidden="1"/>
    <cellStyle name="Hipervínculo visitado" xfId="2190" builtinId="9" hidden="1"/>
    <cellStyle name="Hipervínculo visitado" xfId="2192" builtinId="9" hidden="1"/>
    <cellStyle name="Hipervínculo visitado" xfId="2194" builtinId="9" hidden="1"/>
    <cellStyle name="Hipervínculo visitado" xfId="2196" builtinId="9" hidden="1"/>
    <cellStyle name="Hipervínculo visitado" xfId="2198" builtinId="9" hidden="1"/>
    <cellStyle name="Hipervínculo visitado" xfId="2200" builtinId="9" hidden="1"/>
    <cellStyle name="Hipervínculo visitado" xfId="2202" builtinId="9" hidden="1"/>
    <cellStyle name="Hipervínculo visitado" xfId="2204" builtinId="9" hidden="1"/>
    <cellStyle name="Hipervínculo visitado" xfId="2206" builtinId="9" hidden="1"/>
    <cellStyle name="Hipervínculo visitado" xfId="2208" builtinId="9" hidden="1"/>
    <cellStyle name="Hipervínculo visitado" xfId="2210" builtinId="9" hidden="1"/>
    <cellStyle name="Hipervínculo visitado" xfId="2212" builtinId="9" hidden="1"/>
    <cellStyle name="Hipervínculo visitado" xfId="2214" builtinId="9" hidden="1"/>
    <cellStyle name="Hipervínculo visitado" xfId="2216" builtinId="9" hidden="1"/>
    <cellStyle name="Hipervínculo visitado" xfId="2218" builtinId="9" hidden="1"/>
    <cellStyle name="Hipervínculo visitado" xfId="2220" builtinId="9" hidden="1"/>
    <cellStyle name="Hipervínculo visitado" xfId="2222" builtinId="9" hidden="1"/>
    <cellStyle name="Hipervínculo visitado" xfId="2224" builtinId="9" hidden="1"/>
    <cellStyle name="Hipervínculo visitado" xfId="2226" builtinId="9" hidden="1"/>
    <cellStyle name="Hipervínculo visitado" xfId="2228" builtinId="9" hidden="1"/>
    <cellStyle name="Hipervínculo visitado" xfId="2230" builtinId="9" hidden="1"/>
    <cellStyle name="Hipervínculo visitado" xfId="2232" builtinId="9" hidden="1"/>
    <cellStyle name="Hipervínculo visitado" xfId="2234" builtinId="9" hidden="1"/>
    <cellStyle name="Hipervínculo visitado" xfId="2236" builtinId="9" hidden="1"/>
    <cellStyle name="Hipervínculo visitado" xfId="2238" builtinId="9" hidden="1"/>
    <cellStyle name="Hipervínculo visitado" xfId="2240" builtinId="9" hidden="1"/>
    <cellStyle name="Hipervínculo visitado" xfId="2242" builtinId="9" hidden="1"/>
    <cellStyle name="Hipervínculo visitado" xfId="2244" builtinId="9" hidden="1"/>
    <cellStyle name="Hipervínculo visitado" xfId="2246" builtinId="9" hidden="1"/>
    <cellStyle name="Hipervínculo visitado" xfId="2248" builtinId="9" hidden="1"/>
    <cellStyle name="Hipervínculo visitado" xfId="2250" builtinId="9" hidden="1"/>
    <cellStyle name="Hipervínculo visitado" xfId="2252" builtinId="9" hidden="1"/>
    <cellStyle name="Hipervínculo visitado" xfId="2254" builtinId="9" hidden="1"/>
    <cellStyle name="Hipervínculo visitado" xfId="2256" builtinId="9" hidden="1"/>
    <cellStyle name="Hipervínculo visitado" xfId="2258" builtinId="9" hidden="1"/>
    <cellStyle name="Hipervínculo visitado" xfId="2260" builtinId="9" hidden="1"/>
    <cellStyle name="Hipervínculo visitado" xfId="2262" builtinId="9" hidden="1"/>
    <cellStyle name="Hipervínculo visitado" xfId="2264" builtinId="9" hidden="1"/>
    <cellStyle name="Hipervínculo visitado" xfId="2266" builtinId="9" hidden="1"/>
    <cellStyle name="Hipervínculo visitado" xfId="2268" builtinId="9" hidden="1"/>
    <cellStyle name="Hipervínculo visitado" xfId="2270" builtinId="9" hidden="1"/>
    <cellStyle name="Hipervínculo visitado" xfId="2272" builtinId="9" hidden="1"/>
    <cellStyle name="Hipervínculo visitado" xfId="2274" builtinId="9" hidden="1"/>
    <cellStyle name="Hipervínculo visitado" xfId="2276" builtinId="9" hidden="1"/>
    <cellStyle name="Hipervínculo visitado" xfId="2278" builtinId="9" hidden="1"/>
    <cellStyle name="Hipervínculo visitado" xfId="2280" builtinId="9" hidden="1"/>
    <cellStyle name="Hipervínculo visitado" xfId="2282" builtinId="9" hidden="1"/>
    <cellStyle name="Hipervínculo visitado" xfId="2284" builtinId="9" hidden="1"/>
    <cellStyle name="Hipervínculo visitado" xfId="2286" builtinId="9" hidden="1"/>
    <cellStyle name="Hipervínculo visitado" xfId="2288" builtinId="9" hidden="1"/>
    <cellStyle name="Hipervínculo visitado" xfId="2290" builtinId="9" hidden="1"/>
    <cellStyle name="Hipervínculo visitado" xfId="2292" builtinId="9" hidden="1"/>
    <cellStyle name="Hipervínculo visitado" xfId="2294" builtinId="9" hidden="1"/>
    <cellStyle name="Hipervínculo visitado" xfId="2296" builtinId="9" hidden="1"/>
    <cellStyle name="Hipervínculo visitado" xfId="2298" builtinId="9" hidden="1"/>
    <cellStyle name="Hipervínculo visitado" xfId="2300" builtinId="9" hidden="1"/>
    <cellStyle name="Hipervínculo visitado" xfId="2302" builtinId="9" hidden="1"/>
    <cellStyle name="Hipervínculo visitado" xfId="2304" builtinId="9" hidden="1"/>
    <cellStyle name="Hipervínculo visitado" xfId="2306" builtinId="9" hidden="1"/>
    <cellStyle name="Hipervínculo visitado" xfId="2308" builtinId="9" hidden="1"/>
    <cellStyle name="Hipervínculo visitado" xfId="2310" builtinId="9" hidden="1"/>
    <cellStyle name="Hipervínculo visitado" xfId="2312" builtinId="9" hidden="1"/>
    <cellStyle name="Hipervínculo visitado" xfId="2314" builtinId="9" hidden="1"/>
    <cellStyle name="Hipervínculo visitado" xfId="2316" builtinId="9" hidden="1"/>
    <cellStyle name="Hipervínculo visitado" xfId="2318" builtinId="9" hidden="1"/>
    <cellStyle name="Hipervínculo visitado" xfId="2320" builtinId="9" hidden="1"/>
    <cellStyle name="Hipervínculo visitado" xfId="2322" builtinId="9" hidden="1"/>
    <cellStyle name="Hipervínculo visitado" xfId="2324" builtinId="9" hidden="1"/>
    <cellStyle name="Hipervínculo visitado" xfId="2326" builtinId="9" hidden="1"/>
    <cellStyle name="Hipervínculo visitado" xfId="2328" builtinId="9" hidden="1"/>
    <cellStyle name="Hipervínculo visitado" xfId="2330" builtinId="9" hidden="1"/>
    <cellStyle name="Hipervínculo visitado" xfId="2332" builtinId="9" hidden="1"/>
    <cellStyle name="Hipervínculo visitado" xfId="2334" builtinId="9" hidden="1"/>
    <cellStyle name="Hipervínculo visitado" xfId="2336" builtinId="9" hidden="1"/>
    <cellStyle name="Hipervínculo visitado" xfId="2338" builtinId="9" hidden="1"/>
    <cellStyle name="Hipervínculo visitado" xfId="2340" builtinId="9" hidden="1"/>
    <cellStyle name="Hipervínculo visitado" xfId="2342" builtinId="9" hidden="1"/>
    <cellStyle name="Hipervínculo visitado" xfId="2344" builtinId="9" hidden="1"/>
    <cellStyle name="Hipervínculo visitado" xfId="2346" builtinId="9" hidden="1"/>
    <cellStyle name="Hipervínculo visitado" xfId="2348" builtinId="9" hidden="1"/>
    <cellStyle name="Hipervínculo visitado" xfId="2350" builtinId="9" hidden="1"/>
    <cellStyle name="Hipervínculo visitado" xfId="2352" builtinId="9" hidden="1"/>
    <cellStyle name="Hipervínculo visitado" xfId="2354" builtinId="9" hidden="1"/>
    <cellStyle name="Hipervínculo visitado" xfId="2356" builtinId="9" hidden="1"/>
    <cellStyle name="Hipervínculo visitado" xfId="2358" builtinId="9" hidden="1"/>
    <cellStyle name="Hipervínculo visitado" xfId="2360" builtinId="9" hidden="1"/>
    <cellStyle name="Hipervínculo visitado" xfId="2362" builtinId="9" hidden="1"/>
    <cellStyle name="Hipervínculo visitado" xfId="2364" builtinId="9" hidden="1"/>
    <cellStyle name="Hipervínculo visitado" xfId="2366" builtinId="9" hidden="1"/>
    <cellStyle name="Hipervínculo visitado" xfId="2368" builtinId="9" hidden="1"/>
    <cellStyle name="Hipervínculo visitado" xfId="2370" builtinId="9" hidden="1"/>
    <cellStyle name="Hipervínculo visitado" xfId="2372" builtinId="9" hidden="1"/>
    <cellStyle name="Hipervínculo visitado" xfId="2374" builtinId="9" hidden="1"/>
    <cellStyle name="Hipervínculo visitado" xfId="2376" builtinId="9" hidden="1"/>
    <cellStyle name="Hipervínculo visitado" xfId="2378" builtinId="9" hidden="1"/>
    <cellStyle name="Hipervínculo visitado" xfId="2380" builtinId="9" hidden="1"/>
    <cellStyle name="Hipervínculo visitado" xfId="2382" builtinId="9" hidden="1"/>
    <cellStyle name="Hipervínculo visitado" xfId="2384" builtinId="9" hidden="1"/>
    <cellStyle name="Hipervínculo visitado" xfId="2386" builtinId="9" hidden="1"/>
    <cellStyle name="Hipervínculo visitado" xfId="2388" builtinId="9" hidden="1"/>
    <cellStyle name="Hipervínculo visitado" xfId="2390" builtinId="9" hidden="1"/>
    <cellStyle name="Hipervínculo visitado" xfId="2392" builtinId="9" hidden="1"/>
    <cellStyle name="Hipervínculo visitado" xfId="2394" builtinId="9" hidden="1"/>
    <cellStyle name="Hipervínculo visitado" xfId="2396" builtinId="9" hidden="1"/>
    <cellStyle name="Hipervínculo visitado" xfId="2398" builtinId="9" hidden="1"/>
    <cellStyle name="Hipervínculo visitado" xfId="2400" builtinId="9" hidden="1"/>
    <cellStyle name="Hipervínculo visitado" xfId="2402" builtinId="9" hidden="1"/>
    <cellStyle name="Hipervínculo visitado" xfId="2404" builtinId="9" hidden="1"/>
    <cellStyle name="Hipervínculo visitado" xfId="2406" builtinId="9" hidden="1"/>
    <cellStyle name="Hipervínculo visitado" xfId="2408" builtinId="9" hidden="1"/>
    <cellStyle name="Hipervínculo visitado" xfId="2410" builtinId="9" hidden="1"/>
    <cellStyle name="Hipervínculo visitado" xfId="2412" builtinId="9" hidden="1"/>
    <cellStyle name="Hipervínculo visitado" xfId="2414" builtinId="9" hidden="1"/>
    <cellStyle name="Hipervínculo visitado" xfId="2416" builtinId="9" hidden="1"/>
    <cellStyle name="Hipervínculo visitado" xfId="2418" builtinId="9" hidden="1"/>
    <cellStyle name="Hipervínculo visitado" xfId="2420" builtinId="9" hidden="1"/>
    <cellStyle name="Hipervínculo visitado" xfId="2422" builtinId="9" hidden="1"/>
    <cellStyle name="Hipervínculo visitado" xfId="2424" builtinId="9" hidden="1"/>
    <cellStyle name="Hipervínculo visitado" xfId="2426" builtinId="9" hidden="1"/>
    <cellStyle name="Hipervínculo visitado" xfId="2428" builtinId="9" hidden="1"/>
    <cellStyle name="Hipervínculo visitado" xfId="2430" builtinId="9" hidden="1"/>
    <cellStyle name="Hipervínculo visitado" xfId="2432" builtinId="9" hidden="1"/>
    <cellStyle name="Hipervínculo visitado" xfId="2434" builtinId="9" hidden="1"/>
    <cellStyle name="Hipervínculo visitado" xfId="2436" builtinId="9" hidden="1"/>
    <cellStyle name="Hipervínculo visitado" xfId="2438" builtinId="9" hidden="1"/>
    <cellStyle name="Hipervínculo visitado" xfId="2440" builtinId="9" hidden="1"/>
    <cellStyle name="Hipervínculo visitado" xfId="2442" builtinId="9" hidden="1"/>
    <cellStyle name="Hipervínculo visitado" xfId="2444" builtinId="9" hidden="1"/>
    <cellStyle name="Hipervínculo visitado" xfId="2446" builtinId="9" hidden="1"/>
    <cellStyle name="Hipervínculo visitado" xfId="2448" builtinId="9" hidden="1"/>
    <cellStyle name="Hipervínculo visitado" xfId="2450" builtinId="9" hidden="1"/>
    <cellStyle name="Hipervínculo visitado" xfId="2452" builtinId="9" hidden="1"/>
    <cellStyle name="Hipervínculo visitado" xfId="2454" builtinId="9" hidden="1"/>
    <cellStyle name="Hipervínculo visitado" xfId="2456" builtinId="9" hidden="1"/>
    <cellStyle name="Hipervínculo visitado" xfId="2458" builtinId="9" hidden="1"/>
    <cellStyle name="Hipervínculo visitado" xfId="2460" builtinId="9" hidden="1"/>
    <cellStyle name="Hipervínculo visitado" xfId="2462" builtinId="9" hidden="1"/>
    <cellStyle name="Hipervínculo visitado" xfId="2464" builtinId="9" hidden="1"/>
    <cellStyle name="Hipervínculo visitado" xfId="2466" builtinId="9" hidden="1"/>
    <cellStyle name="Hipervínculo visitado" xfId="2468" builtinId="9" hidden="1"/>
    <cellStyle name="Hipervínculo visitado" xfId="2470" builtinId="9" hidden="1"/>
    <cellStyle name="Hipervínculo visitado" xfId="2472" builtinId="9" hidden="1"/>
    <cellStyle name="Hipervínculo visitado" xfId="2474" builtinId="9" hidden="1"/>
    <cellStyle name="Hipervínculo visitado" xfId="2476" builtinId="9" hidden="1"/>
    <cellStyle name="Hipervínculo visitado" xfId="2478" builtinId="9" hidden="1"/>
    <cellStyle name="Hipervínculo visitado" xfId="2480" builtinId="9" hidden="1"/>
    <cellStyle name="Hipervínculo visitado" xfId="2482" builtinId="9" hidden="1"/>
    <cellStyle name="Hipervínculo visitado" xfId="2484" builtinId="9" hidden="1"/>
    <cellStyle name="Hipervínculo visitado" xfId="2486" builtinId="9" hidden="1"/>
    <cellStyle name="Hipervínculo visitado" xfId="2488" builtinId="9" hidden="1"/>
    <cellStyle name="Hipervínculo visitado" xfId="2490" builtinId="9" hidden="1"/>
    <cellStyle name="Hipervínculo visitado" xfId="2492" builtinId="9" hidden="1"/>
    <cellStyle name="Hipervínculo visitado" xfId="2494" builtinId="9" hidden="1"/>
    <cellStyle name="Hipervínculo visitado" xfId="2496" builtinId="9" hidden="1"/>
    <cellStyle name="Hipervínculo visitado" xfId="2498" builtinId="9" hidden="1"/>
    <cellStyle name="Hipervínculo visitado" xfId="2500" builtinId="9" hidden="1"/>
    <cellStyle name="Hipervínculo visitado" xfId="2502" builtinId="9" hidden="1"/>
    <cellStyle name="Hipervínculo visitado" xfId="2504" builtinId="9" hidden="1"/>
    <cellStyle name="Hipervínculo visitado" xfId="2506" builtinId="9" hidden="1"/>
    <cellStyle name="Hipervínculo visitado" xfId="2508" builtinId="9" hidden="1"/>
    <cellStyle name="Hipervínculo visitado" xfId="2510" builtinId="9" hidden="1"/>
    <cellStyle name="Hipervínculo visitado" xfId="2512" builtinId="9" hidden="1"/>
    <cellStyle name="Hipervínculo visitado" xfId="2514" builtinId="9" hidden="1"/>
    <cellStyle name="Hipervínculo visitado" xfId="2516" builtinId="9" hidden="1"/>
    <cellStyle name="Hipervínculo visitado" xfId="2518" builtinId="9" hidden="1"/>
    <cellStyle name="Hipervínculo visitado" xfId="2520" builtinId="9" hidden="1"/>
    <cellStyle name="Hipervínculo visitado" xfId="2522" builtinId="9" hidden="1"/>
    <cellStyle name="Hipervínculo visitado" xfId="2524" builtinId="9" hidden="1"/>
    <cellStyle name="Hipervínculo visitado" xfId="2526" builtinId="9" hidden="1"/>
    <cellStyle name="Hipervínculo visitado" xfId="2528" builtinId="9" hidden="1"/>
    <cellStyle name="Hipervínculo visitado" xfId="2530" builtinId="9" hidden="1"/>
    <cellStyle name="Hipervínculo visitado" xfId="2532" builtinId="9" hidden="1"/>
    <cellStyle name="Hipervínculo visitado" xfId="2534" builtinId="9" hidden="1"/>
    <cellStyle name="Hipervínculo visitado" xfId="2536" builtinId="9" hidden="1"/>
    <cellStyle name="Hipervínculo visitado" xfId="2538" builtinId="9" hidden="1"/>
    <cellStyle name="Hipervínculo visitado" xfId="2540" builtinId="9" hidden="1"/>
    <cellStyle name="Hipervínculo visitado" xfId="2542" builtinId="9" hidden="1"/>
    <cellStyle name="Hipervínculo visitado" xfId="2544" builtinId="9" hidden="1"/>
    <cellStyle name="Hipervínculo visitado" xfId="2546" builtinId="9" hidden="1"/>
    <cellStyle name="Hipervínculo visitado" xfId="2548" builtinId="9" hidden="1"/>
    <cellStyle name="Hipervínculo visitado" xfId="2550" builtinId="9" hidden="1"/>
    <cellStyle name="Hipervínculo visitado" xfId="2552" builtinId="9" hidden="1"/>
    <cellStyle name="Hipervínculo visitado" xfId="2554" builtinId="9" hidden="1"/>
    <cellStyle name="Hipervínculo visitado" xfId="2556" builtinId="9" hidden="1"/>
    <cellStyle name="Hipervínculo visitado" xfId="2558" builtinId="9" hidden="1"/>
    <cellStyle name="Hipervínculo visitado" xfId="2560" builtinId="9" hidden="1"/>
    <cellStyle name="Hipervínculo visitado" xfId="2562" builtinId="9" hidden="1"/>
    <cellStyle name="Hipervínculo visitado" xfId="2564" builtinId="9" hidden="1"/>
    <cellStyle name="Hipervínculo visitado" xfId="2566" builtinId="9" hidden="1"/>
    <cellStyle name="Hipervínculo visitado" xfId="2568" builtinId="9" hidden="1"/>
    <cellStyle name="Hipervínculo visitado" xfId="2570" builtinId="9" hidden="1"/>
    <cellStyle name="Hipervínculo visitado" xfId="2572" builtinId="9" hidden="1"/>
    <cellStyle name="Hipervínculo visitado" xfId="2574" builtinId="9" hidden="1"/>
    <cellStyle name="Hipervínculo visitado" xfId="2576" builtinId="9" hidden="1"/>
    <cellStyle name="Hipervínculo visitado" xfId="2578" builtinId="9" hidden="1"/>
    <cellStyle name="Hipervínculo visitado" xfId="2580" builtinId="9" hidden="1"/>
    <cellStyle name="Hipervínculo visitado" xfId="2582" builtinId="9" hidden="1"/>
    <cellStyle name="Hipervínculo visitado" xfId="2584" builtinId="9" hidden="1"/>
    <cellStyle name="Hipervínculo visitado" xfId="2586" builtinId="9" hidden="1"/>
    <cellStyle name="Hipervínculo visitado" xfId="2588" builtinId="9" hidden="1"/>
    <cellStyle name="Hipervínculo visitado" xfId="2590" builtinId="9" hidden="1"/>
    <cellStyle name="Hipervínculo visitado" xfId="2592" builtinId="9" hidden="1"/>
    <cellStyle name="Hipervínculo visitado" xfId="2594" builtinId="9" hidden="1"/>
    <cellStyle name="Hipervínculo visitado" xfId="2596" builtinId="9" hidden="1"/>
    <cellStyle name="Hipervínculo visitado" xfId="2598" builtinId="9" hidden="1"/>
    <cellStyle name="Hipervínculo visitado" xfId="2600" builtinId="9" hidden="1"/>
    <cellStyle name="Hipervínculo visitado" xfId="2602" builtinId="9" hidden="1"/>
    <cellStyle name="Hipervínculo visitado" xfId="2604" builtinId="9" hidden="1"/>
    <cellStyle name="Hipervínculo visitado" xfId="2606" builtinId="9" hidden="1"/>
    <cellStyle name="Hipervínculo visitado" xfId="2608" builtinId="9" hidden="1"/>
    <cellStyle name="Hipervínculo visitado" xfId="2610" builtinId="9" hidden="1"/>
    <cellStyle name="Hipervínculo visitado" xfId="2612" builtinId="9" hidden="1"/>
    <cellStyle name="Hipervínculo visitado" xfId="2614" builtinId="9" hidden="1"/>
    <cellStyle name="Hipervínculo visitado" xfId="2616" builtinId="9" hidden="1"/>
    <cellStyle name="Hipervínculo visitado" xfId="2618" builtinId="9" hidden="1"/>
    <cellStyle name="Hipervínculo visitado" xfId="2620" builtinId="9" hidden="1"/>
    <cellStyle name="Hipervínculo visitado" xfId="2622" builtinId="9" hidden="1"/>
    <cellStyle name="Hipervínculo visitado" xfId="2624" builtinId="9" hidden="1"/>
    <cellStyle name="Hipervínculo visitado" xfId="2626" builtinId="9" hidden="1"/>
    <cellStyle name="Hipervínculo visitado" xfId="2628" builtinId="9" hidden="1"/>
    <cellStyle name="Hipervínculo visitado" xfId="2630" builtinId="9" hidden="1"/>
    <cellStyle name="Hipervínculo visitado" xfId="2632" builtinId="9" hidden="1"/>
    <cellStyle name="Hipervínculo visitado" xfId="2634" builtinId="9" hidden="1"/>
    <cellStyle name="Hipervínculo visitado" xfId="2636" builtinId="9" hidden="1"/>
    <cellStyle name="Hipervínculo visitado" xfId="2638" builtinId="9" hidden="1"/>
    <cellStyle name="Hipervínculo visitado" xfId="2640" builtinId="9" hidden="1"/>
    <cellStyle name="Hipervínculo visitado" xfId="2642" builtinId="9" hidden="1"/>
    <cellStyle name="Hipervínculo visitado" xfId="2644" builtinId="9" hidden="1"/>
    <cellStyle name="Hipervínculo visitado" xfId="2646" builtinId="9" hidden="1"/>
    <cellStyle name="Hipervínculo visitado" xfId="2648" builtinId="9" hidden="1"/>
    <cellStyle name="Hipervínculo visitado" xfId="2650" builtinId="9" hidden="1"/>
    <cellStyle name="Hipervínculo visitado" xfId="2652" builtinId="9" hidden="1"/>
    <cellStyle name="Hipervínculo visitado" xfId="2654" builtinId="9" hidden="1"/>
    <cellStyle name="Hipervínculo visitado" xfId="2656" builtinId="9" hidden="1"/>
    <cellStyle name="Hipervínculo visitado" xfId="2658" builtinId="9" hidden="1"/>
    <cellStyle name="Hipervínculo visitado" xfId="2660" builtinId="9" hidden="1"/>
    <cellStyle name="Hipervínculo visitado" xfId="2662" builtinId="9" hidden="1"/>
    <cellStyle name="Hipervínculo visitado" xfId="2664" builtinId="9" hidden="1"/>
    <cellStyle name="Hipervínculo visitado" xfId="2666" builtinId="9" hidden="1"/>
    <cellStyle name="Hipervínculo visitado" xfId="2668" builtinId="9" hidden="1"/>
    <cellStyle name="Hipervínculo visitado" xfId="2670" builtinId="9" hidden="1"/>
    <cellStyle name="Hipervínculo visitado" xfId="2672" builtinId="9" hidden="1"/>
    <cellStyle name="Hipervínculo visitado" xfId="2674" builtinId="9" hidden="1"/>
    <cellStyle name="Hipervínculo visitado" xfId="2676" builtinId="9" hidden="1"/>
    <cellStyle name="Hipervínculo visitado" xfId="2678" builtinId="9" hidden="1"/>
    <cellStyle name="Hipervínculo visitado" xfId="2680" builtinId="9" hidden="1"/>
    <cellStyle name="Hipervínculo visitado" xfId="2682" builtinId="9" hidden="1"/>
    <cellStyle name="Hipervínculo visitado" xfId="2684" builtinId="9" hidden="1"/>
    <cellStyle name="Hipervínculo visitado" xfId="2686" builtinId="9" hidden="1"/>
    <cellStyle name="Hipervínculo visitado" xfId="2688" builtinId="9" hidden="1"/>
    <cellStyle name="Hipervínculo visitado" xfId="2690" builtinId="9" hidden="1"/>
    <cellStyle name="Hipervínculo visitado" xfId="2692" builtinId="9" hidden="1"/>
    <cellStyle name="Hipervínculo visitado" xfId="2694" builtinId="9" hidden="1"/>
    <cellStyle name="Hipervínculo visitado" xfId="2696" builtinId="9" hidden="1"/>
    <cellStyle name="Hipervínculo visitado" xfId="2698" builtinId="9" hidden="1"/>
    <cellStyle name="Hipervínculo visitado" xfId="2700" builtinId="9" hidden="1"/>
    <cellStyle name="Hipervínculo visitado" xfId="2702" builtinId="9" hidden="1"/>
    <cellStyle name="Hipervínculo visitado" xfId="2704" builtinId="9" hidden="1"/>
    <cellStyle name="Hipervínculo visitado" xfId="2706" builtinId="9" hidden="1"/>
    <cellStyle name="Hipervínculo visitado" xfId="2708" builtinId="9" hidden="1"/>
    <cellStyle name="Hipervínculo visitado" xfId="2710" builtinId="9" hidden="1"/>
    <cellStyle name="Hipervínculo visitado" xfId="2712" builtinId="9" hidden="1"/>
    <cellStyle name="Hipervínculo visitado" xfId="2714" builtinId="9" hidden="1"/>
    <cellStyle name="Hipervínculo visitado" xfId="2716" builtinId="9" hidden="1"/>
    <cellStyle name="Hipervínculo visitado" xfId="2718" builtinId="9" hidden="1"/>
    <cellStyle name="Hipervínculo visitado" xfId="2720" builtinId="9" hidden="1"/>
    <cellStyle name="Hipervínculo visitado" xfId="2722" builtinId="9" hidden="1"/>
    <cellStyle name="Hipervínculo visitado" xfId="2724" builtinId="9" hidden="1"/>
    <cellStyle name="Hipervínculo visitado" xfId="2726" builtinId="9" hidden="1"/>
    <cellStyle name="Hipervínculo visitado" xfId="2728" builtinId="9" hidden="1"/>
    <cellStyle name="Hipervínculo visitado" xfId="2730" builtinId="9" hidden="1"/>
    <cellStyle name="Hipervínculo visitado" xfId="2732" builtinId="9" hidden="1"/>
    <cellStyle name="Hipervínculo visitado" xfId="2734" builtinId="9" hidden="1"/>
    <cellStyle name="Hipervínculo visitado" xfId="2736" builtinId="9" hidden="1"/>
    <cellStyle name="Hipervínculo visitado" xfId="2738" builtinId="9" hidden="1"/>
    <cellStyle name="Hipervínculo visitado" xfId="2740" builtinId="9" hidden="1"/>
    <cellStyle name="Hipervínculo visitado" xfId="2742" builtinId="9" hidden="1"/>
    <cellStyle name="Hipervínculo visitado" xfId="2744" builtinId="9" hidden="1"/>
    <cellStyle name="Hipervínculo visitado" xfId="2746" builtinId="9" hidden="1"/>
    <cellStyle name="Hipervínculo visitado" xfId="2748" builtinId="9" hidden="1"/>
    <cellStyle name="Hipervínculo visitado" xfId="2750" builtinId="9" hidden="1"/>
    <cellStyle name="Hipervínculo visitado" xfId="2752" builtinId="9" hidden="1"/>
    <cellStyle name="Hipervínculo visitado" xfId="2754" builtinId="9" hidden="1"/>
    <cellStyle name="Hipervínculo visitado" xfId="2756" builtinId="9" hidden="1"/>
    <cellStyle name="Hipervínculo visitado" xfId="2758" builtinId="9" hidden="1"/>
    <cellStyle name="Hipervínculo visitado" xfId="2760" builtinId="9" hidden="1"/>
    <cellStyle name="Hipervínculo visitado" xfId="2762" builtinId="9" hidden="1"/>
    <cellStyle name="Hipervínculo visitado" xfId="2764" builtinId="9" hidden="1"/>
    <cellStyle name="Hipervínculo visitado" xfId="2766" builtinId="9" hidden="1"/>
    <cellStyle name="Hipervínculo visitado" xfId="2768" builtinId="9" hidden="1"/>
    <cellStyle name="Hipervínculo visitado" xfId="2770" builtinId="9" hidden="1"/>
    <cellStyle name="Hipervínculo visitado" xfId="2772" builtinId="9" hidden="1"/>
    <cellStyle name="Hipervínculo visitado" xfId="2774" builtinId="9" hidden="1"/>
    <cellStyle name="Hipervínculo visitado" xfId="2776" builtinId="9" hidden="1"/>
    <cellStyle name="Hipervínculo visitado" xfId="2778" builtinId="9" hidden="1"/>
    <cellStyle name="Hipervínculo visitado" xfId="2780" builtinId="9" hidden="1"/>
    <cellStyle name="Hipervínculo visitado" xfId="2782" builtinId="9" hidden="1"/>
    <cellStyle name="Hipervínculo visitado" xfId="2784" builtinId="9" hidden="1"/>
    <cellStyle name="Hipervínculo visitado" xfId="2786" builtinId="9" hidden="1"/>
    <cellStyle name="Hipervínculo visitado" xfId="2788" builtinId="9" hidden="1"/>
    <cellStyle name="Hipervínculo visitado" xfId="2790" builtinId="9" hidden="1"/>
    <cellStyle name="Hipervínculo visitado" xfId="2792" builtinId="9" hidden="1"/>
    <cellStyle name="Hipervínculo visitado" xfId="2794" builtinId="9" hidden="1"/>
    <cellStyle name="Hipervínculo visitado" xfId="2796" builtinId="9" hidden="1"/>
    <cellStyle name="Hipervínculo visitado" xfId="2798" builtinId="9" hidden="1"/>
    <cellStyle name="Hipervínculo visitado" xfId="2800" builtinId="9" hidden="1"/>
    <cellStyle name="Hipervínculo visitado" xfId="2802" builtinId="9" hidden="1"/>
    <cellStyle name="Hipervínculo visitado" xfId="2804" builtinId="9" hidden="1"/>
    <cellStyle name="Hipervínculo visitado" xfId="2806" builtinId="9" hidden="1"/>
    <cellStyle name="Hipervínculo visitado" xfId="2808" builtinId="9" hidden="1"/>
    <cellStyle name="Hipervínculo visitado" xfId="2810" builtinId="9" hidden="1"/>
    <cellStyle name="Hipervínculo visitado" xfId="2812" builtinId="9" hidden="1"/>
    <cellStyle name="Hipervínculo visitado" xfId="2814" builtinId="9" hidden="1"/>
    <cellStyle name="Hipervínculo visitado" xfId="2816" builtinId="9" hidden="1"/>
    <cellStyle name="Hipervínculo visitado" xfId="2818" builtinId="9" hidden="1"/>
    <cellStyle name="Hipervínculo visitado" xfId="2820" builtinId="9" hidden="1"/>
    <cellStyle name="Hipervínculo visitado" xfId="2822" builtinId="9" hidden="1"/>
    <cellStyle name="Hipervínculo visitado" xfId="2824" builtinId="9" hidden="1"/>
    <cellStyle name="Hipervínculo visitado" xfId="2826" builtinId="9" hidden="1"/>
    <cellStyle name="Hipervínculo visitado" xfId="2828" builtinId="9" hidden="1"/>
    <cellStyle name="Hipervínculo visitado" xfId="2830" builtinId="9" hidden="1"/>
    <cellStyle name="Hipervínculo visitado" xfId="2832" builtinId="9" hidden="1"/>
    <cellStyle name="Hipervínculo visitado" xfId="2834" builtinId="9" hidden="1"/>
    <cellStyle name="Hipervínculo visitado" xfId="2836" builtinId="9" hidden="1"/>
    <cellStyle name="Hipervínculo visitado" xfId="2838" builtinId="9" hidden="1"/>
    <cellStyle name="Hipervínculo visitado" xfId="2840" builtinId="9" hidden="1"/>
    <cellStyle name="Hipervínculo visitado" xfId="2842" builtinId="9" hidden="1"/>
    <cellStyle name="Hipervínculo visitado" xfId="2844" builtinId="9" hidden="1"/>
    <cellStyle name="Hipervínculo visitado" xfId="2846" builtinId="9" hidden="1"/>
    <cellStyle name="Hipervínculo visitado" xfId="2848" builtinId="9" hidden="1"/>
    <cellStyle name="Hipervínculo visitado" xfId="2850" builtinId="9" hidden="1"/>
    <cellStyle name="Hipervínculo visitado" xfId="2852" builtinId="9" hidden="1"/>
    <cellStyle name="Hipervínculo visitado" xfId="2854" builtinId="9" hidden="1"/>
    <cellStyle name="Hipervínculo visitado" xfId="2856" builtinId="9" hidden="1"/>
    <cellStyle name="Hipervínculo visitado" xfId="2858" builtinId="9" hidden="1"/>
    <cellStyle name="Hipervínculo visitado" xfId="2860" builtinId="9" hidden="1"/>
    <cellStyle name="Hipervínculo visitado" xfId="2862" builtinId="9" hidden="1"/>
    <cellStyle name="Hipervínculo visitado" xfId="2864" builtinId="9" hidden="1"/>
    <cellStyle name="Hipervínculo visitado" xfId="2866" builtinId="9" hidden="1"/>
    <cellStyle name="Hipervínculo visitado" xfId="2868" builtinId="9" hidden="1"/>
    <cellStyle name="Hipervínculo visitado" xfId="2870" builtinId="9" hidden="1"/>
    <cellStyle name="Hipervínculo visitado" xfId="2872" builtinId="9" hidden="1"/>
    <cellStyle name="Hipervínculo visitado" xfId="2874" builtinId="9" hidden="1"/>
    <cellStyle name="Hipervínculo visitado" xfId="2876" builtinId="9" hidden="1"/>
    <cellStyle name="Hipervínculo visitado" xfId="2878" builtinId="9" hidden="1"/>
    <cellStyle name="Hipervínculo visitado" xfId="2880" builtinId="9" hidden="1"/>
    <cellStyle name="Hipervínculo visitado" xfId="2882" builtinId="9" hidden="1"/>
    <cellStyle name="Hipervínculo visitado" xfId="2884" builtinId="9" hidden="1"/>
    <cellStyle name="Hipervínculo visitado" xfId="2886" builtinId="9" hidden="1"/>
    <cellStyle name="Hipervínculo visitado" xfId="2888" builtinId="9" hidden="1"/>
    <cellStyle name="Hipervínculo visitado" xfId="2890" builtinId="9" hidden="1"/>
    <cellStyle name="Hipervínculo visitado" xfId="2892" builtinId="9" hidden="1"/>
    <cellStyle name="Hipervínculo visitado" xfId="2894" builtinId="9" hidden="1"/>
    <cellStyle name="Hipervínculo visitado" xfId="2896" builtinId="9" hidden="1"/>
    <cellStyle name="Hipervínculo visitado" xfId="2898" builtinId="9" hidden="1"/>
    <cellStyle name="Hipervínculo visitado" xfId="2900" builtinId="9" hidden="1"/>
    <cellStyle name="Hipervínculo visitado" xfId="2902" builtinId="9" hidden="1"/>
    <cellStyle name="Hipervínculo visitado" xfId="2904" builtinId="9" hidden="1"/>
    <cellStyle name="Hipervínculo visitado" xfId="2906" builtinId="9" hidden="1"/>
    <cellStyle name="Hipervínculo visitado" xfId="2908" builtinId="9" hidden="1"/>
    <cellStyle name="Hipervínculo visitado" xfId="2910" builtinId="9" hidden="1"/>
    <cellStyle name="Hipervínculo visitado" xfId="2912" builtinId="9" hidden="1"/>
    <cellStyle name="Hipervínculo visitado" xfId="2914" builtinId="9" hidden="1"/>
    <cellStyle name="Hipervínculo visitado" xfId="2916" builtinId="9" hidden="1"/>
    <cellStyle name="Hipervínculo visitado" xfId="2918" builtinId="9" hidden="1"/>
    <cellStyle name="Hipervínculo visitado" xfId="2920" builtinId="9" hidden="1"/>
    <cellStyle name="Hipervínculo visitado" xfId="2922" builtinId="9" hidden="1"/>
    <cellStyle name="Hipervínculo visitado" xfId="2924" builtinId="9" hidden="1"/>
    <cellStyle name="Hipervínculo visitado" xfId="2926" builtinId="9" hidden="1"/>
    <cellStyle name="Hipervínculo visitado" xfId="2928" builtinId="9" hidden="1"/>
    <cellStyle name="Hipervínculo visitado" xfId="2930" builtinId="9" hidden="1"/>
    <cellStyle name="Hipervínculo visitado" xfId="2932" builtinId="9" hidden="1"/>
    <cellStyle name="Hipervínculo visitado" xfId="2934" builtinId="9" hidden="1"/>
    <cellStyle name="Hipervínculo visitado" xfId="2936" builtinId="9" hidden="1"/>
    <cellStyle name="Hipervínculo visitado" xfId="2938" builtinId="9" hidden="1"/>
    <cellStyle name="Hipervínculo visitado" xfId="2940" builtinId="9" hidden="1"/>
    <cellStyle name="Hipervínculo visitado" xfId="2942" builtinId="9" hidden="1"/>
    <cellStyle name="Hipervínculo visitado" xfId="2944" builtinId="9" hidden="1"/>
    <cellStyle name="Hipervínculo visitado" xfId="2946" builtinId="9" hidden="1"/>
    <cellStyle name="Hipervínculo visitado" xfId="2948" builtinId="9" hidden="1"/>
    <cellStyle name="Hipervínculo visitado" xfId="2950" builtinId="9" hidden="1"/>
    <cellStyle name="Hipervínculo visitado" xfId="2952" builtinId="9" hidden="1"/>
    <cellStyle name="Hipervínculo visitado" xfId="2954" builtinId="9" hidden="1"/>
    <cellStyle name="Hipervínculo visitado" xfId="2956" builtinId="9" hidden="1"/>
    <cellStyle name="Hipervínculo visitado" xfId="2958" builtinId="9" hidden="1"/>
    <cellStyle name="Hipervínculo visitado" xfId="2960" builtinId="9" hidden="1"/>
    <cellStyle name="Hipervínculo visitado" xfId="2962" builtinId="9" hidden="1"/>
    <cellStyle name="Hipervínculo visitado" xfId="2964" builtinId="9" hidden="1"/>
    <cellStyle name="Hipervínculo visitado" xfId="2966" builtinId="9" hidden="1"/>
    <cellStyle name="Hipervínculo visitado" xfId="2968" builtinId="9" hidden="1"/>
    <cellStyle name="Hipervínculo visitado" xfId="2970" builtinId="9" hidden="1"/>
    <cellStyle name="Hipervínculo visitado" xfId="2972" builtinId="9" hidden="1"/>
    <cellStyle name="Hipervínculo visitado" xfId="2974" builtinId="9" hidden="1"/>
    <cellStyle name="Hipervínculo visitado" xfId="2976" builtinId="9" hidden="1"/>
    <cellStyle name="Hipervínculo visitado" xfId="2978" builtinId="9" hidden="1"/>
    <cellStyle name="Hipervínculo visitado" xfId="2980" builtinId="9" hidden="1"/>
    <cellStyle name="Hipervínculo visitado" xfId="2982" builtinId="9" hidden="1"/>
    <cellStyle name="Hipervínculo visitado" xfId="2984" builtinId="9" hidden="1"/>
    <cellStyle name="Hipervínculo visitado" xfId="2986" builtinId="9" hidden="1"/>
    <cellStyle name="Hipervínculo visitado" xfId="2988" builtinId="9" hidden="1"/>
    <cellStyle name="Hipervínculo visitado" xfId="2990" builtinId="9" hidden="1"/>
    <cellStyle name="Hipervínculo visitado" xfId="2992" builtinId="9" hidden="1"/>
    <cellStyle name="Hipervínculo visitado" xfId="2994" builtinId="9" hidden="1"/>
    <cellStyle name="Hipervínculo visitado" xfId="2996" builtinId="9" hidden="1"/>
    <cellStyle name="Hipervínculo visitado" xfId="2998" builtinId="9" hidden="1"/>
    <cellStyle name="Hipervínculo visitado" xfId="3000" builtinId="9" hidden="1"/>
    <cellStyle name="Hipervínculo visitado" xfId="3002" builtinId="9" hidden="1"/>
    <cellStyle name="Hipervínculo visitado" xfId="3004" builtinId="9" hidden="1"/>
    <cellStyle name="Hipervínculo visitado" xfId="3006" builtinId="9" hidden="1"/>
    <cellStyle name="Hipervínculo visitado" xfId="3008" builtinId="9" hidden="1"/>
    <cellStyle name="Hipervínculo visitado" xfId="3010" builtinId="9" hidden="1"/>
    <cellStyle name="Hipervínculo visitado" xfId="3012" builtinId="9" hidden="1"/>
    <cellStyle name="Hipervínculo visitado" xfId="3014" builtinId="9" hidden="1"/>
    <cellStyle name="Hipervínculo visitado" xfId="3016" builtinId="9" hidden="1"/>
    <cellStyle name="Hipervínculo visitado" xfId="3018" builtinId="9" hidden="1"/>
    <cellStyle name="Hipervínculo visitado" xfId="3020" builtinId="9" hidden="1"/>
    <cellStyle name="Hipervínculo visitado" xfId="3022" builtinId="9" hidden="1"/>
    <cellStyle name="Hipervínculo visitado" xfId="3024" builtinId="9" hidden="1"/>
    <cellStyle name="Hipervínculo visitado" xfId="3026" builtinId="9" hidden="1"/>
    <cellStyle name="Hipervínculo visitado" xfId="3028" builtinId="9" hidden="1"/>
    <cellStyle name="Hipervínculo visitado" xfId="3030" builtinId="9" hidden="1"/>
    <cellStyle name="Hipervínculo visitado" xfId="3032" builtinId="9" hidden="1"/>
    <cellStyle name="Hipervínculo visitado" xfId="3034" builtinId="9" hidden="1"/>
    <cellStyle name="Hipervínculo visitado" xfId="3036" builtinId="9" hidden="1"/>
    <cellStyle name="Hipervínculo visitado" xfId="3038" builtinId="9" hidden="1"/>
    <cellStyle name="Hipervínculo visitado" xfId="3040" builtinId="9" hidden="1"/>
    <cellStyle name="Hipervínculo visitado" xfId="3042" builtinId="9" hidden="1"/>
    <cellStyle name="Hipervínculo visitado" xfId="3044" builtinId="9" hidden="1"/>
    <cellStyle name="Hipervínculo visitado" xfId="3046" builtinId="9" hidden="1"/>
    <cellStyle name="Hipervínculo visitado" xfId="3048" builtinId="9" hidden="1"/>
    <cellStyle name="Hipervínculo visitado" xfId="3050" builtinId="9" hidden="1"/>
    <cellStyle name="Hipervínculo visitado" xfId="3052" builtinId="9" hidden="1"/>
    <cellStyle name="Hipervínculo visitado" xfId="3054" builtinId="9" hidden="1"/>
    <cellStyle name="Hipervínculo visitado" xfId="3056" builtinId="9" hidden="1"/>
    <cellStyle name="Hipervínculo visitado" xfId="3058" builtinId="9" hidden="1"/>
    <cellStyle name="Hipervínculo visitado" xfId="3060" builtinId="9" hidden="1"/>
    <cellStyle name="Hipervínculo visitado" xfId="3062" builtinId="9" hidden="1"/>
    <cellStyle name="Hipervínculo visitado" xfId="3064" builtinId="9" hidden="1"/>
    <cellStyle name="Hipervínculo visitado" xfId="3066" builtinId="9" hidden="1"/>
    <cellStyle name="Hipervínculo visitado" xfId="3068" builtinId="9" hidden="1"/>
    <cellStyle name="Hipervínculo visitado" xfId="3070" builtinId="9" hidden="1"/>
    <cellStyle name="Hipervínculo visitado" xfId="3072" builtinId="9" hidden="1"/>
    <cellStyle name="Hipervínculo visitado" xfId="3074" builtinId="9" hidden="1"/>
    <cellStyle name="Hipervínculo visitado" xfId="3076" builtinId="9" hidden="1"/>
    <cellStyle name="Hipervínculo visitado" xfId="3078" builtinId="9" hidden="1"/>
    <cellStyle name="Hipervínculo visitado" xfId="3080" builtinId="9" hidden="1"/>
    <cellStyle name="Hipervínculo visitado" xfId="3082" builtinId="9" hidden="1"/>
    <cellStyle name="Hipervínculo visitado" xfId="3084" builtinId="9" hidden="1"/>
    <cellStyle name="Hipervínculo visitado" xfId="3086" builtinId="9" hidden="1"/>
    <cellStyle name="Hipervínculo visitado" xfId="3088" builtinId="9" hidden="1"/>
    <cellStyle name="Hipervínculo visitado" xfId="3090" builtinId="9" hidden="1"/>
    <cellStyle name="Hipervínculo visitado" xfId="3092" builtinId="9" hidden="1"/>
    <cellStyle name="Hipervínculo visitado" xfId="3094" builtinId="9" hidden="1"/>
    <cellStyle name="Hipervínculo visitado" xfId="3096" builtinId="9" hidden="1"/>
    <cellStyle name="Hipervínculo visitado" xfId="3098" builtinId="9" hidden="1"/>
    <cellStyle name="Hipervínculo visitado" xfId="3100" builtinId="9" hidden="1"/>
    <cellStyle name="Hipervínculo visitado" xfId="3102" builtinId="9" hidden="1"/>
    <cellStyle name="Hipervínculo visitado" xfId="3104" builtinId="9" hidden="1"/>
    <cellStyle name="Hipervínculo visitado" xfId="3106" builtinId="9" hidden="1"/>
    <cellStyle name="Hipervínculo visitado" xfId="3108" builtinId="9" hidden="1"/>
    <cellStyle name="Hipervínculo visitado" xfId="3110" builtinId="9" hidden="1"/>
    <cellStyle name="Hipervínculo visitado" xfId="3112" builtinId="9" hidden="1"/>
    <cellStyle name="Hipervínculo visitado" xfId="3114" builtinId="9" hidden="1"/>
    <cellStyle name="Hipervínculo visitado" xfId="3116" builtinId="9" hidden="1"/>
    <cellStyle name="Hipervínculo visitado" xfId="3118" builtinId="9" hidden="1"/>
    <cellStyle name="Hipervínculo visitado" xfId="3120" builtinId="9" hidden="1"/>
    <cellStyle name="Hipervínculo visitado" xfId="3122" builtinId="9" hidden="1"/>
    <cellStyle name="Hipervínculo visitado" xfId="3124" builtinId="9" hidden="1"/>
    <cellStyle name="Hipervínculo visitado" xfId="3126" builtinId="9" hidden="1"/>
    <cellStyle name="Hipervínculo visitado" xfId="3128" builtinId="9" hidden="1"/>
    <cellStyle name="Hipervínculo visitado" xfId="3130" builtinId="9" hidden="1"/>
    <cellStyle name="Hipervínculo visitado" xfId="3132" builtinId="9" hidden="1"/>
    <cellStyle name="Hipervínculo visitado" xfId="3134" builtinId="9" hidden="1"/>
    <cellStyle name="Hipervínculo visitado" xfId="3136" builtinId="9" hidden="1"/>
    <cellStyle name="Hipervínculo visitado" xfId="3138" builtinId="9" hidden="1"/>
    <cellStyle name="Hipervínculo visitado" xfId="3140" builtinId="9" hidden="1"/>
    <cellStyle name="Hipervínculo visitado" xfId="3142" builtinId="9" hidden="1"/>
    <cellStyle name="Hipervínculo visitado" xfId="3144" builtinId="9" hidden="1"/>
    <cellStyle name="Hipervínculo visitado" xfId="3146" builtinId="9" hidden="1"/>
    <cellStyle name="Hipervínculo visitado" xfId="3148" builtinId="9" hidden="1"/>
    <cellStyle name="Hipervínculo visitado" xfId="3150" builtinId="9" hidden="1"/>
    <cellStyle name="Hipervínculo visitado" xfId="3152" builtinId="9" hidden="1"/>
    <cellStyle name="Hipervínculo visitado" xfId="3154" builtinId="9" hidden="1"/>
    <cellStyle name="Hipervínculo visitado" xfId="3156" builtinId="9" hidden="1"/>
    <cellStyle name="Hipervínculo visitado" xfId="3158" builtinId="9" hidden="1"/>
    <cellStyle name="Hipervínculo visitado" xfId="3160" builtinId="9" hidden="1"/>
    <cellStyle name="Hipervínculo visitado" xfId="3162" builtinId="9" hidden="1"/>
    <cellStyle name="Hipervínculo visitado" xfId="3164" builtinId="9" hidden="1"/>
    <cellStyle name="Hipervínculo visitado" xfId="3166" builtinId="9" hidden="1"/>
    <cellStyle name="Hipervínculo visitado" xfId="3168" builtinId="9" hidden="1"/>
    <cellStyle name="Hipervínculo visitado" xfId="3170" builtinId="9" hidden="1"/>
    <cellStyle name="Hipervínculo visitado" xfId="3172" builtinId="9" hidden="1"/>
    <cellStyle name="Hipervínculo visitado" xfId="3174" builtinId="9" hidden="1"/>
    <cellStyle name="Hipervínculo visitado" xfId="3176" builtinId="9" hidden="1"/>
    <cellStyle name="Hipervínculo visitado" xfId="3178" builtinId="9" hidden="1"/>
    <cellStyle name="Hipervínculo visitado" xfId="3180" builtinId="9" hidden="1"/>
    <cellStyle name="Hipervínculo visitado" xfId="3182" builtinId="9" hidden="1"/>
    <cellStyle name="Hipervínculo visitado" xfId="3184" builtinId="9" hidden="1"/>
    <cellStyle name="Hipervínculo visitado" xfId="3186" builtinId="9" hidden="1"/>
    <cellStyle name="Hipervínculo visitado" xfId="3188" builtinId="9" hidden="1"/>
    <cellStyle name="Hipervínculo visitado" xfId="3190" builtinId="9" hidden="1"/>
    <cellStyle name="Hipervínculo visitado" xfId="3192" builtinId="9" hidden="1"/>
    <cellStyle name="Hipervínculo visitado" xfId="3194" builtinId="9" hidden="1"/>
    <cellStyle name="Hipervínculo visitado" xfId="3196" builtinId="9" hidden="1"/>
    <cellStyle name="Hipervínculo visitado" xfId="3198" builtinId="9" hidden="1"/>
    <cellStyle name="Hipervínculo visitado" xfId="3200" builtinId="9" hidden="1"/>
    <cellStyle name="Hipervínculo visitado" xfId="3202" builtinId="9" hidden="1"/>
    <cellStyle name="Hipervínculo visitado" xfId="3204" builtinId="9" hidden="1"/>
    <cellStyle name="Hipervínculo visitado" xfId="3206" builtinId="9" hidden="1"/>
    <cellStyle name="Hipervínculo visitado" xfId="3208" builtinId="9" hidden="1"/>
    <cellStyle name="Hipervínculo visitado" xfId="3210" builtinId="9" hidden="1"/>
    <cellStyle name="Hipervínculo visitado" xfId="3212" builtinId="9" hidden="1"/>
    <cellStyle name="Hipervínculo visitado" xfId="3214" builtinId="9" hidden="1"/>
    <cellStyle name="Hipervínculo visitado" xfId="3216" builtinId="9" hidden="1"/>
    <cellStyle name="Hipervínculo visitado" xfId="3218" builtinId="9" hidden="1"/>
    <cellStyle name="Hipervínculo visitado" xfId="3220" builtinId="9" hidden="1"/>
    <cellStyle name="Hipervínculo visitado" xfId="3222" builtinId="9" hidden="1"/>
    <cellStyle name="Hipervínculo visitado" xfId="3224" builtinId="9" hidden="1"/>
    <cellStyle name="Hipervínculo visitado" xfId="3226" builtinId="9" hidden="1"/>
    <cellStyle name="Hipervínculo visitado" xfId="3228" builtinId="9" hidden="1"/>
    <cellStyle name="Hipervínculo visitado" xfId="3230" builtinId="9" hidden="1"/>
    <cellStyle name="Hipervínculo visitado" xfId="3232" builtinId="9" hidden="1"/>
    <cellStyle name="Hipervínculo visitado" xfId="3234" builtinId="9" hidden="1"/>
    <cellStyle name="Hipervínculo visitado" xfId="3236" builtinId="9" hidden="1"/>
    <cellStyle name="Hipervínculo visitado" xfId="3238" builtinId="9" hidden="1"/>
    <cellStyle name="Hipervínculo visitado" xfId="3240" builtinId="9" hidden="1"/>
    <cellStyle name="Hipervínculo visitado" xfId="3242" builtinId="9" hidden="1"/>
    <cellStyle name="Hipervínculo visitado" xfId="3244" builtinId="9" hidden="1"/>
    <cellStyle name="Hipervínculo visitado" xfId="3246" builtinId="9" hidden="1"/>
    <cellStyle name="Hipervínculo visitado" xfId="3248" builtinId="9" hidden="1"/>
    <cellStyle name="Hipervínculo visitado" xfId="3250" builtinId="9" hidden="1"/>
    <cellStyle name="Hipervínculo visitado" xfId="3252" builtinId="9" hidden="1"/>
    <cellStyle name="Hipervínculo visitado" xfId="3254" builtinId="9" hidden="1"/>
    <cellStyle name="Hipervínculo visitado" xfId="3256" builtinId="9" hidden="1"/>
    <cellStyle name="Hipervínculo visitado" xfId="3258" builtinId="9" hidden="1"/>
    <cellStyle name="Hipervínculo visitado" xfId="3260" builtinId="9" hidden="1"/>
    <cellStyle name="Hipervínculo visitado" xfId="3262" builtinId="9" hidden="1"/>
    <cellStyle name="Hipervínculo visitado" xfId="3264" builtinId="9" hidden="1"/>
    <cellStyle name="Hipervínculo visitado" xfId="3266" builtinId="9" hidden="1"/>
    <cellStyle name="Hipervínculo visitado" xfId="3268" builtinId="9" hidden="1"/>
    <cellStyle name="Hipervínculo visitado" xfId="3270" builtinId="9" hidden="1"/>
    <cellStyle name="Hipervínculo visitado" xfId="3272" builtinId="9" hidden="1"/>
    <cellStyle name="Hipervínculo visitado" xfId="3274" builtinId="9" hidden="1"/>
    <cellStyle name="Hipervínculo visitado" xfId="3276" builtinId="9" hidden="1"/>
    <cellStyle name="Hipervínculo visitado" xfId="3278" builtinId="9" hidden="1"/>
    <cellStyle name="Hipervínculo visitado" xfId="3280" builtinId="9" hidden="1"/>
    <cellStyle name="Hipervínculo visitado" xfId="3282" builtinId="9" hidden="1"/>
    <cellStyle name="Hipervínculo visitado" xfId="3284" builtinId="9" hidden="1"/>
    <cellStyle name="Hipervínculo visitado" xfId="3286" builtinId="9" hidden="1"/>
    <cellStyle name="Hipervínculo visitado" xfId="3288" builtinId="9" hidden="1"/>
    <cellStyle name="Hipervínculo visitado" xfId="3290" builtinId="9" hidden="1"/>
    <cellStyle name="Hipervínculo visitado" xfId="3292" builtinId="9" hidden="1"/>
    <cellStyle name="Hipervínculo visitado" xfId="3294" builtinId="9" hidden="1"/>
    <cellStyle name="Hipervínculo visitado" xfId="3296" builtinId="9" hidden="1"/>
    <cellStyle name="Hipervínculo visitado" xfId="3298" builtinId="9" hidden="1"/>
    <cellStyle name="Hipervínculo visitado" xfId="3300" builtinId="9" hidden="1"/>
    <cellStyle name="Hipervínculo visitado" xfId="3302" builtinId="9" hidden="1"/>
    <cellStyle name="Hipervínculo visitado" xfId="3304" builtinId="9" hidden="1"/>
    <cellStyle name="Hipervínculo visitado" xfId="3306" builtinId="9" hidden="1"/>
    <cellStyle name="Hipervínculo visitado" xfId="3308" builtinId="9" hidden="1"/>
    <cellStyle name="Hipervínculo visitado" xfId="3310" builtinId="9" hidden="1"/>
    <cellStyle name="Hipervínculo visitado" xfId="3312" builtinId="9" hidden="1"/>
    <cellStyle name="Hipervínculo visitado" xfId="3314" builtinId="9" hidden="1"/>
    <cellStyle name="Hipervínculo visitado" xfId="3316" builtinId="9" hidden="1"/>
    <cellStyle name="Hipervínculo visitado" xfId="3318" builtinId="9" hidden="1"/>
    <cellStyle name="Hipervínculo visitado" xfId="3320" builtinId="9" hidden="1"/>
    <cellStyle name="Hipervínculo visitado" xfId="3322" builtinId="9" hidden="1"/>
    <cellStyle name="Hipervínculo visitado" xfId="3324" builtinId="9" hidden="1"/>
    <cellStyle name="Hipervínculo visitado" xfId="3326" builtinId="9" hidden="1"/>
    <cellStyle name="Hipervínculo visitado" xfId="3328" builtinId="9" hidden="1"/>
    <cellStyle name="Hipervínculo visitado" xfId="3330" builtinId="9" hidden="1"/>
    <cellStyle name="Hipervínculo visitado" xfId="3332" builtinId="9" hidden="1"/>
    <cellStyle name="Hipervínculo visitado" xfId="3334" builtinId="9" hidden="1"/>
    <cellStyle name="Hipervínculo visitado" xfId="3336" builtinId="9" hidden="1"/>
    <cellStyle name="Hipervínculo visitado" xfId="3338" builtinId="9" hidden="1"/>
    <cellStyle name="Hipervínculo visitado" xfId="3340" builtinId="9" hidden="1"/>
    <cellStyle name="Hipervínculo visitado" xfId="3342" builtinId="9" hidden="1"/>
    <cellStyle name="Hipervínculo visitado" xfId="3344" builtinId="9" hidden="1"/>
    <cellStyle name="Hipervínculo visitado" xfId="3346" builtinId="9" hidden="1"/>
    <cellStyle name="Hipervínculo visitado" xfId="3348" builtinId="9" hidden="1"/>
    <cellStyle name="Hipervínculo visitado" xfId="3350" builtinId="9" hidden="1"/>
    <cellStyle name="Hipervínculo visitado" xfId="3352" builtinId="9" hidden="1"/>
    <cellStyle name="Hipervínculo visitado" xfId="3354" builtinId="9" hidden="1"/>
    <cellStyle name="Hipervínculo visitado" xfId="3356" builtinId="9" hidden="1"/>
    <cellStyle name="Hipervínculo visitado" xfId="3358" builtinId="9" hidden="1"/>
    <cellStyle name="Hipervínculo visitado" xfId="3360" builtinId="9" hidden="1"/>
    <cellStyle name="Hipervínculo visitado" xfId="3362" builtinId="9" hidden="1"/>
    <cellStyle name="Hipervínculo visitado" xfId="3364" builtinId="9" hidden="1"/>
    <cellStyle name="Hipervínculo visitado" xfId="3366" builtinId="9" hidden="1"/>
    <cellStyle name="Hipervínculo visitado" xfId="3368" builtinId="9" hidden="1"/>
    <cellStyle name="Hipervínculo visitado" xfId="3370" builtinId="9" hidden="1"/>
    <cellStyle name="Hipervínculo visitado" xfId="3372" builtinId="9" hidden="1"/>
    <cellStyle name="Hipervínculo visitado" xfId="3374" builtinId="9" hidden="1"/>
    <cellStyle name="Hipervínculo visitado" xfId="3376" builtinId="9" hidden="1"/>
    <cellStyle name="Hipervínculo visitado" xfId="3378" builtinId="9" hidden="1"/>
    <cellStyle name="Hipervínculo visitado" xfId="3380" builtinId="9" hidden="1"/>
    <cellStyle name="Hipervínculo visitado" xfId="3382" builtinId="9" hidden="1"/>
    <cellStyle name="Hipervínculo visitado" xfId="3384" builtinId="9" hidden="1"/>
    <cellStyle name="Hipervínculo visitado" xfId="3386" builtinId="9" hidden="1"/>
    <cellStyle name="Hipervínculo visitado" xfId="3388" builtinId="9" hidden="1"/>
    <cellStyle name="Hipervínculo visitado" xfId="3390" builtinId="9" hidden="1"/>
    <cellStyle name="Hipervínculo visitado" xfId="3392" builtinId="9" hidden="1"/>
    <cellStyle name="Hipervínculo visitado" xfId="3394" builtinId="9" hidden="1"/>
    <cellStyle name="Hipervínculo visitado" xfId="3396" builtinId="9" hidden="1"/>
    <cellStyle name="Hipervínculo visitado" xfId="3398" builtinId="9" hidden="1"/>
    <cellStyle name="Hipervínculo visitado" xfId="3400" builtinId="9" hidden="1"/>
    <cellStyle name="Hipervínculo visitado" xfId="3402" builtinId="9" hidden="1"/>
    <cellStyle name="Hipervínculo visitado" xfId="3404" builtinId="9" hidden="1"/>
    <cellStyle name="Hipervínculo visitado" xfId="3406" builtinId="9" hidden="1"/>
    <cellStyle name="Hipervínculo visitado" xfId="3408" builtinId="9" hidden="1"/>
    <cellStyle name="Hipervínculo visitado" xfId="3410" builtinId="9" hidden="1"/>
    <cellStyle name="Hipervínculo visitado" xfId="3412" builtinId="9" hidden="1"/>
    <cellStyle name="Hipervínculo visitado" xfId="3414" builtinId="9" hidden="1"/>
    <cellStyle name="Hipervínculo visitado" xfId="3416" builtinId="9" hidden="1"/>
    <cellStyle name="Hipervínculo visitado" xfId="3418" builtinId="9" hidden="1"/>
    <cellStyle name="Hipervínculo visitado" xfId="3420" builtinId="9" hidden="1"/>
    <cellStyle name="Hipervínculo visitado" xfId="3422" builtinId="9" hidden="1"/>
    <cellStyle name="Hipervínculo visitado" xfId="3424" builtinId="9" hidden="1"/>
    <cellStyle name="Hipervínculo visitado" xfId="3426" builtinId="9" hidden="1"/>
    <cellStyle name="Hipervínculo visitado" xfId="3428" builtinId="9" hidden="1"/>
    <cellStyle name="Hipervínculo visitado" xfId="3430" builtinId="9" hidden="1"/>
    <cellStyle name="Hipervínculo visitado" xfId="3432" builtinId="9" hidden="1"/>
    <cellStyle name="Hipervínculo visitado" xfId="3434" builtinId="9" hidden="1"/>
    <cellStyle name="Hipervínculo visitado" xfId="3436" builtinId="9" hidden="1"/>
    <cellStyle name="Hipervínculo visitado" xfId="3438" builtinId="9" hidden="1"/>
    <cellStyle name="Hipervínculo visitado" xfId="3440" builtinId="9" hidden="1"/>
    <cellStyle name="Hipervínculo visitado" xfId="3442" builtinId="9" hidden="1"/>
    <cellStyle name="Hipervínculo visitado" xfId="3444" builtinId="9" hidden="1"/>
    <cellStyle name="Hipervínculo visitado" xfId="3446" builtinId="9" hidden="1"/>
    <cellStyle name="Hipervínculo visitado" xfId="3448" builtinId="9" hidden="1"/>
    <cellStyle name="Hipervínculo visitado" xfId="3450" builtinId="9" hidden="1"/>
    <cellStyle name="Hipervínculo visitado" xfId="3452" builtinId="9" hidden="1"/>
    <cellStyle name="Hipervínculo visitado" xfId="3454" builtinId="9" hidden="1"/>
    <cellStyle name="Hipervínculo visitado" xfId="3456" builtinId="9" hidden="1"/>
    <cellStyle name="Hipervínculo visitado" xfId="3458" builtinId="9" hidden="1"/>
    <cellStyle name="Hipervínculo visitado" xfId="3460" builtinId="9" hidden="1"/>
    <cellStyle name="Hipervínculo visitado" xfId="3462" builtinId="9" hidden="1"/>
    <cellStyle name="Hipervínculo visitado" xfId="3464" builtinId="9" hidden="1"/>
    <cellStyle name="Hipervínculo visitado" xfId="3466" builtinId="9" hidden="1"/>
    <cellStyle name="Hipervínculo visitado" xfId="3468" builtinId="9" hidden="1"/>
    <cellStyle name="Hipervínculo visitado" xfId="3470" builtinId="9" hidden="1"/>
    <cellStyle name="Hipervínculo visitado" xfId="3472" builtinId="9" hidden="1"/>
    <cellStyle name="Hipervínculo visitado" xfId="3474" builtinId="9" hidden="1"/>
    <cellStyle name="Hipervínculo visitado" xfId="3476" builtinId="9" hidden="1"/>
    <cellStyle name="Hipervínculo visitado" xfId="3478" builtinId="9" hidden="1"/>
    <cellStyle name="Hipervínculo visitado" xfId="3480" builtinId="9" hidden="1"/>
    <cellStyle name="Hipervínculo visitado" xfId="3482" builtinId="9" hidden="1"/>
    <cellStyle name="Hipervínculo visitado" xfId="3484" builtinId="9" hidden="1"/>
    <cellStyle name="Hipervínculo visitado" xfId="3486" builtinId="9" hidden="1"/>
    <cellStyle name="Hipervínculo visitado" xfId="3488" builtinId="9" hidden="1"/>
    <cellStyle name="Hipervínculo visitado" xfId="3490" builtinId="9" hidden="1"/>
    <cellStyle name="Hipervínculo visitado" xfId="3492" builtinId="9" hidden="1"/>
    <cellStyle name="Hipervínculo visitado" xfId="3494" builtinId="9" hidden="1"/>
    <cellStyle name="Hipervínculo visitado" xfId="3496" builtinId="9" hidden="1"/>
    <cellStyle name="Hipervínculo visitado" xfId="3498" builtinId="9" hidden="1"/>
    <cellStyle name="Hipervínculo visitado" xfId="3500" builtinId="9" hidden="1"/>
    <cellStyle name="Hipervínculo visitado" xfId="3502" builtinId="9" hidden="1"/>
    <cellStyle name="Hipervínculo visitado" xfId="3504" builtinId="9" hidden="1"/>
    <cellStyle name="Hipervínculo visitado" xfId="3506" builtinId="9" hidden="1"/>
    <cellStyle name="Hipervínculo visitado" xfId="3508" builtinId="9" hidden="1"/>
    <cellStyle name="Hipervínculo visitado" xfId="3510" builtinId="9" hidden="1"/>
    <cellStyle name="Hipervínculo visitado" xfId="3512" builtinId="9" hidden="1"/>
    <cellStyle name="Hipervínculo visitado" xfId="3514" builtinId="9" hidden="1"/>
    <cellStyle name="Hipervínculo visitado" xfId="3516" builtinId="9" hidden="1"/>
    <cellStyle name="Hipervínculo visitado" xfId="3518" builtinId="9" hidden="1"/>
    <cellStyle name="Hipervínculo visitado" xfId="3520" builtinId="9" hidden="1"/>
    <cellStyle name="Hipervínculo visitado" xfId="3522" builtinId="9" hidden="1"/>
    <cellStyle name="Hipervínculo visitado" xfId="3524" builtinId="9" hidden="1"/>
    <cellStyle name="Hipervínculo visitado" xfId="3526" builtinId="9" hidden="1"/>
    <cellStyle name="Hipervínculo visitado" xfId="3528" builtinId="9" hidden="1"/>
    <cellStyle name="Hipervínculo visitado" xfId="3530" builtinId="9" hidden="1"/>
    <cellStyle name="Hipervínculo visitado" xfId="3532" builtinId="9" hidden="1"/>
    <cellStyle name="Hipervínculo visitado" xfId="3534" builtinId="9" hidden="1"/>
    <cellStyle name="Hipervínculo visitado" xfId="3536" builtinId="9" hidden="1"/>
    <cellStyle name="Hipervínculo visitado" xfId="3538" builtinId="9" hidden="1"/>
    <cellStyle name="Hipervínculo visitado" xfId="3540" builtinId="9" hidden="1"/>
    <cellStyle name="Hipervínculo visitado" xfId="3542" builtinId="9" hidden="1"/>
    <cellStyle name="Hipervínculo visitado" xfId="3544" builtinId="9" hidden="1"/>
    <cellStyle name="Hipervínculo visitado" xfId="3546" builtinId="9" hidden="1"/>
    <cellStyle name="Hipervínculo visitado" xfId="3548" builtinId="9" hidden="1"/>
    <cellStyle name="Hipervínculo visitado" xfId="3550" builtinId="9" hidden="1"/>
    <cellStyle name="Hipervínculo visitado" xfId="3552" builtinId="9" hidden="1"/>
    <cellStyle name="Hipervínculo visitado" xfId="3554" builtinId="9" hidden="1"/>
    <cellStyle name="Hipervínculo visitado" xfId="3556" builtinId="9" hidden="1"/>
    <cellStyle name="Hipervínculo visitado" xfId="3558" builtinId="9" hidden="1"/>
    <cellStyle name="Hipervínculo visitado" xfId="3560" builtinId="9" hidden="1"/>
    <cellStyle name="Hipervínculo visitado" xfId="3562" builtinId="9" hidden="1"/>
    <cellStyle name="Hipervínculo visitado" xfId="3564" builtinId="9" hidden="1"/>
    <cellStyle name="Hipervínculo visitado" xfId="3566" builtinId="9" hidden="1"/>
    <cellStyle name="Hipervínculo visitado" xfId="3568" builtinId="9" hidden="1"/>
    <cellStyle name="Hipervínculo visitado" xfId="3570" builtinId="9" hidden="1"/>
    <cellStyle name="Hipervínculo visitado" xfId="3572" builtinId="9" hidden="1"/>
    <cellStyle name="Hipervínculo visitado" xfId="3574" builtinId="9" hidden="1"/>
    <cellStyle name="Hipervínculo visitado" xfId="3576" builtinId="9" hidden="1"/>
    <cellStyle name="Hipervínculo visitado" xfId="3578" builtinId="9" hidden="1"/>
    <cellStyle name="Hipervínculo visitado" xfId="3580" builtinId="9" hidden="1"/>
    <cellStyle name="Hipervínculo visitado" xfId="3582" builtinId="9" hidden="1"/>
    <cellStyle name="Hipervínculo visitado" xfId="3584" builtinId="9" hidden="1"/>
    <cellStyle name="Hipervínculo visitado" xfId="3586" builtinId="9" hidden="1"/>
    <cellStyle name="Hipervínculo visitado" xfId="3588" builtinId="9" hidden="1"/>
    <cellStyle name="Hipervínculo visitado" xfId="3590" builtinId="9" hidden="1"/>
    <cellStyle name="Hipervínculo visitado" xfId="3592" builtinId="9" hidden="1"/>
    <cellStyle name="Hipervínculo visitado" xfId="3594" builtinId="9" hidden="1"/>
    <cellStyle name="Hipervínculo visitado" xfId="3596" builtinId="9" hidden="1"/>
    <cellStyle name="Hipervínculo visitado" xfId="3598" builtinId="9" hidden="1"/>
    <cellStyle name="Hipervínculo visitado" xfId="3600" builtinId="9" hidden="1"/>
    <cellStyle name="Hipervínculo visitado" xfId="3602" builtinId="9" hidden="1"/>
    <cellStyle name="Hipervínculo visitado" xfId="3604" builtinId="9" hidden="1"/>
    <cellStyle name="Hipervínculo visitado" xfId="3606" builtinId="9" hidden="1"/>
    <cellStyle name="Hipervínculo visitado" xfId="3608" builtinId="9" hidden="1"/>
    <cellStyle name="Hipervínculo visitado" xfId="3610" builtinId="9" hidden="1"/>
    <cellStyle name="Hipervínculo visitado" xfId="3612" builtinId="9" hidden="1"/>
    <cellStyle name="Hipervínculo visitado" xfId="3614" builtinId="9" hidden="1"/>
    <cellStyle name="Hipervínculo visitado" xfId="3616" builtinId="9" hidden="1"/>
    <cellStyle name="Hipervínculo visitado" xfId="3618" builtinId="9" hidden="1"/>
    <cellStyle name="Hipervínculo visitado" xfId="3620" builtinId="9" hidden="1"/>
    <cellStyle name="Hipervínculo visitado" xfId="3622" builtinId="9" hidden="1"/>
    <cellStyle name="Hipervínculo visitado" xfId="3624" builtinId="9" hidden="1"/>
    <cellStyle name="Hipervínculo visitado" xfId="3626" builtinId="9" hidden="1"/>
    <cellStyle name="Hipervínculo visitado" xfId="3628" builtinId="9" hidden="1"/>
    <cellStyle name="Hipervínculo visitado" xfId="3630" builtinId="9" hidden="1"/>
    <cellStyle name="Hipervínculo visitado" xfId="3632" builtinId="9" hidden="1"/>
    <cellStyle name="Hipervínculo visitado" xfId="3634" builtinId="9" hidden="1"/>
    <cellStyle name="Hipervínculo visitado" xfId="3636" builtinId="9" hidden="1"/>
    <cellStyle name="Hipervínculo visitado" xfId="3638" builtinId="9" hidden="1"/>
    <cellStyle name="Hipervínculo visitado" xfId="3640" builtinId="9" hidden="1"/>
    <cellStyle name="Hipervínculo visitado" xfId="3642" builtinId="9" hidden="1"/>
    <cellStyle name="Hipervínculo visitado" xfId="3644" builtinId="9" hidden="1"/>
    <cellStyle name="Hipervínculo visitado" xfId="3646" builtinId="9" hidden="1"/>
    <cellStyle name="Hipervínculo visitado" xfId="3648" builtinId="9" hidden="1"/>
    <cellStyle name="Hipervínculo visitado" xfId="3650" builtinId="9" hidden="1"/>
    <cellStyle name="Hipervínculo visitado" xfId="3652" builtinId="9" hidden="1"/>
    <cellStyle name="Hipervínculo visitado" xfId="3654" builtinId="9" hidden="1"/>
    <cellStyle name="Hipervínculo visitado" xfId="3656" builtinId="9" hidden="1"/>
    <cellStyle name="Hipervínculo visitado" xfId="3658" builtinId="9" hidden="1"/>
    <cellStyle name="Hipervínculo visitado" xfId="3660" builtinId="9" hidden="1"/>
    <cellStyle name="Hipervínculo visitado" xfId="3662" builtinId="9" hidden="1"/>
    <cellStyle name="Hipervínculo visitado" xfId="3664" builtinId="9" hidden="1"/>
    <cellStyle name="Hipervínculo visitado" xfId="3666" builtinId="9" hidden="1"/>
    <cellStyle name="Hipervínculo visitado" xfId="3668" builtinId="9" hidden="1"/>
    <cellStyle name="Hipervínculo visitado" xfId="3670" builtinId="9" hidden="1"/>
    <cellStyle name="Hipervínculo visitado" xfId="3672" builtinId="9" hidden="1"/>
    <cellStyle name="Hipervínculo visitado" xfId="3674" builtinId="9" hidden="1"/>
    <cellStyle name="Hipervínculo visitado" xfId="3676" builtinId="9" hidden="1"/>
    <cellStyle name="Hipervínculo visitado" xfId="3678" builtinId="9" hidden="1"/>
    <cellStyle name="Hipervínculo visitado" xfId="3680" builtinId="9" hidden="1"/>
    <cellStyle name="Hipervínculo visitado" xfId="3682" builtinId="9" hidden="1"/>
    <cellStyle name="Hipervínculo visitado" xfId="3684" builtinId="9" hidden="1"/>
    <cellStyle name="Hipervínculo visitado" xfId="3686" builtinId="9" hidden="1"/>
    <cellStyle name="Hipervínculo visitado" xfId="3688" builtinId="9" hidden="1"/>
    <cellStyle name="Hipervínculo visitado" xfId="3690" builtinId="9" hidden="1"/>
    <cellStyle name="Hipervínculo visitado" xfId="3692" builtinId="9" hidden="1"/>
    <cellStyle name="Hipervínculo visitado" xfId="3694" builtinId="9" hidden="1"/>
    <cellStyle name="Hipervínculo visitado" xfId="3696" builtinId="9" hidden="1"/>
    <cellStyle name="Hipervínculo visitado" xfId="3698" builtinId="9" hidden="1"/>
    <cellStyle name="Hipervínculo visitado" xfId="3700" builtinId="9" hidden="1"/>
    <cellStyle name="Hipervínculo visitado" xfId="3702" builtinId="9" hidden="1"/>
    <cellStyle name="Hipervínculo visitado" xfId="3704" builtinId="9" hidden="1"/>
    <cellStyle name="Hipervínculo visitado" xfId="3706" builtinId="9" hidden="1"/>
    <cellStyle name="Hipervínculo visitado" xfId="3708" builtinId="9" hidden="1"/>
    <cellStyle name="Hipervínculo visitado" xfId="3710" builtinId="9" hidden="1"/>
    <cellStyle name="Hipervínculo visitado" xfId="3712" builtinId="9" hidden="1"/>
    <cellStyle name="Hipervínculo visitado" xfId="3714" builtinId="9" hidden="1"/>
    <cellStyle name="Hipervínculo visitado" xfId="3716" builtinId="9" hidden="1"/>
    <cellStyle name="Hipervínculo visitado" xfId="3718" builtinId="9" hidden="1"/>
    <cellStyle name="Hipervínculo visitado" xfId="3720" builtinId="9" hidden="1"/>
    <cellStyle name="Hipervínculo visitado" xfId="3722" builtinId="9" hidden="1"/>
    <cellStyle name="Hipervínculo visitado" xfId="3724" builtinId="9" hidden="1"/>
    <cellStyle name="Hipervínculo visitado" xfId="3726" builtinId="9" hidden="1"/>
    <cellStyle name="Hipervínculo visitado" xfId="3728" builtinId="9" hidden="1"/>
    <cellStyle name="Hipervínculo visitado" xfId="3730" builtinId="9" hidden="1"/>
    <cellStyle name="Hipervínculo visitado" xfId="3732" builtinId="9" hidden="1"/>
    <cellStyle name="Hipervínculo visitado" xfId="3734" builtinId="9" hidden="1"/>
    <cellStyle name="Hipervínculo visitado" xfId="3736" builtinId="9" hidden="1"/>
    <cellStyle name="Hipervínculo visitado" xfId="3738" builtinId="9" hidden="1"/>
    <cellStyle name="Hipervínculo visitado" xfId="3740" builtinId="9" hidden="1"/>
    <cellStyle name="Hipervínculo visitado" xfId="3742" builtinId="9" hidden="1"/>
    <cellStyle name="Hipervínculo visitado" xfId="3744" builtinId="9" hidden="1"/>
    <cellStyle name="Hipervínculo visitado" xfId="3746" builtinId="9" hidden="1"/>
    <cellStyle name="Hipervínculo visitado" xfId="3748" builtinId="9" hidden="1"/>
    <cellStyle name="Hipervínculo visitado" xfId="3750" builtinId="9" hidden="1"/>
    <cellStyle name="Hipervínculo visitado" xfId="3752" builtinId="9" hidden="1"/>
    <cellStyle name="Hipervínculo visitado" xfId="3754" builtinId="9" hidden="1"/>
    <cellStyle name="Hipervínculo visitado" xfId="3756" builtinId="9" hidden="1"/>
    <cellStyle name="Hipervínculo visitado" xfId="3758" builtinId="9" hidden="1"/>
    <cellStyle name="Hipervínculo visitado" xfId="3760" builtinId="9" hidden="1"/>
    <cellStyle name="Hipervínculo visitado" xfId="3762" builtinId="9" hidden="1"/>
    <cellStyle name="Hipervínculo visitado" xfId="3764" builtinId="9" hidden="1"/>
    <cellStyle name="Hipervínculo visitado" xfId="3766" builtinId="9" hidden="1"/>
    <cellStyle name="Hipervínculo visitado" xfId="3768" builtinId="9" hidden="1"/>
    <cellStyle name="Hipervínculo visitado" xfId="3770" builtinId="9" hidden="1"/>
    <cellStyle name="Hipervínculo visitado" xfId="3772" builtinId="9" hidden="1"/>
    <cellStyle name="Hipervínculo visitado" xfId="3774" builtinId="9" hidden="1"/>
    <cellStyle name="Hipervínculo visitado" xfId="3776" builtinId="9" hidden="1"/>
    <cellStyle name="Hipervínculo visitado" xfId="3778" builtinId="9" hidden="1"/>
    <cellStyle name="Hipervínculo visitado" xfId="3780" builtinId="9" hidden="1"/>
    <cellStyle name="Hipervínculo visitado" xfId="3782" builtinId="9" hidden="1"/>
    <cellStyle name="Hipervínculo visitado" xfId="3784" builtinId="9" hidden="1"/>
    <cellStyle name="Hipervínculo visitado" xfId="3786" builtinId="9" hidden="1"/>
    <cellStyle name="Hipervínculo visitado" xfId="3788" builtinId="9" hidden="1"/>
    <cellStyle name="Hipervínculo visitado" xfId="3790" builtinId="9" hidden="1"/>
    <cellStyle name="Hipervínculo visitado" xfId="3792" builtinId="9" hidden="1"/>
    <cellStyle name="Hipervínculo visitado" xfId="3794" builtinId="9" hidden="1"/>
    <cellStyle name="Hipervínculo visitado" xfId="3796" builtinId="9" hidden="1"/>
    <cellStyle name="Hipervínculo visitado" xfId="3798" builtinId="9" hidden="1"/>
    <cellStyle name="Hipervínculo visitado" xfId="3800" builtinId="9" hidden="1"/>
    <cellStyle name="Hipervínculo visitado" xfId="3802" builtinId="9" hidden="1"/>
    <cellStyle name="Hipervínculo visitado" xfId="3804" builtinId="9" hidden="1"/>
    <cellStyle name="Hipervínculo visitado" xfId="3806" builtinId="9" hidden="1"/>
    <cellStyle name="Hipervínculo visitado" xfId="3808" builtinId="9" hidden="1"/>
    <cellStyle name="Hipervínculo visitado" xfId="3810" builtinId="9" hidden="1"/>
    <cellStyle name="Hipervínculo visitado" xfId="3812" builtinId="9" hidden="1"/>
    <cellStyle name="Hipervínculo visitado" xfId="3814" builtinId="9" hidden="1"/>
    <cellStyle name="Hipervínculo visitado" xfId="3816" builtinId="9" hidden="1"/>
    <cellStyle name="Hipervínculo visitado" xfId="3818" builtinId="9" hidden="1"/>
    <cellStyle name="Hipervínculo visitado" xfId="3820" builtinId="9" hidden="1"/>
    <cellStyle name="Hipervínculo visitado" xfId="3822" builtinId="9" hidden="1"/>
    <cellStyle name="Hipervínculo visitado" xfId="3824" builtinId="9" hidden="1"/>
    <cellStyle name="Hipervínculo visitado" xfId="3826" builtinId="9" hidden="1"/>
    <cellStyle name="Hipervínculo visitado" xfId="3828" builtinId="9" hidden="1"/>
    <cellStyle name="Hipervínculo visitado" xfId="3830" builtinId="9" hidden="1"/>
    <cellStyle name="Hipervínculo visitado" xfId="3832" builtinId="9" hidden="1"/>
    <cellStyle name="Hipervínculo visitado" xfId="3834" builtinId="9" hidden="1"/>
    <cellStyle name="Hipervínculo visitado" xfId="3836" builtinId="9" hidden="1"/>
    <cellStyle name="Hipervínculo visitado" xfId="3838" builtinId="9" hidden="1"/>
    <cellStyle name="Hipervínculo visitado" xfId="3840" builtinId="9" hidden="1"/>
    <cellStyle name="Hipervínculo visitado" xfId="3842" builtinId="9" hidden="1"/>
    <cellStyle name="Hipervínculo visitado" xfId="3844" builtinId="9" hidden="1"/>
    <cellStyle name="Hipervínculo visitado" xfId="3846" builtinId="9" hidden="1"/>
    <cellStyle name="Hipervínculo visitado" xfId="3848" builtinId="9" hidden="1"/>
    <cellStyle name="Hipervínculo visitado" xfId="3850" builtinId="9" hidden="1"/>
    <cellStyle name="Hipervínculo visitado" xfId="3852" builtinId="9" hidden="1"/>
    <cellStyle name="Hipervínculo visitado" xfId="3854" builtinId="9" hidden="1"/>
    <cellStyle name="Hipervínculo visitado" xfId="3856" builtinId="9" hidden="1"/>
    <cellStyle name="Hipervínculo visitado" xfId="3858" builtinId="9" hidden="1"/>
    <cellStyle name="Hipervínculo visitado" xfId="3860" builtinId="9" hidden="1"/>
    <cellStyle name="Hipervínculo visitado" xfId="3862" builtinId="9" hidden="1"/>
    <cellStyle name="Hipervínculo visitado" xfId="3864" builtinId="9" hidden="1"/>
    <cellStyle name="Hipervínculo visitado" xfId="3866" builtinId="9" hidden="1"/>
    <cellStyle name="Hipervínculo visitado" xfId="3868" builtinId="9" hidden="1"/>
    <cellStyle name="Hipervínculo visitado" xfId="3870" builtinId="9" hidden="1"/>
    <cellStyle name="Hipervínculo visitado" xfId="3872" builtinId="9" hidden="1"/>
    <cellStyle name="Hipervínculo visitado" xfId="3874" builtinId="9" hidden="1"/>
    <cellStyle name="Hipervínculo visitado" xfId="3876" builtinId="9" hidden="1"/>
    <cellStyle name="Hipervínculo visitado" xfId="3878" builtinId="9" hidden="1"/>
    <cellStyle name="Hipervínculo visitado" xfId="3880" builtinId="9" hidden="1"/>
    <cellStyle name="Hipervínculo visitado" xfId="3882" builtinId="9" hidden="1"/>
    <cellStyle name="Hipervínculo visitado" xfId="3884" builtinId="9" hidden="1"/>
    <cellStyle name="Hipervínculo visitado" xfId="3886" builtinId="9" hidden="1"/>
    <cellStyle name="Hipervínculo visitado" xfId="3888" builtinId="9" hidden="1"/>
    <cellStyle name="Hipervínculo visitado" xfId="3890" builtinId="9" hidden="1"/>
    <cellStyle name="Hipervínculo visitado" xfId="3892" builtinId="9" hidden="1"/>
    <cellStyle name="Hipervínculo visitado" xfId="3894" builtinId="9" hidden="1"/>
    <cellStyle name="Hipervínculo visitado" xfId="3896" builtinId="9" hidden="1"/>
    <cellStyle name="Hipervínculo visitado" xfId="3898" builtinId="9" hidden="1"/>
    <cellStyle name="Hipervínculo visitado" xfId="3900" builtinId="9" hidden="1"/>
    <cellStyle name="Hipervínculo visitado" xfId="3902" builtinId="9" hidden="1"/>
    <cellStyle name="Hipervínculo visitado" xfId="3904" builtinId="9" hidden="1"/>
    <cellStyle name="Hipervínculo visitado" xfId="3906" builtinId="9" hidden="1"/>
    <cellStyle name="Hipervínculo visitado" xfId="3908" builtinId="9" hidden="1"/>
    <cellStyle name="Hipervínculo visitado" xfId="3910" builtinId="9" hidden="1"/>
    <cellStyle name="Hipervínculo visitado" xfId="3912" builtinId="9" hidden="1"/>
    <cellStyle name="Hipervínculo visitado" xfId="3914" builtinId="9" hidden="1"/>
    <cellStyle name="Hipervínculo visitado" xfId="3916" builtinId="9" hidden="1"/>
    <cellStyle name="Hipervínculo visitado" xfId="3918" builtinId="9" hidden="1"/>
    <cellStyle name="Hipervínculo visitado" xfId="3920" builtinId="9" hidden="1"/>
    <cellStyle name="Hipervínculo visitado" xfId="3922" builtinId="9" hidden="1"/>
    <cellStyle name="Hipervínculo visitado" xfId="3924" builtinId="9" hidden="1"/>
    <cellStyle name="Hipervínculo visitado" xfId="3926" builtinId="9" hidden="1"/>
    <cellStyle name="Hipervínculo visitado" xfId="3928" builtinId="9" hidden="1"/>
    <cellStyle name="Hipervínculo visitado" xfId="3930" builtinId="9" hidden="1"/>
    <cellStyle name="Hipervínculo visitado" xfId="3932" builtinId="9" hidden="1"/>
    <cellStyle name="Hipervínculo visitado" xfId="3934" builtinId="9" hidden="1"/>
    <cellStyle name="Hipervínculo visitado" xfId="3936" builtinId="9" hidden="1"/>
    <cellStyle name="Hipervínculo visitado" xfId="3938" builtinId="9" hidden="1"/>
    <cellStyle name="Hipervínculo visitado" xfId="3940" builtinId="9" hidden="1"/>
    <cellStyle name="Hipervínculo visitado" xfId="3942" builtinId="9" hidden="1"/>
    <cellStyle name="Hipervínculo visitado" xfId="3944" builtinId="9" hidden="1"/>
    <cellStyle name="Hipervínculo visitado" xfId="3946" builtinId="9" hidden="1"/>
    <cellStyle name="Hipervínculo visitado" xfId="3948" builtinId="9" hidden="1"/>
    <cellStyle name="Hipervínculo visitado" xfId="3950" builtinId="9" hidden="1"/>
    <cellStyle name="Hipervínculo visitado" xfId="3952" builtinId="9" hidden="1"/>
    <cellStyle name="Hipervínculo visitado" xfId="3954" builtinId="9" hidden="1"/>
    <cellStyle name="Hipervínculo visitado" xfId="3956" builtinId="9" hidden="1"/>
    <cellStyle name="Hipervínculo visitado" xfId="3958" builtinId="9" hidden="1"/>
    <cellStyle name="Hipervínculo visitado" xfId="3960" builtinId="9" hidden="1"/>
    <cellStyle name="Hipervínculo visitado" xfId="3962" builtinId="9" hidden="1"/>
    <cellStyle name="Hipervínculo visitado" xfId="3964" builtinId="9" hidden="1"/>
    <cellStyle name="Hipervínculo visitado" xfId="3966" builtinId="9" hidden="1"/>
    <cellStyle name="Hipervínculo visitado" xfId="3968" builtinId="9" hidden="1"/>
    <cellStyle name="Hipervínculo visitado" xfId="3970" builtinId="9" hidden="1"/>
    <cellStyle name="Hipervínculo visitado" xfId="3972" builtinId="9" hidden="1"/>
    <cellStyle name="Hipervínculo visitado" xfId="3974" builtinId="9" hidden="1"/>
    <cellStyle name="Hipervínculo visitado" xfId="3976" builtinId="9" hidden="1"/>
    <cellStyle name="Hipervínculo visitado" xfId="3978" builtinId="9" hidden="1"/>
    <cellStyle name="Hipervínculo visitado" xfId="3980" builtinId="9" hidden="1"/>
    <cellStyle name="Hipervínculo visitado" xfId="3982" builtinId="9" hidden="1"/>
    <cellStyle name="Hipervínculo visitado" xfId="3984" builtinId="9" hidden="1"/>
    <cellStyle name="Hipervínculo visitado" xfId="3986" builtinId="9" hidden="1"/>
    <cellStyle name="Hipervínculo visitado" xfId="3988" builtinId="9" hidden="1"/>
    <cellStyle name="Hipervínculo visitado" xfId="3990" builtinId="9" hidden="1"/>
    <cellStyle name="Hipervínculo visitado" xfId="3992" builtinId="9" hidden="1"/>
    <cellStyle name="Hipervínculo visitado" xfId="3994" builtinId="9" hidden="1"/>
    <cellStyle name="Hipervínculo visitado" xfId="3996" builtinId="9" hidden="1"/>
    <cellStyle name="Hipervínculo visitado" xfId="3998" builtinId="9" hidden="1"/>
    <cellStyle name="Hipervínculo visitado" xfId="4000" builtinId="9" hidden="1"/>
    <cellStyle name="Hipervínculo visitado" xfId="4002" builtinId="9" hidden="1"/>
    <cellStyle name="Hipervínculo visitado" xfId="4004" builtinId="9" hidden="1"/>
    <cellStyle name="Hipervínculo visitado" xfId="4006" builtinId="9" hidden="1"/>
    <cellStyle name="Hipervínculo visitado" xfId="4008" builtinId="9" hidden="1"/>
    <cellStyle name="Hipervínculo visitado" xfId="4010" builtinId="9" hidden="1"/>
    <cellStyle name="Hipervínculo visitado" xfId="4012" builtinId="9" hidden="1"/>
    <cellStyle name="Hipervínculo visitado" xfId="4014" builtinId="9" hidden="1"/>
    <cellStyle name="Hipervínculo visitado" xfId="4016" builtinId="9" hidden="1"/>
    <cellStyle name="Hipervínculo visitado" xfId="4018" builtinId="9" hidden="1"/>
    <cellStyle name="Hipervínculo visitado" xfId="4020" builtinId="9" hidden="1"/>
    <cellStyle name="Hipervínculo visitado" xfId="4022" builtinId="9" hidden="1"/>
    <cellStyle name="Hipervínculo visitado" xfId="4024" builtinId="9" hidden="1"/>
    <cellStyle name="Hipervínculo visitado" xfId="4026" builtinId="9" hidden="1"/>
    <cellStyle name="Hipervínculo visitado" xfId="4028" builtinId="9" hidden="1"/>
    <cellStyle name="Hipervínculo visitado" xfId="4030" builtinId="9" hidden="1"/>
    <cellStyle name="Hipervínculo visitado" xfId="4032" builtinId="9" hidden="1"/>
    <cellStyle name="Hipervínculo visitado" xfId="4034" builtinId="9" hidden="1"/>
    <cellStyle name="Hipervínculo visitado" xfId="4036" builtinId="9" hidden="1"/>
    <cellStyle name="Hipervínculo visitado" xfId="4038" builtinId="9" hidden="1"/>
    <cellStyle name="Hipervínculo visitado" xfId="4040" builtinId="9" hidden="1"/>
    <cellStyle name="Hipervínculo visitado" xfId="4042" builtinId="9" hidden="1"/>
    <cellStyle name="Hipervínculo visitado" xfId="4044" builtinId="9" hidden="1"/>
    <cellStyle name="Hipervínculo visitado" xfId="4046" builtinId="9" hidden="1"/>
    <cellStyle name="Hipervínculo visitado" xfId="4048" builtinId="9" hidden="1"/>
    <cellStyle name="Hipervínculo visitado" xfId="4050" builtinId="9" hidden="1"/>
    <cellStyle name="Hipervínculo visitado" xfId="4052" builtinId="9" hidden="1"/>
    <cellStyle name="Hipervínculo visitado" xfId="4054" builtinId="9" hidden="1"/>
    <cellStyle name="Hipervínculo visitado" xfId="4056" builtinId="9" hidden="1"/>
    <cellStyle name="Hipervínculo visitado" xfId="4058" builtinId="9" hidden="1"/>
    <cellStyle name="Hipervínculo visitado" xfId="4060" builtinId="9" hidden="1"/>
    <cellStyle name="Hipervínculo visitado" xfId="4062" builtinId="9" hidden="1"/>
    <cellStyle name="Hipervínculo visitado" xfId="4064" builtinId="9" hidden="1"/>
    <cellStyle name="Hipervínculo visitado" xfId="4066" builtinId="9" hidden="1"/>
    <cellStyle name="Hipervínculo visitado" xfId="4068" builtinId="9" hidden="1"/>
    <cellStyle name="Hipervínculo visitado" xfId="4070" builtinId="9" hidden="1"/>
    <cellStyle name="Hipervínculo visitado" xfId="4072" builtinId="9" hidden="1"/>
    <cellStyle name="Hipervínculo visitado" xfId="4074" builtinId="9" hidden="1"/>
    <cellStyle name="Hipervínculo visitado" xfId="4076" builtinId="9" hidden="1"/>
    <cellStyle name="Hipervínculo visitado" xfId="4078" builtinId="9" hidden="1"/>
    <cellStyle name="Hipervínculo visitado" xfId="4080" builtinId="9" hidden="1"/>
    <cellStyle name="Hipervínculo visitado" xfId="4082" builtinId="9" hidden="1"/>
    <cellStyle name="Hipervínculo visitado" xfId="4084" builtinId="9" hidden="1"/>
    <cellStyle name="Hipervínculo visitado" xfId="4086" builtinId="9" hidden="1"/>
    <cellStyle name="Hipervínculo visitado" xfId="4088" builtinId="9" hidden="1"/>
    <cellStyle name="Hipervínculo visitado" xfId="4090" builtinId="9" hidden="1"/>
    <cellStyle name="Hipervínculo visitado" xfId="4092" builtinId="9" hidden="1"/>
    <cellStyle name="Hipervínculo visitado" xfId="4094" builtinId="9" hidden="1"/>
    <cellStyle name="Hipervínculo visitado" xfId="4096" builtinId="9" hidden="1"/>
    <cellStyle name="Hipervínculo visitado" xfId="4098" builtinId="9" hidden="1"/>
    <cellStyle name="Hipervínculo visitado" xfId="4100" builtinId="9" hidden="1"/>
    <cellStyle name="Hipervínculo visitado" xfId="4102" builtinId="9" hidden="1"/>
    <cellStyle name="Hipervínculo visitado" xfId="4104" builtinId="9" hidden="1"/>
    <cellStyle name="Hipervínculo visitado" xfId="4106" builtinId="9" hidden="1"/>
    <cellStyle name="Hipervínculo visitado" xfId="4108" builtinId="9" hidden="1"/>
    <cellStyle name="Hipervínculo visitado" xfId="4110" builtinId="9" hidden="1"/>
    <cellStyle name="Hipervínculo visitado" xfId="4112" builtinId="9" hidden="1"/>
    <cellStyle name="Hipervínculo visitado" xfId="4114" builtinId="9" hidden="1"/>
    <cellStyle name="Hipervínculo visitado" xfId="4116" builtinId="9" hidden="1"/>
    <cellStyle name="Hipervínculo visitado" xfId="4118" builtinId="9" hidden="1"/>
    <cellStyle name="Hipervínculo visitado" xfId="4120" builtinId="9" hidden="1"/>
    <cellStyle name="Hipervínculo visitado" xfId="4122" builtinId="9" hidden="1"/>
    <cellStyle name="Hipervínculo visitado" xfId="4124" builtinId="9" hidden="1"/>
    <cellStyle name="Hipervínculo visitado" xfId="4126" builtinId="9" hidden="1"/>
    <cellStyle name="Hipervínculo visitado" xfId="4128" builtinId="9" hidden="1"/>
    <cellStyle name="Hipervínculo visitado" xfId="4130" builtinId="9" hidden="1"/>
    <cellStyle name="Hipervínculo visitado" xfId="4132" builtinId="9" hidden="1"/>
    <cellStyle name="Hipervínculo visitado" xfId="4134" builtinId="9" hidden="1"/>
    <cellStyle name="Hipervínculo visitado" xfId="4136" builtinId="9" hidden="1"/>
    <cellStyle name="Hipervínculo visitado" xfId="4138" builtinId="9" hidden="1"/>
    <cellStyle name="Hipervínculo visitado" xfId="4140" builtinId="9" hidden="1"/>
    <cellStyle name="Hipervínculo visitado" xfId="4142" builtinId="9" hidden="1"/>
    <cellStyle name="Hipervínculo visitado" xfId="4144" builtinId="9" hidden="1"/>
    <cellStyle name="Hipervínculo visitado" xfId="4146" builtinId="9" hidden="1"/>
    <cellStyle name="Hipervínculo visitado" xfId="4148" builtinId="9" hidden="1"/>
    <cellStyle name="Hipervínculo visitado" xfId="4150" builtinId="9" hidden="1"/>
    <cellStyle name="Hipervínculo visitado" xfId="4152" builtinId="9" hidden="1"/>
    <cellStyle name="Hipervínculo visitado" xfId="4154" builtinId="9" hidden="1"/>
    <cellStyle name="Hipervínculo visitado" xfId="4156" builtinId="9" hidden="1"/>
    <cellStyle name="Hipervínculo visitado" xfId="4158" builtinId="9" hidden="1"/>
    <cellStyle name="Hipervínculo visitado" xfId="4160" builtinId="9" hidden="1"/>
    <cellStyle name="Hipervínculo visitado" xfId="4162" builtinId="9" hidden="1"/>
    <cellStyle name="Hipervínculo visitado" xfId="4164" builtinId="9" hidden="1"/>
    <cellStyle name="Hipervínculo visitado" xfId="4166" builtinId="9" hidden="1"/>
    <cellStyle name="Hipervínculo visitado" xfId="4168" builtinId="9" hidden="1"/>
    <cellStyle name="Hipervínculo visitado" xfId="4170" builtinId="9" hidden="1"/>
    <cellStyle name="Hipervínculo visitado" xfId="4172" builtinId="9" hidden="1"/>
    <cellStyle name="Hipervínculo visitado" xfId="4174" builtinId="9" hidden="1"/>
    <cellStyle name="Hipervínculo visitado" xfId="4176" builtinId="9" hidden="1"/>
    <cellStyle name="Hipervínculo visitado" xfId="4178" builtinId="9" hidden="1"/>
    <cellStyle name="Hipervínculo visitado" xfId="4180" builtinId="9" hidden="1"/>
    <cellStyle name="Hipervínculo visitado" xfId="4182" builtinId="9" hidden="1"/>
    <cellStyle name="Hipervínculo visitado" xfId="4184" builtinId="9" hidden="1"/>
    <cellStyle name="Hipervínculo visitado" xfId="4186" builtinId="9" hidden="1"/>
    <cellStyle name="Hipervínculo visitado" xfId="4188" builtinId="9" hidden="1"/>
    <cellStyle name="Hipervínculo visitado" xfId="4190" builtinId="9" hidden="1"/>
    <cellStyle name="Hipervínculo visitado" xfId="4192" builtinId="9" hidden="1"/>
    <cellStyle name="Hipervínculo visitado" xfId="4194" builtinId="9" hidden="1"/>
    <cellStyle name="Hipervínculo visitado" xfId="4196" builtinId="9" hidden="1"/>
    <cellStyle name="Hipervínculo visitado" xfId="4198" builtinId="9" hidden="1"/>
    <cellStyle name="Hipervínculo visitado" xfId="4200" builtinId="9" hidden="1"/>
    <cellStyle name="Hipervínculo visitado" xfId="4202" builtinId="9" hidden="1"/>
    <cellStyle name="Hipervínculo visitado" xfId="4204" builtinId="9" hidden="1"/>
    <cellStyle name="Hipervínculo visitado" xfId="4206" builtinId="9" hidden="1"/>
    <cellStyle name="Hipervínculo visitado" xfId="4208" builtinId="9" hidden="1"/>
    <cellStyle name="Hipervínculo visitado" xfId="4210" builtinId="9" hidden="1"/>
    <cellStyle name="Hipervínculo visitado" xfId="4212" builtinId="9" hidden="1"/>
    <cellStyle name="Hipervínculo visitado" xfId="4214" builtinId="9" hidden="1"/>
    <cellStyle name="Hipervínculo visitado" xfId="4216" builtinId="9" hidden="1"/>
    <cellStyle name="Hipervínculo visitado" xfId="4218" builtinId="9" hidden="1"/>
    <cellStyle name="Hipervínculo visitado" xfId="4220" builtinId="9" hidden="1"/>
    <cellStyle name="Hipervínculo visitado" xfId="4222" builtinId="9" hidden="1"/>
    <cellStyle name="Hipervínculo visitado" xfId="4224" builtinId="9" hidden="1"/>
    <cellStyle name="Hipervínculo visitado" xfId="4226" builtinId="9" hidden="1"/>
    <cellStyle name="Hipervínculo visitado" xfId="4228" builtinId="9" hidden="1"/>
    <cellStyle name="Hipervínculo visitado" xfId="4230" builtinId="9" hidden="1"/>
    <cellStyle name="Hipervínculo visitado" xfId="4232" builtinId="9" hidden="1"/>
    <cellStyle name="Hipervínculo visitado" xfId="4234" builtinId="9" hidden="1"/>
    <cellStyle name="Hipervínculo visitado" xfId="4236" builtinId="9" hidden="1"/>
    <cellStyle name="Hipervínculo visitado" xfId="4238" builtinId="9" hidden="1"/>
    <cellStyle name="Hipervínculo visitado" xfId="4240" builtinId="9" hidden="1"/>
    <cellStyle name="Hipervínculo visitado" xfId="4242" builtinId="9" hidden="1"/>
    <cellStyle name="Hipervínculo visitado" xfId="4244" builtinId="9" hidden="1"/>
    <cellStyle name="Hipervínculo visitado" xfId="4246" builtinId="9" hidden="1"/>
    <cellStyle name="Hipervínculo visitado" xfId="4248" builtinId="9" hidden="1"/>
    <cellStyle name="Hipervínculo visitado" xfId="4250" builtinId="9" hidden="1"/>
    <cellStyle name="Hipervínculo visitado" xfId="4252" builtinId="9" hidden="1"/>
    <cellStyle name="Hipervínculo visitado" xfId="4254" builtinId="9" hidden="1"/>
    <cellStyle name="Hipervínculo visitado" xfId="4256" builtinId="9" hidden="1"/>
    <cellStyle name="Hipervínculo visitado" xfId="4258" builtinId="9" hidden="1"/>
    <cellStyle name="Hipervínculo visitado" xfId="4260" builtinId="9" hidden="1"/>
    <cellStyle name="Hipervínculo visitado" xfId="4262" builtinId="9" hidden="1"/>
    <cellStyle name="Hipervínculo visitado" xfId="4264" builtinId="9" hidden="1"/>
    <cellStyle name="Hipervínculo visitado" xfId="4266" builtinId="9" hidden="1"/>
    <cellStyle name="Hipervínculo visitado" xfId="4268" builtinId="9" hidden="1"/>
    <cellStyle name="Hipervínculo visitado" xfId="4270" builtinId="9" hidden="1"/>
    <cellStyle name="Hipervínculo visitado" xfId="4272" builtinId="9" hidden="1"/>
    <cellStyle name="Hipervínculo visitado" xfId="4274" builtinId="9" hidden="1"/>
    <cellStyle name="Hipervínculo visitado" xfId="4276" builtinId="9" hidden="1"/>
    <cellStyle name="Hipervínculo visitado" xfId="4278" builtinId="9" hidden="1"/>
    <cellStyle name="Hipervínculo visitado" xfId="4280" builtinId="9" hidden="1"/>
    <cellStyle name="Hipervínculo visitado" xfId="4282" builtinId="9" hidden="1"/>
    <cellStyle name="Hipervínculo visitado" xfId="4284" builtinId="9" hidden="1"/>
    <cellStyle name="Hipervínculo visitado" xfId="4286" builtinId="9" hidden="1"/>
    <cellStyle name="Hipervínculo visitado" xfId="4288" builtinId="9" hidden="1"/>
    <cellStyle name="Hipervínculo visitado" xfId="4290" builtinId="9" hidden="1"/>
    <cellStyle name="Hipervínculo visitado" xfId="4292" builtinId="9" hidden="1"/>
    <cellStyle name="Hipervínculo visitado" xfId="4294" builtinId="9" hidden="1"/>
    <cellStyle name="Hipervínculo visitado" xfId="4296" builtinId="9" hidden="1"/>
    <cellStyle name="Hipervínculo visitado" xfId="4298" builtinId="9" hidden="1"/>
    <cellStyle name="Hipervínculo visitado" xfId="4300" builtinId="9" hidden="1"/>
    <cellStyle name="Hipervínculo visitado" xfId="4302" builtinId="9" hidden="1"/>
    <cellStyle name="Hipervínculo visitado" xfId="4304" builtinId="9" hidden="1"/>
    <cellStyle name="Hipervínculo visitado" xfId="4306" builtinId="9" hidden="1"/>
    <cellStyle name="Hipervínculo visitado" xfId="4308" builtinId="9" hidden="1"/>
    <cellStyle name="Hipervínculo visitado" xfId="4310" builtinId="9" hidden="1"/>
    <cellStyle name="Hipervínculo visitado" xfId="4312" builtinId="9" hidden="1"/>
    <cellStyle name="Hipervínculo visitado" xfId="4314" builtinId="9" hidden="1"/>
    <cellStyle name="Hipervínculo visitado" xfId="4316" builtinId="9" hidden="1"/>
    <cellStyle name="Hipervínculo visitado" xfId="4318" builtinId="9" hidden="1"/>
    <cellStyle name="Hipervínculo visitado" xfId="4320" builtinId="9" hidden="1"/>
    <cellStyle name="Hipervínculo visitado" xfId="4322" builtinId="9" hidden="1"/>
    <cellStyle name="Hipervínculo visitado" xfId="4324" builtinId="9" hidden="1"/>
    <cellStyle name="Hipervínculo visitado" xfId="4326" builtinId="9" hidden="1"/>
    <cellStyle name="Hipervínculo visitado" xfId="4328" builtinId="9" hidden="1"/>
    <cellStyle name="Hipervínculo visitado" xfId="4330" builtinId="9" hidden="1"/>
    <cellStyle name="Hipervínculo visitado" xfId="4332" builtinId="9" hidden="1"/>
    <cellStyle name="Hipervínculo visitado" xfId="4334" builtinId="9" hidden="1"/>
    <cellStyle name="Hipervínculo visitado" xfId="4336" builtinId="9" hidden="1"/>
    <cellStyle name="Hipervínculo visitado" xfId="4338" builtinId="9" hidden="1"/>
    <cellStyle name="Hipervínculo visitado" xfId="4340" builtinId="9" hidden="1"/>
    <cellStyle name="Hipervínculo visitado" xfId="4342" builtinId="9" hidden="1"/>
    <cellStyle name="Hipervínculo visitado" xfId="4344" builtinId="9" hidden="1"/>
    <cellStyle name="Hipervínculo visitado" xfId="4346" builtinId="9" hidden="1"/>
    <cellStyle name="Hipervínculo visitado" xfId="4348" builtinId="9" hidden="1"/>
    <cellStyle name="Hipervínculo visitado" xfId="4350" builtinId="9" hidden="1"/>
    <cellStyle name="Hipervínculo visitado" xfId="4352" builtinId="9" hidden="1"/>
    <cellStyle name="Hipervínculo visitado" xfId="4354" builtinId="9" hidden="1"/>
    <cellStyle name="Hipervínculo visitado" xfId="4356" builtinId="9" hidden="1"/>
    <cellStyle name="Hipervínculo visitado" xfId="4358" builtinId="9" hidden="1"/>
    <cellStyle name="Hipervínculo visitado" xfId="4360" builtinId="9" hidden="1"/>
    <cellStyle name="Hipervínculo visitado" xfId="4362" builtinId="9" hidden="1"/>
    <cellStyle name="Hipervínculo visitado" xfId="4364" builtinId="9" hidden="1"/>
    <cellStyle name="Hipervínculo visitado" xfId="4366" builtinId="9" hidden="1"/>
    <cellStyle name="Hipervínculo visitado" xfId="4368" builtinId="9" hidden="1"/>
    <cellStyle name="Hipervínculo visitado" xfId="4370" builtinId="9" hidden="1"/>
    <cellStyle name="Hipervínculo visitado" xfId="4372" builtinId="9" hidden="1"/>
    <cellStyle name="Hipervínculo visitado" xfId="4374" builtinId="9" hidden="1"/>
    <cellStyle name="Hipervínculo visitado" xfId="4376" builtinId="9" hidden="1"/>
    <cellStyle name="Hipervínculo visitado" xfId="4378" builtinId="9" hidden="1"/>
    <cellStyle name="Hipervínculo visitado" xfId="4380" builtinId="9" hidden="1"/>
    <cellStyle name="Hipervínculo visitado" xfId="4382" builtinId="9" hidden="1"/>
    <cellStyle name="Hipervínculo visitado" xfId="4384" builtinId="9" hidden="1"/>
    <cellStyle name="Hipervínculo visitado" xfId="4386" builtinId="9" hidden="1"/>
    <cellStyle name="Hipervínculo visitado" xfId="4388" builtinId="9" hidden="1"/>
    <cellStyle name="Hipervínculo visitado" xfId="4390" builtinId="9" hidden="1"/>
    <cellStyle name="Hipervínculo visitado" xfId="4392" builtinId="9" hidden="1"/>
    <cellStyle name="Hipervínculo visitado" xfId="4394" builtinId="9" hidden="1"/>
    <cellStyle name="Hipervínculo visitado" xfId="4396" builtinId="9" hidden="1"/>
    <cellStyle name="Hipervínculo visitado" xfId="4398" builtinId="9" hidden="1"/>
    <cellStyle name="Hipervínculo visitado" xfId="4400" builtinId="9" hidden="1"/>
    <cellStyle name="Hipervínculo visitado" xfId="4402" builtinId="9" hidden="1"/>
    <cellStyle name="Hipervínculo visitado" xfId="4404" builtinId="9" hidden="1"/>
    <cellStyle name="Hipervínculo visitado" xfId="4406" builtinId="9" hidden="1"/>
    <cellStyle name="Hipervínculo visitado" xfId="4408" builtinId="9" hidden="1"/>
    <cellStyle name="Hipervínculo visitado" xfId="4410" builtinId="9" hidden="1"/>
    <cellStyle name="Hipervínculo visitado" xfId="4412" builtinId="9" hidden="1"/>
    <cellStyle name="Hipervínculo visitado" xfId="4414" builtinId="9" hidden="1"/>
    <cellStyle name="Hipervínculo visitado" xfId="4416" builtinId="9" hidden="1"/>
    <cellStyle name="Hipervínculo visitado" xfId="4418" builtinId="9" hidden="1"/>
    <cellStyle name="Hipervínculo visitado" xfId="4420" builtinId="9" hidden="1"/>
    <cellStyle name="Hipervínculo visitado" xfId="4422" builtinId="9" hidden="1"/>
    <cellStyle name="Hipervínculo visitado" xfId="4424" builtinId="9" hidden="1"/>
    <cellStyle name="Hipervínculo visitado" xfId="4426" builtinId="9" hidden="1"/>
    <cellStyle name="Hipervínculo visitado" xfId="4428" builtinId="9" hidden="1"/>
    <cellStyle name="Hipervínculo visitado" xfId="4430" builtinId="9" hidden="1"/>
    <cellStyle name="Hipervínculo visitado" xfId="4432" builtinId="9" hidden="1"/>
    <cellStyle name="Hipervínculo visitado" xfId="4434" builtinId="9" hidden="1"/>
    <cellStyle name="Hipervínculo visitado" xfId="4436" builtinId="9" hidden="1"/>
    <cellStyle name="Hipervínculo visitado" xfId="4438" builtinId="9" hidden="1"/>
    <cellStyle name="Hipervínculo visitado" xfId="4440" builtinId="9" hidden="1"/>
    <cellStyle name="Hipervínculo visitado" xfId="4442" builtinId="9" hidden="1"/>
    <cellStyle name="Hipervínculo visitado" xfId="4444" builtinId="9" hidden="1"/>
    <cellStyle name="Hipervínculo visitado" xfId="4446" builtinId="9" hidden="1"/>
    <cellStyle name="Hipervínculo visitado" xfId="4448" builtinId="9" hidden="1"/>
    <cellStyle name="Hipervínculo visitado" xfId="4450" builtinId="9" hidden="1"/>
    <cellStyle name="Hipervínculo visitado" xfId="4452" builtinId="9" hidden="1"/>
    <cellStyle name="Hipervínculo visitado" xfId="4454" builtinId="9" hidden="1"/>
    <cellStyle name="Hipervínculo visitado" xfId="4456" builtinId="9" hidden="1"/>
    <cellStyle name="Hipervínculo visitado" xfId="4458" builtinId="9" hidden="1"/>
    <cellStyle name="Hipervínculo visitado" xfId="4460" builtinId="9" hidden="1"/>
    <cellStyle name="Hipervínculo visitado" xfId="4462" builtinId="9" hidden="1"/>
    <cellStyle name="Hipervínculo visitado" xfId="4464" builtinId="9" hidden="1"/>
    <cellStyle name="Hipervínculo visitado" xfId="4466" builtinId="9" hidden="1"/>
    <cellStyle name="Hipervínculo visitado" xfId="4468" builtinId="9" hidden="1"/>
    <cellStyle name="Hipervínculo visitado" xfId="4470" builtinId="9" hidden="1"/>
    <cellStyle name="Hipervínculo visitado" xfId="4472" builtinId="9" hidden="1"/>
    <cellStyle name="Hipervínculo visitado" xfId="4474" builtinId="9" hidden="1"/>
    <cellStyle name="Hipervínculo visitado" xfId="4476" builtinId="9" hidden="1"/>
    <cellStyle name="Hipervínculo visitado" xfId="4478" builtinId="9" hidden="1"/>
    <cellStyle name="Hipervínculo visitado" xfId="4480" builtinId="9" hidden="1"/>
    <cellStyle name="Hipervínculo visitado" xfId="4482" builtinId="9" hidden="1"/>
    <cellStyle name="Hipervínculo visitado" xfId="4484" builtinId="9" hidden="1"/>
    <cellStyle name="Hipervínculo visitado" xfId="4486" builtinId="9" hidden="1"/>
    <cellStyle name="Hipervínculo visitado" xfId="4488" builtinId="9" hidden="1"/>
    <cellStyle name="Hipervínculo visitado" xfId="4490" builtinId="9" hidden="1"/>
    <cellStyle name="Hipervínculo visitado" xfId="4492" builtinId="9" hidden="1"/>
    <cellStyle name="Hipervínculo visitado" xfId="4494" builtinId="9" hidden="1"/>
    <cellStyle name="Hipervínculo visitado" xfId="4496" builtinId="9" hidden="1"/>
    <cellStyle name="Hipervínculo visitado" xfId="4498" builtinId="9" hidden="1"/>
    <cellStyle name="Hipervínculo visitado" xfId="4500" builtinId="9" hidden="1"/>
    <cellStyle name="Hipervínculo visitado" xfId="4502" builtinId="9" hidden="1"/>
    <cellStyle name="Hipervínculo visitado" xfId="4504" builtinId="9" hidden="1"/>
    <cellStyle name="Hipervínculo visitado" xfId="4506" builtinId="9" hidden="1"/>
    <cellStyle name="Hipervínculo visitado" xfId="4508" builtinId="9" hidden="1"/>
    <cellStyle name="Hipervínculo visitado" xfId="4510" builtinId="9" hidden="1"/>
    <cellStyle name="Hipervínculo visitado" xfId="4512" builtinId="9" hidden="1"/>
    <cellStyle name="Hipervínculo visitado" xfId="4514" builtinId="9" hidden="1"/>
    <cellStyle name="Hipervínculo visitado" xfId="4516" builtinId="9" hidden="1"/>
    <cellStyle name="Hipervínculo visitado" xfId="4518" builtinId="9" hidden="1"/>
    <cellStyle name="Hipervínculo visitado" xfId="4520" builtinId="9" hidden="1"/>
    <cellStyle name="Hipervínculo visitado" xfId="4522" builtinId="9" hidden="1"/>
    <cellStyle name="Hipervínculo visitado" xfId="4524" builtinId="9" hidden="1"/>
    <cellStyle name="Hipervínculo visitado" xfId="4526" builtinId="9" hidden="1"/>
    <cellStyle name="Hipervínculo visitado" xfId="4528" builtinId="9" hidden="1"/>
    <cellStyle name="Hipervínculo visitado" xfId="4530" builtinId="9" hidden="1"/>
    <cellStyle name="Hipervínculo visitado" xfId="4532" builtinId="9" hidden="1"/>
    <cellStyle name="Hipervínculo visitado" xfId="4534" builtinId="9" hidden="1"/>
    <cellStyle name="Hipervínculo visitado" xfId="4536" builtinId="9" hidden="1"/>
    <cellStyle name="Hipervínculo visitado" xfId="4538" builtinId="9" hidden="1"/>
    <cellStyle name="Hipervínculo visitado" xfId="4540" builtinId="9" hidden="1"/>
    <cellStyle name="Hipervínculo visitado" xfId="4542" builtinId="9" hidden="1"/>
    <cellStyle name="Hipervínculo visitado" xfId="4544" builtinId="9" hidden="1"/>
    <cellStyle name="Hipervínculo visitado" xfId="4546" builtinId="9" hidden="1"/>
    <cellStyle name="Hipervínculo visitado" xfId="4548" builtinId="9" hidden="1"/>
    <cellStyle name="Hipervínculo visitado" xfId="4550" builtinId="9" hidden="1"/>
    <cellStyle name="Hipervínculo visitado" xfId="4552" builtinId="9" hidden="1"/>
    <cellStyle name="Hipervínculo visitado" xfId="4554" builtinId="9" hidden="1"/>
    <cellStyle name="Hipervínculo visitado" xfId="4556" builtinId="9" hidden="1"/>
    <cellStyle name="Hipervínculo visitado" xfId="4558" builtinId="9" hidden="1"/>
    <cellStyle name="Hipervínculo visitado" xfId="4560" builtinId="9" hidden="1"/>
    <cellStyle name="Hipervínculo visitado" xfId="4562" builtinId="9" hidden="1"/>
    <cellStyle name="Hipervínculo visitado" xfId="4564" builtinId="9" hidden="1"/>
    <cellStyle name="Hipervínculo visitado" xfId="4566" builtinId="9" hidden="1"/>
    <cellStyle name="Hipervínculo visitado" xfId="4568" builtinId="9" hidden="1"/>
    <cellStyle name="Hipervínculo visitado" xfId="4570" builtinId="9" hidden="1"/>
    <cellStyle name="Hipervínculo visitado" xfId="4572" builtinId="9" hidden="1"/>
    <cellStyle name="Hipervínculo visitado" xfId="4574" builtinId="9" hidden="1"/>
    <cellStyle name="Hipervínculo visitado" xfId="4576" builtinId="9" hidden="1"/>
    <cellStyle name="Hipervínculo visitado" xfId="4578" builtinId="9" hidden="1"/>
    <cellStyle name="Hipervínculo visitado" xfId="4580" builtinId="9" hidden="1"/>
    <cellStyle name="Hipervínculo visitado" xfId="4582" builtinId="9" hidden="1"/>
    <cellStyle name="Hipervínculo visitado" xfId="4584" builtinId="9" hidden="1"/>
    <cellStyle name="Hipervínculo visitado" xfId="4586" builtinId="9" hidden="1"/>
    <cellStyle name="Hipervínculo visitado" xfId="4588" builtinId="9" hidden="1"/>
    <cellStyle name="Hipervínculo visitado" xfId="4590" builtinId="9" hidden="1"/>
    <cellStyle name="Hipervínculo visitado" xfId="4592" builtinId="9" hidden="1"/>
    <cellStyle name="Hipervínculo visitado" xfId="4594" builtinId="9" hidden="1"/>
    <cellStyle name="Hipervínculo visitado" xfId="4596" builtinId="9" hidden="1"/>
    <cellStyle name="Hipervínculo visitado" xfId="4598" builtinId="9" hidden="1"/>
    <cellStyle name="Hipervínculo visitado" xfId="4600" builtinId="9" hidden="1"/>
    <cellStyle name="Hipervínculo visitado" xfId="4602" builtinId="9" hidden="1"/>
    <cellStyle name="Hipervínculo visitado" xfId="4604" builtinId="9" hidden="1"/>
    <cellStyle name="Hipervínculo visitado" xfId="4606" builtinId="9" hidden="1"/>
    <cellStyle name="Hipervínculo visitado" xfId="4608" builtinId="9" hidden="1"/>
    <cellStyle name="Hipervínculo visitado" xfId="4610" builtinId="9" hidden="1"/>
    <cellStyle name="Hipervínculo visitado" xfId="4612" builtinId="9" hidden="1"/>
    <cellStyle name="Hipervínculo visitado" xfId="4614" builtinId="9" hidden="1"/>
    <cellStyle name="Hipervínculo visitado" xfId="4616" builtinId="9" hidden="1"/>
    <cellStyle name="Hipervínculo visitado" xfId="4618" builtinId="9" hidden="1"/>
    <cellStyle name="Hipervínculo visitado" xfId="4620" builtinId="9" hidden="1"/>
    <cellStyle name="Hipervínculo visitado" xfId="4622" builtinId="9" hidden="1"/>
    <cellStyle name="Hipervínculo visitado" xfId="4624" builtinId="9" hidden="1"/>
    <cellStyle name="Hipervínculo visitado" xfId="4626" builtinId="9" hidden="1"/>
    <cellStyle name="Hipervínculo visitado" xfId="4628" builtinId="9" hidden="1"/>
    <cellStyle name="Hipervínculo visitado" xfId="4630" builtinId="9" hidden="1"/>
    <cellStyle name="Hipervínculo visitado" xfId="4632" builtinId="9" hidden="1"/>
    <cellStyle name="Hipervínculo visitado" xfId="4634" builtinId="9" hidden="1"/>
    <cellStyle name="Hipervínculo visitado" xfId="4636" builtinId="9" hidden="1"/>
    <cellStyle name="Hipervínculo visitado" xfId="4638" builtinId="9" hidden="1"/>
    <cellStyle name="Hipervínculo visitado" xfId="4640" builtinId="9" hidden="1"/>
    <cellStyle name="Hipervínculo visitado" xfId="4642" builtinId="9" hidden="1"/>
    <cellStyle name="Hipervínculo visitado" xfId="4644" builtinId="9" hidden="1"/>
    <cellStyle name="Hipervínculo visitado" xfId="4646" builtinId="9" hidden="1"/>
    <cellStyle name="Hipervínculo visitado" xfId="4648" builtinId="9" hidden="1"/>
    <cellStyle name="Hipervínculo visitado" xfId="4650" builtinId="9" hidden="1"/>
    <cellStyle name="Hipervínculo visitado" xfId="4652" builtinId="9" hidden="1"/>
    <cellStyle name="Hipervínculo visitado" xfId="4654" builtinId="9" hidden="1"/>
    <cellStyle name="Hipervínculo visitado" xfId="4656" builtinId="9" hidden="1"/>
    <cellStyle name="Hipervínculo visitado" xfId="4658" builtinId="9" hidden="1"/>
    <cellStyle name="Hipervínculo visitado" xfId="4660" builtinId="9" hidden="1"/>
    <cellStyle name="Hipervínculo visitado" xfId="4662" builtinId="9" hidden="1"/>
    <cellStyle name="Hipervínculo visitado" xfId="4664" builtinId="9" hidden="1"/>
    <cellStyle name="Hipervínculo visitado" xfId="4666" builtinId="9" hidden="1"/>
    <cellStyle name="Hipervínculo visitado" xfId="4668" builtinId="9" hidden="1"/>
    <cellStyle name="Hipervínculo visitado" xfId="4670" builtinId="9" hidden="1"/>
    <cellStyle name="Hipervínculo visitado" xfId="4672" builtinId="9" hidden="1"/>
    <cellStyle name="Hipervínculo visitado" xfId="4674" builtinId="9" hidden="1"/>
    <cellStyle name="Hipervínculo visitado" xfId="4676" builtinId="9" hidden="1"/>
    <cellStyle name="Hipervínculo visitado" xfId="4678" builtinId="9" hidden="1"/>
    <cellStyle name="Hipervínculo visitado" xfId="4680" builtinId="9" hidden="1"/>
    <cellStyle name="Hipervínculo visitado" xfId="4682" builtinId="9" hidden="1"/>
    <cellStyle name="Hipervínculo visitado" xfId="4684" builtinId="9" hidden="1"/>
    <cellStyle name="Hipervínculo visitado" xfId="4686" builtinId="9" hidden="1"/>
    <cellStyle name="Hipervínculo visitado" xfId="4688" builtinId="9" hidden="1"/>
    <cellStyle name="Hipervínculo visitado" xfId="4690" builtinId="9" hidden="1"/>
    <cellStyle name="Hipervínculo visitado" xfId="4692" builtinId="9" hidden="1"/>
    <cellStyle name="Hipervínculo visitado" xfId="4694" builtinId="9" hidden="1"/>
    <cellStyle name="Hipervínculo visitado" xfId="4696" builtinId="9" hidden="1"/>
    <cellStyle name="Hipervínculo visitado" xfId="4698" builtinId="9" hidden="1"/>
    <cellStyle name="Hipervínculo visitado" xfId="4700" builtinId="9" hidden="1"/>
    <cellStyle name="Hipervínculo visitado" xfId="4702" builtinId="9" hidden="1"/>
    <cellStyle name="Hipervínculo visitado" xfId="4704" builtinId="9" hidden="1"/>
    <cellStyle name="Hipervínculo visitado" xfId="4706" builtinId="9" hidden="1"/>
    <cellStyle name="Hipervínculo visitado" xfId="4708" builtinId="9" hidden="1"/>
    <cellStyle name="Hipervínculo visitado" xfId="4710" builtinId="9" hidden="1"/>
    <cellStyle name="Hipervínculo visitado" xfId="4712" builtinId="9" hidden="1"/>
    <cellStyle name="Hipervínculo visitado" xfId="4714" builtinId="9" hidden="1"/>
    <cellStyle name="Hipervínculo visitado" xfId="4716" builtinId="9" hidden="1"/>
    <cellStyle name="Hipervínculo visitado" xfId="4718" builtinId="9" hidden="1"/>
    <cellStyle name="Hipervínculo visitado" xfId="4720" builtinId="9" hidden="1"/>
    <cellStyle name="Hipervínculo visitado" xfId="4722" builtinId="9" hidden="1"/>
    <cellStyle name="Hipervínculo visitado" xfId="4724" builtinId="9" hidden="1"/>
    <cellStyle name="Hipervínculo visitado" xfId="4726" builtinId="9" hidden="1"/>
    <cellStyle name="Hipervínculo visitado" xfId="4728" builtinId="9" hidden="1"/>
    <cellStyle name="Hipervínculo visitado" xfId="4730" builtinId="9" hidden="1"/>
    <cellStyle name="Hipervínculo visitado" xfId="4732" builtinId="9" hidden="1"/>
    <cellStyle name="Hipervínculo visitado" xfId="4734" builtinId="9" hidden="1"/>
    <cellStyle name="Hipervínculo visitado" xfId="4736" builtinId="9" hidden="1"/>
    <cellStyle name="Hipervínculo visitado" xfId="4738" builtinId="9" hidden="1"/>
    <cellStyle name="Hipervínculo visitado" xfId="4740" builtinId="9" hidden="1"/>
    <cellStyle name="Hipervínculo visitado" xfId="4742" builtinId="9" hidden="1"/>
    <cellStyle name="Hipervínculo visitado" xfId="4744" builtinId="9" hidden="1"/>
    <cellStyle name="Hipervínculo visitado" xfId="4746" builtinId="9" hidden="1"/>
    <cellStyle name="Hipervínculo visitado" xfId="4748" builtinId="9" hidden="1"/>
    <cellStyle name="Hipervínculo visitado" xfId="4750" builtinId="9" hidden="1"/>
    <cellStyle name="Hipervínculo visitado" xfId="4752" builtinId="9" hidden="1"/>
    <cellStyle name="Hipervínculo visitado" xfId="4754" builtinId="9" hidden="1"/>
    <cellStyle name="Hipervínculo visitado" xfId="4756" builtinId="9" hidden="1"/>
    <cellStyle name="Hipervínculo visitado" xfId="4758" builtinId="9" hidden="1"/>
    <cellStyle name="Hipervínculo visitado" xfId="4760" builtinId="9" hidden="1"/>
    <cellStyle name="Hipervínculo visitado" xfId="4762" builtinId="9" hidden="1"/>
    <cellStyle name="Hipervínculo visitado" xfId="4764" builtinId="9" hidden="1"/>
    <cellStyle name="Hipervínculo visitado" xfId="4766" builtinId="9" hidden="1"/>
    <cellStyle name="Hipervínculo visitado" xfId="4768" builtinId="9" hidden="1"/>
    <cellStyle name="Hipervínculo visitado" xfId="4770" builtinId="9" hidden="1"/>
    <cellStyle name="Hipervínculo visitado" xfId="4772" builtinId="9" hidden="1"/>
    <cellStyle name="Hipervínculo visitado" xfId="4774" builtinId="9" hidden="1"/>
    <cellStyle name="Hipervínculo visitado" xfId="4776" builtinId="9" hidden="1"/>
    <cellStyle name="Hipervínculo visitado" xfId="4778" builtinId="9" hidden="1"/>
    <cellStyle name="Hipervínculo visitado" xfId="4780" builtinId="9" hidden="1"/>
    <cellStyle name="Hipervínculo visitado" xfId="4782" builtinId="9" hidden="1"/>
    <cellStyle name="Hipervínculo visitado" xfId="4784" builtinId="9" hidden="1"/>
    <cellStyle name="Hipervínculo visitado" xfId="4786" builtinId="9" hidden="1"/>
    <cellStyle name="Hipervínculo visitado" xfId="4788" builtinId="9" hidden="1"/>
    <cellStyle name="Hipervínculo visitado" xfId="4790" builtinId="9" hidden="1"/>
    <cellStyle name="Hipervínculo visitado" xfId="4792" builtinId="9" hidden="1"/>
    <cellStyle name="Hipervínculo visitado" xfId="4794" builtinId="9" hidden="1"/>
    <cellStyle name="Hipervínculo visitado" xfId="4796" builtinId="9" hidden="1"/>
    <cellStyle name="Hipervínculo visitado" xfId="4798" builtinId="9" hidden="1"/>
    <cellStyle name="Hipervínculo visitado" xfId="4800" builtinId="9" hidden="1"/>
    <cellStyle name="Hipervínculo visitado" xfId="4802" builtinId="9" hidden="1"/>
    <cellStyle name="Hipervínculo visitado" xfId="4804" builtinId="9" hidden="1"/>
    <cellStyle name="Hipervínculo visitado" xfId="4806" builtinId="9" hidden="1"/>
    <cellStyle name="Hipervínculo visitado" xfId="4808" builtinId="9" hidden="1"/>
    <cellStyle name="Hipervínculo visitado" xfId="4810" builtinId="9" hidden="1"/>
    <cellStyle name="Hipervínculo visitado" xfId="4812" builtinId="9" hidden="1"/>
    <cellStyle name="Hipervínculo visitado" xfId="4814" builtinId="9" hidden="1"/>
    <cellStyle name="Hipervínculo visitado" xfId="4816" builtinId="9" hidden="1"/>
    <cellStyle name="Hipervínculo visitado" xfId="4818" builtinId="9" hidden="1"/>
    <cellStyle name="Hipervínculo visitado" xfId="4820" builtinId="9" hidden="1"/>
    <cellStyle name="Hipervínculo visitado" xfId="4822" builtinId="9" hidden="1"/>
    <cellStyle name="Hipervínculo visitado" xfId="4824" builtinId="9" hidden="1"/>
    <cellStyle name="Hipervínculo visitado" xfId="4826" builtinId="9" hidden="1"/>
    <cellStyle name="Hipervínculo visitado" xfId="4828" builtinId="9" hidden="1"/>
    <cellStyle name="Hipervínculo visitado" xfId="4830" builtinId="9" hidden="1"/>
    <cellStyle name="Hipervínculo visitado" xfId="4832" builtinId="9" hidden="1"/>
    <cellStyle name="Hipervínculo visitado" xfId="4834" builtinId="9" hidden="1"/>
    <cellStyle name="Hipervínculo visitado" xfId="4836" builtinId="9" hidden="1"/>
    <cellStyle name="Hipervínculo visitado" xfId="4838" builtinId="9" hidden="1"/>
    <cellStyle name="Hipervínculo visitado" xfId="4840" builtinId="9" hidden="1"/>
    <cellStyle name="Hipervínculo visitado" xfId="4842" builtinId="9" hidden="1"/>
    <cellStyle name="Hipervínculo visitado" xfId="4844" builtinId="9" hidden="1"/>
    <cellStyle name="Hipervínculo visitado" xfId="4846" builtinId="9" hidden="1"/>
    <cellStyle name="Hipervínculo visitado" xfId="4848" builtinId="9" hidden="1"/>
    <cellStyle name="Hipervínculo visitado" xfId="4850" builtinId="9" hidden="1"/>
    <cellStyle name="Hipervínculo visitado" xfId="4852" builtinId="9" hidden="1"/>
    <cellStyle name="Hipervínculo visitado" xfId="4854" builtinId="9" hidden="1"/>
    <cellStyle name="Hipervínculo visitado" xfId="4856" builtinId="9" hidden="1"/>
    <cellStyle name="Hipervínculo visitado" xfId="4858" builtinId="9" hidden="1"/>
    <cellStyle name="Hipervínculo visitado" xfId="4860" builtinId="9" hidden="1"/>
    <cellStyle name="Hipervínculo visitado" xfId="4862" builtinId="9" hidden="1"/>
    <cellStyle name="Hipervínculo visitado" xfId="4864" builtinId="9" hidden="1"/>
    <cellStyle name="Hipervínculo visitado" xfId="4866" builtinId="9" hidden="1"/>
    <cellStyle name="Hipervínculo visitado" xfId="4868" builtinId="9" hidden="1"/>
    <cellStyle name="Hipervínculo visitado" xfId="4870" builtinId="9" hidden="1"/>
    <cellStyle name="Hipervínculo visitado" xfId="4872" builtinId="9" hidden="1"/>
    <cellStyle name="Hipervínculo visitado" xfId="4874" builtinId="9" hidden="1"/>
    <cellStyle name="Hipervínculo visitado" xfId="4876" builtinId="9" hidden="1"/>
    <cellStyle name="Hipervínculo visitado" xfId="4878" builtinId="9" hidden="1"/>
    <cellStyle name="Hipervínculo visitado" xfId="4880" builtinId="9" hidden="1"/>
    <cellStyle name="Hipervínculo visitado" xfId="4882" builtinId="9" hidden="1"/>
    <cellStyle name="Hipervínculo visitado" xfId="4884" builtinId="9" hidden="1"/>
    <cellStyle name="Hipervínculo visitado" xfId="4886" builtinId="9" hidden="1"/>
    <cellStyle name="Hipervínculo visitado" xfId="4888" builtinId="9" hidden="1"/>
    <cellStyle name="Hipervínculo visitado" xfId="4890" builtinId="9" hidden="1"/>
    <cellStyle name="Hipervínculo visitado" xfId="4892" builtinId="9" hidden="1"/>
    <cellStyle name="Hipervínculo visitado" xfId="4894" builtinId="9" hidden="1"/>
    <cellStyle name="Hipervínculo visitado" xfId="4896" builtinId="9" hidden="1"/>
    <cellStyle name="Hipervínculo visitado" xfId="4898" builtinId="9" hidden="1"/>
    <cellStyle name="Hipervínculo visitado" xfId="4900" builtinId="9" hidden="1"/>
    <cellStyle name="Hipervínculo visitado" xfId="4902" builtinId="9" hidden="1"/>
    <cellStyle name="Hipervínculo visitado" xfId="4904" builtinId="9" hidden="1"/>
    <cellStyle name="Hipervínculo visitado" xfId="4906" builtinId="9" hidden="1"/>
    <cellStyle name="Hipervínculo visitado" xfId="4908" builtinId="9" hidden="1"/>
    <cellStyle name="Hipervínculo visitado" xfId="4910" builtinId="9" hidden="1"/>
    <cellStyle name="Hipervínculo visitado" xfId="4912" builtinId="9" hidden="1"/>
    <cellStyle name="Hipervínculo visitado" xfId="4914" builtinId="9" hidden="1"/>
    <cellStyle name="Hipervínculo visitado" xfId="4916" builtinId="9" hidden="1"/>
    <cellStyle name="Hipervínculo visitado" xfId="4918" builtinId="9" hidden="1"/>
    <cellStyle name="Hipervínculo visitado" xfId="4920" builtinId="9" hidden="1"/>
    <cellStyle name="Hipervínculo visitado" xfId="4922" builtinId="9" hidden="1"/>
    <cellStyle name="Hipervínculo visitado" xfId="4924" builtinId="9" hidden="1"/>
    <cellStyle name="Hipervínculo visitado" xfId="4926" builtinId="9" hidden="1"/>
    <cellStyle name="Hipervínculo visitado" xfId="4928" builtinId="9" hidden="1"/>
    <cellStyle name="Hipervínculo visitado" xfId="4930" builtinId="9" hidden="1"/>
    <cellStyle name="Hipervínculo visitado" xfId="4932" builtinId="9" hidden="1"/>
    <cellStyle name="Hipervínculo visitado" xfId="4934" builtinId="9" hidden="1"/>
    <cellStyle name="Hipervínculo visitado" xfId="4936" builtinId="9" hidden="1"/>
    <cellStyle name="Hipervínculo visitado" xfId="4938" builtinId="9" hidden="1"/>
    <cellStyle name="Hipervínculo visitado" xfId="4940" builtinId="9" hidden="1"/>
    <cellStyle name="Hipervínculo visitado" xfId="4942" builtinId="9" hidden="1"/>
    <cellStyle name="Hipervínculo visitado" xfId="4944" builtinId="9" hidden="1"/>
    <cellStyle name="Hipervínculo visitado" xfId="4946" builtinId="9" hidden="1"/>
    <cellStyle name="Hipervínculo visitado" xfId="4948" builtinId="9" hidden="1"/>
    <cellStyle name="Hipervínculo visitado" xfId="4950" builtinId="9" hidden="1"/>
    <cellStyle name="Hipervínculo visitado" xfId="4952" builtinId="9" hidden="1"/>
    <cellStyle name="Hipervínculo visitado" xfId="4954" builtinId="9" hidden="1"/>
    <cellStyle name="Hipervínculo visitado" xfId="4956" builtinId="9" hidden="1"/>
    <cellStyle name="Hipervínculo visitado" xfId="4958" builtinId="9" hidden="1"/>
    <cellStyle name="Hipervínculo visitado" xfId="4960" builtinId="9" hidden="1"/>
    <cellStyle name="Hipervínculo visitado" xfId="4962" builtinId="9" hidden="1"/>
    <cellStyle name="Hipervínculo visitado" xfId="4964" builtinId="9" hidden="1"/>
    <cellStyle name="Hipervínculo visitado" xfId="4966" builtinId="9" hidden="1"/>
    <cellStyle name="Hipervínculo visitado" xfId="4968" builtinId="9" hidden="1"/>
    <cellStyle name="Hipervínculo visitado" xfId="4970" builtinId="9" hidden="1"/>
    <cellStyle name="Hipervínculo visitado" xfId="4972" builtinId="9" hidden="1"/>
    <cellStyle name="Hipervínculo visitado" xfId="4974" builtinId="9" hidden="1"/>
    <cellStyle name="Hipervínculo visitado" xfId="4976" builtinId="9" hidden="1"/>
    <cellStyle name="Hipervínculo visitado" xfId="4978" builtinId="9" hidden="1"/>
    <cellStyle name="Hipervínculo visitado" xfId="4980" builtinId="9" hidden="1"/>
    <cellStyle name="Hipervínculo visitado" xfId="4982" builtinId="9" hidden="1"/>
    <cellStyle name="Hipervínculo visitado" xfId="4984" builtinId="9" hidden="1"/>
    <cellStyle name="Hipervínculo visitado" xfId="4986" builtinId="9" hidden="1"/>
    <cellStyle name="Hipervínculo visitado" xfId="4988" builtinId="9" hidden="1"/>
    <cellStyle name="Hipervínculo visitado" xfId="4990" builtinId="9" hidden="1"/>
    <cellStyle name="Hipervínculo visitado" xfId="4992" builtinId="9" hidden="1"/>
    <cellStyle name="Hipervínculo visitado" xfId="4994" builtinId="9" hidden="1"/>
    <cellStyle name="Hipervínculo visitado" xfId="4996" builtinId="9" hidden="1"/>
    <cellStyle name="Hipervínculo visitado" xfId="4998" builtinId="9" hidden="1"/>
    <cellStyle name="Hipervínculo visitado" xfId="5000" builtinId="9" hidden="1"/>
    <cellStyle name="Hipervínculo visitado" xfId="5002" builtinId="9" hidden="1"/>
    <cellStyle name="Hipervínculo visitado" xfId="5004" builtinId="9" hidden="1"/>
    <cellStyle name="Hipervínculo visitado" xfId="5006" builtinId="9" hidden="1"/>
    <cellStyle name="Hipervínculo visitado" xfId="5008" builtinId="9" hidden="1"/>
    <cellStyle name="Hipervínculo visitado" xfId="5010" builtinId="9" hidden="1"/>
    <cellStyle name="Hipervínculo visitado" xfId="5012" builtinId="9" hidden="1"/>
    <cellStyle name="Hipervínculo visitado" xfId="5014" builtinId="9" hidden="1"/>
    <cellStyle name="Hipervínculo visitado" xfId="5016" builtinId="9" hidden="1"/>
    <cellStyle name="Hipervínculo visitado" xfId="5018" builtinId="9" hidden="1"/>
    <cellStyle name="Hipervínculo visitado" xfId="5020" builtinId="9" hidden="1"/>
    <cellStyle name="Hipervínculo visitado" xfId="5022" builtinId="9" hidden="1"/>
    <cellStyle name="Hipervínculo visitado" xfId="5024" builtinId="9" hidden="1"/>
    <cellStyle name="Hipervínculo visitado" xfId="5026" builtinId="9" hidden="1"/>
    <cellStyle name="Hipervínculo visitado" xfId="5028" builtinId="9" hidden="1"/>
    <cellStyle name="Hipervínculo visitado" xfId="5030" builtinId="9" hidden="1"/>
    <cellStyle name="Hipervínculo visitado" xfId="5032" builtinId="9" hidden="1"/>
    <cellStyle name="Hipervínculo visitado" xfId="5034" builtinId="9" hidden="1"/>
    <cellStyle name="Hipervínculo visitado" xfId="5036" builtinId="9" hidden="1"/>
    <cellStyle name="Hipervínculo visitado" xfId="5038" builtinId="9" hidden="1"/>
    <cellStyle name="Hipervínculo visitado" xfId="5040" builtinId="9" hidden="1"/>
    <cellStyle name="Hipervínculo visitado" xfId="5042" builtinId="9" hidden="1"/>
    <cellStyle name="Hipervínculo visitado" xfId="5044" builtinId="9" hidden="1"/>
    <cellStyle name="Hipervínculo visitado" xfId="5046" builtinId="9" hidden="1"/>
    <cellStyle name="Hipervínculo visitado" xfId="5048" builtinId="9" hidden="1"/>
    <cellStyle name="Hipervínculo visitado" xfId="5050" builtinId="9" hidden="1"/>
    <cellStyle name="Hipervínculo visitado" xfId="5052" builtinId="9" hidden="1"/>
    <cellStyle name="Hipervínculo visitado" xfId="5054" builtinId="9" hidden="1"/>
    <cellStyle name="Hipervínculo visitado" xfId="5056" builtinId="9" hidden="1"/>
    <cellStyle name="Hipervínculo visitado" xfId="5058" builtinId="9" hidden="1"/>
    <cellStyle name="Hipervínculo visitado" xfId="5060" builtinId="9" hidden="1"/>
    <cellStyle name="Hipervínculo visitado" xfId="5062" builtinId="9" hidden="1"/>
    <cellStyle name="Hipervínculo visitado" xfId="5064" builtinId="9" hidden="1"/>
    <cellStyle name="Hipervínculo visitado" xfId="5066" builtinId="9" hidden="1"/>
    <cellStyle name="Hipervínculo visitado" xfId="5068" builtinId="9" hidden="1"/>
    <cellStyle name="Hipervínculo visitado" xfId="5070" builtinId="9" hidden="1"/>
    <cellStyle name="Hipervínculo visitado" xfId="5072" builtinId="9" hidden="1"/>
    <cellStyle name="Hipervínculo visitado" xfId="5074" builtinId="9" hidden="1"/>
    <cellStyle name="Hipervínculo visitado" xfId="5076" builtinId="9" hidden="1"/>
    <cellStyle name="Hipervínculo visitado" xfId="5078" builtinId="9" hidden="1"/>
    <cellStyle name="Hipervínculo visitado" xfId="5080" builtinId="9" hidden="1"/>
    <cellStyle name="Hipervínculo visitado" xfId="5082" builtinId="9" hidden="1"/>
    <cellStyle name="Hipervínculo visitado" xfId="5084" builtinId="9" hidden="1"/>
    <cellStyle name="Hipervínculo visitado" xfId="5086" builtinId="9" hidden="1"/>
    <cellStyle name="Hipervínculo visitado" xfId="5088" builtinId="9" hidden="1"/>
    <cellStyle name="Hipervínculo visitado" xfId="5090" builtinId="9" hidden="1"/>
    <cellStyle name="Hipervínculo visitado" xfId="5092" builtinId="9" hidden="1"/>
    <cellStyle name="Hipervínculo visitado" xfId="5094" builtinId="9" hidden="1"/>
    <cellStyle name="Hipervínculo visitado" xfId="5096" builtinId="9" hidden="1"/>
    <cellStyle name="Hipervínculo visitado" xfId="5098" builtinId="9" hidden="1"/>
    <cellStyle name="Hipervínculo visitado" xfId="5100" builtinId="9" hidden="1"/>
    <cellStyle name="Hipervínculo visitado" xfId="5102" builtinId="9" hidden="1"/>
    <cellStyle name="Hipervínculo visitado" xfId="5104" builtinId="9" hidden="1"/>
    <cellStyle name="Hipervínculo visitado" xfId="5106" builtinId="9" hidden="1"/>
    <cellStyle name="Hipervínculo visitado" xfId="5108" builtinId="9" hidden="1"/>
    <cellStyle name="Hipervínculo visitado" xfId="5110" builtinId="9" hidden="1"/>
    <cellStyle name="Hipervínculo visitado" xfId="5112" builtinId="9" hidden="1"/>
    <cellStyle name="Hipervínculo visitado" xfId="5114" builtinId="9" hidden="1"/>
    <cellStyle name="Hipervínculo visitado" xfId="5116" builtinId="9" hidden="1"/>
    <cellStyle name="Hipervínculo visitado" xfId="5118" builtinId="9" hidden="1"/>
    <cellStyle name="Hipervínculo visitado" xfId="5120" builtinId="9" hidden="1"/>
    <cellStyle name="Hipervínculo visitado" xfId="5122" builtinId="9" hidden="1"/>
    <cellStyle name="Hipervínculo visitado" xfId="5124" builtinId="9" hidden="1"/>
    <cellStyle name="Hipervínculo visitado" xfId="5126" builtinId="9" hidden="1"/>
    <cellStyle name="Hipervínculo visitado" xfId="5128" builtinId="9" hidden="1"/>
    <cellStyle name="Hipervínculo visitado" xfId="5130" builtinId="9" hidden="1"/>
    <cellStyle name="Hipervínculo visitado" xfId="5132" builtinId="9" hidden="1"/>
    <cellStyle name="Hipervínculo visitado" xfId="5134" builtinId="9" hidden="1"/>
    <cellStyle name="Hipervínculo visitado" xfId="5136" builtinId="9" hidden="1"/>
    <cellStyle name="Hipervínculo visitado" xfId="5138" builtinId="9" hidden="1"/>
    <cellStyle name="Hipervínculo visitado" xfId="5140" builtinId="9" hidden="1"/>
    <cellStyle name="Hipervínculo visitado" xfId="5142" builtinId="9" hidden="1"/>
    <cellStyle name="Hipervínculo visitado" xfId="5144" builtinId="9" hidden="1"/>
    <cellStyle name="Hipervínculo visitado" xfId="5146" builtinId="9" hidden="1"/>
    <cellStyle name="Hipervínculo visitado" xfId="5148" builtinId="9" hidden="1"/>
    <cellStyle name="Hipervínculo visitado" xfId="5150" builtinId="9" hidden="1"/>
    <cellStyle name="Hipervínculo visitado" xfId="5152" builtinId="9" hidden="1"/>
    <cellStyle name="Hipervínculo visitado" xfId="5154" builtinId="9" hidden="1"/>
    <cellStyle name="Hipervínculo visitado" xfId="5156" builtinId="9" hidden="1"/>
    <cellStyle name="Hipervínculo visitado" xfId="5158" builtinId="9" hidden="1"/>
    <cellStyle name="Hipervínculo visitado" xfId="5160" builtinId="9" hidden="1"/>
    <cellStyle name="Hipervínculo visitado" xfId="5162" builtinId="9" hidden="1"/>
    <cellStyle name="Hipervínculo visitado" xfId="5164" builtinId="9" hidden="1"/>
    <cellStyle name="Hipervínculo visitado" xfId="5166" builtinId="9" hidden="1"/>
    <cellStyle name="Hipervínculo visitado" xfId="5168" builtinId="9" hidden="1"/>
    <cellStyle name="Hipervínculo visitado" xfId="5170" builtinId="9" hidden="1"/>
    <cellStyle name="Hipervínculo visitado" xfId="5172" builtinId="9" hidden="1"/>
    <cellStyle name="Hipervínculo visitado" xfId="5174" builtinId="9" hidden="1"/>
    <cellStyle name="Hipervínculo visitado" xfId="5176" builtinId="9" hidden="1"/>
    <cellStyle name="Hipervínculo visitado" xfId="5178" builtinId="9" hidden="1"/>
    <cellStyle name="Hipervínculo visitado" xfId="5180" builtinId="9" hidden="1"/>
    <cellStyle name="Hipervínculo visitado" xfId="5182" builtinId="9" hidden="1"/>
    <cellStyle name="Hipervínculo visitado" xfId="5184" builtinId="9" hidden="1"/>
    <cellStyle name="Hipervínculo visitado" xfId="5186" builtinId="9" hidden="1"/>
    <cellStyle name="Hipervínculo visitado" xfId="5188" builtinId="9" hidden="1"/>
    <cellStyle name="Hipervínculo visitado" xfId="5190" builtinId="9" hidden="1"/>
    <cellStyle name="Hipervínculo visitado" xfId="5192" builtinId="9" hidden="1"/>
    <cellStyle name="Hipervínculo visitado" xfId="5194" builtinId="9" hidden="1"/>
    <cellStyle name="Hipervínculo visitado" xfId="5196" builtinId="9" hidden="1"/>
    <cellStyle name="Hipervínculo visitado" xfId="5198" builtinId="9" hidden="1"/>
    <cellStyle name="Hipervínculo visitado" xfId="5200" builtinId="9" hidden="1"/>
    <cellStyle name="Hipervínculo visitado" xfId="5202" builtinId="9" hidden="1"/>
    <cellStyle name="Hipervínculo visitado" xfId="5204" builtinId="9" hidden="1"/>
    <cellStyle name="Hipervínculo visitado" xfId="5206" builtinId="9" hidden="1"/>
    <cellStyle name="Hipervínculo visitado" xfId="5208" builtinId="9" hidden="1"/>
    <cellStyle name="Hipervínculo visitado" xfId="5210" builtinId="9" hidden="1"/>
    <cellStyle name="Hipervínculo visitado" xfId="5212" builtinId="9" hidden="1"/>
    <cellStyle name="Hipervínculo visitado" xfId="5214" builtinId="9" hidden="1"/>
    <cellStyle name="Hipervínculo visitado" xfId="5216" builtinId="9" hidden="1"/>
    <cellStyle name="Hipervínculo visitado" xfId="5218" builtinId="9" hidden="1"/>
    <cellStyle name="Hipervínculo visitado" xfId="5220" builtinId="9" hidden="1"/>
    <cellStyle name="Hipervínculo visitado" xfId="5222" builtinId="9" hidden="1"/>
    <cellStyle name="Hipervínculo visitado" xfId="5224" builtinId="9" hidden="1"/>
    <cellStyle name="Hipervínculo visitado" xfId="5226" builtinId="9" hidden="1"/>
    <cellStyle name="Hipervínculo visitado" xfId="5228" builtinId="9" hidden="1"/>
    <cellStyle name="Hipervínculo visitado" xfId="5230" builtinId="9" hidden="1"/>
    <cellStyle name="Hipervínculo visitado" xfId="5232" builtinId="9" hidden="1"/>
    <cellStyle name="Hipervínculo visitado" xfId="5234" builtinId="9" hidden="1"/>
    <cellStyle name="Hipervínculo visitado" xfId="5236" builtinId="9" hidden="1"/>
    <cellStyle name="Hipervínculo visitado" xfId="5238" builtinId="9" hidden="1"/>
    <cellStyle name="Hipervínculo visitado" xfId="5240" builtinId="9" hidden="1"/>
    <cellStyle name="Hipervínculo visitado" xfId="5242" builtinId="9" hidden="1"/>
    <cellStyle name="Hipervínculo visitado" xfId="5244" builtinId="9" hidden="1"/>
    <cellStyle name="Hipervínculo visitado" xfId="5246" builtinId="9" hidden="1"/>
    <cellStyle name="Hipervínculo visitado" xfId="5248" builtinId="9" hidden="1"/>
    <cellStyle name="Hipervínculo visitado" xfId="5250" builtinId="9" hidden="1"/>
    <cellStyle name="Hipervínculo visitado" xfId="5252" builtinId="9" hidden="1"/>
    <cellStyle name="Hipervínculo visitado" xfId="5254" builtinId="9" hidden="1"/>
    <cellStyle name="Hipervínculo visitado" xfId="5256" builtinId="9" hidden="1"/>
    <cellStyle name="Hipervínculo visitado" xfId="5258" builtinId="9" hidden="1"/>
    <cellStyle name="Hipervínculo visitado" xfId="5260" builtinId="9" hidden="1"/>
    <cellStyle name="Hipervínculo visitado" xfId="5262" builtinId="9" hidden="1"/>
    <cellStyle name="Hipervínculo visitado" xfId="5264" builtinId="9" hidden="1"/>
    <cellStyle name="Hipervínculo visitado" xfId="5266" builtinId="9" hidden="1"/>
    <cellStyle name="Hipervínculo visitado" xfId="5268" builtinId="9" hidden="1"/>
    <cellStyle name="Hipervínculo visitado" xfId="5270" builtinId="9" hidden="1"/>
    <cellStyle name="Hipervínculo visitado" xfId="5272" builtinId="9" hidden="1"/>
    <cellStyle name="Hipervínculo visitado" xfId="5274" builtinId="9" hidden="1"/>
    <cellStyle name="Hipervínculo visitado" xfId="5276" builtinId="9" hidden="1"/>
    <cellStyle name="Hipervínculo visitado" xfId="5278" builtinId="9" hidden="1"/>
    <cellStyle name="Hipervínculo visitado" xfId="5280" builtinId="9" hidden="1"/>
    <cellStyle name="Hipervínculo visitado" xfId="5282" builtinId="9" hidden="1"/>
    <cellStyle name="Hipervínculo visitado" xfId="5284" builtinId="9" hidden="1"/>
    <cellStyle name="Hipervínculo visitado" xfId="5286" builtinId="9" hidden="1"/>
    <cellStyle name="Hipervínculo visitado" xfId="5288" builtinId="9" hidden="1"/>
    <cellStyle name="Hipervínculo visitado" xfId="5290" builtinId="9" hidden="1"/>
    <cellStyle name="Hipervínculo visitado" xfId="5292" builtinId="9" hidden="1"/>
    <cellStyle name="Hipervínculo visitado" xfId="5294" builtinId="9" hidden="1"/>
    <cellStyle name="Hipervínculo visitado" xfId="5296" builtinId="9" hidden="1"/>
    <cellStyle name="Hipervínculo visitado" xfId="5298" builtinId="9" hidden="1"/>
    <cellStyle name="Hipervínculo visitado" xfId="5300" builtinId="9" hidden="1"/>
    <cellStyle name="Hipervínculo visitado" xfId="5302" builtinId="9" hidden="1"/>
    <cellStyle name="Hipervínculo visitado" xfId="5304" builtinId="9" hidden="1"/>
    <cellStyle name="Hipervínculo visitado" xfId="5306" builtinId="9" hidden="1"/>
    <cellStyle name="Hipervínculo visitado" xfId="5308" builtinId="9" hidden="1"/>
    <cellStyle name="Hipervínculo visitado" xfId="5310" builtinId="9" hidden="1"/>
    <cellStyle name="Hipervínculo visitado" xfId="5312" builtinId="9" hidden="1"/>
    <cellStyle name="Hipervínculo visitado" xfId="5314" builtinId="9" hidden="1"/>
    <cellStyle name="Hipervínculo visitado" xfId="5316" builtinId="9" hidden="1"/>
    <cellStyle name="Hipervínculo visitado" xfId="5318" builtinId="9" hidden="1"/>
    <cellStyle name="Hipervínculo visitado" xfId="5320" builtinId="9" hidden="1"/>
    <cellStyle name="Hipervínculo visitado" xfId="5322" builtinId="9" hidden="1"/>
    <cellStyle name="Hipervínculo visitado" xfId="5324" builtinId="9" hidden="1"/>
    <cellStyle name="Hipervínculo visitado" xfId="5326" builtinId="9" hidden="1"/>
    <cellStyle name="Hipervínculo visitado" xfId="5328" builtinId="9" hidden="1"/>
    <cellStyle name="Hipervínculo visitado" xfId="5330" builtinId="9" hidden="1"/>
    <cellStyle name="Hipervínculo visitado" xfId="5332" builtinId="9" hidden="1"/>
    <cellStyle name="Hipervínculo visitado" xfId="5334" builtinId="9" hidden="1"/>
    <cellStyle name="Hipervínculo visitado" xfId="5336" builtinId="9" hidden="1"/>
    <cellStyle name="Hipervínculo visitado" xfId="5338" builtinId="9" hidden="1"/>
    <cellStyle name="Hipervínculo visitado" xfId="5340" builtinId="9" hidden="1"/>
    <cellStyle name="Hipervínculo visitado" xfId="5342" builtinId="9" hidden="1"/>
    <cellStyle name="Hipervínculo visitado" xfId="5344" builtinId="9" hidden="1"/>
    <cellStyle name="Hipervínculo visitado" xfId="5346" builtinId="9" hidden="1"/>
    <cellStyle name="Hipervínculo visitado" xfId="5348" builtinId="9" hidden="1"/>
    <cellStyle name="Hipervínculo visitado" xfId="5350" builtinId="9" hidden="1"/>
    <cellStyle name="Hipervínculo visitado" xfId="5352" builtinId="9" hidden="1"/>
    <cellStyle name="Hipervínculo visitado" xfId="5354" builtinId="9" hidden="1"/>
    <cellStyle name="Hipervínculo visitado" xfId="5356" builtinId="9" hidden="1"/>
    <cellStyle name="Hipervínculo visitado" xfId="5358" builtinId="9" hidden="1"/>
    <cellStyle name="Hipervínculo visitado" xfId="5360" builtinId="9" hidden="1"/>
    <cellStyle name="Hipervínculo visitado" xfId="5362" builtinId="9" hidden="1"/>
    <cellStyle name="Hipervínculo visitado" xfId="5364" builtinId="9" hidden="1"/>
    <cellStyle name="Hipervínculo visitado" xfId="5366" builtinId="9" hidden="1"/>
    <cellStyle name="Hipervínculo visitado" xfId="5368" builtinId="9" hidden="1"/>
    <cellStyle name="Hipervínculo visitado" xfId="5370" builtinId="9" hidden="1"/>
    <cellStyle name="Hipervínculo visitado" xfId="5372" builtinId="9" hidden="1"/>
    <cellStyle name="Hipervínculo visitado" xfId="5374" builtinId="9" hidden="1"/>
    <cellStyle name="Hipervínculo visitado" xfId="5376" builtinId="9" hidden="1"/>
    <cellStyle name="Hipervínculo visitado" xfId="5378" builtinId="9" hidden="1"/>
    <cellStyle name="Hipervínculo visitado" xfId="5380" builtinId="9" hidden="1"/>
    <cellStyle name="Hipervínculo visitado" xfId="5382" builtinId="9" hidden="1"/>
    <cellStyle name="Hipervínculo visitado" xfId="5384" builtinId="9" hidden="1"/>
    <cellStyle name="Hipervínculo visitado" xfId="5386" builtinId="9" hidden="1"/>
    <cellStyle name="Hipervínculo visitado" xfId="5388" builtinId="9" hidden="1"/>
    <cellStyle name="Hipervínculo visitado" xfId="5390" builtinId="9" hidden="1"/>
    <cellStyle name="Hipervínculo visitado" xfId="5392" builtinId="9" hidden="1"/>
    <cellStyle name="Hipervínculo visitado" xfId="5394" builtinId="9" hidden="1"/>
    <cellStyle name="Hipervínculo visitado" xfId="5396" builtinId="9" hidden="1"/>
    <cellStyle name="Hipervínculo visitado" xfId="5398" builtinId="9" hidden="1"/>
    <cellStyle name="Hipervínculo visitado" xfId="5400" builtinId="9" hidden="1"/>
    <cellStyle name="Hipervínculo visitado" xfId="5402" builtinId="9" hidden="1"/>
    <cellStyle name="Hipervínculo visitado" xfId="5404" builtinId="9" hidden="1"/>
    <cellStyle name="Hipervínculo visitado" xfId="5406" builtinId="9" hidden="1"/>
    <cellStyle name="Hipervínculo visitado" xfId="5408" builtinId="9" hidden="1"/>
    <cellStyle name="Hipervínculo visitado" xfId="5410" builtinId="9" hidden="1"/>
    <cellStyle name="Hipervínculo visitado" xfId="5412" builtinId="9" hidden="1"/>
    <cellStyle name="Hipervínculo visitado" xfId="5414" builtinId="9" hidden="1"/>
    <cellStyle name="Hipervínculo visitado" xfId="5416" builtinId="9" hidden="1"/>
    <cellStyle name="Hipervínculo visitado" xfId="5418" builtinId="9" hidden="1"/>
    <cellStyle name="Hipervínculo visitado" xfId="5420" builtinId="9" hidden="1"/>
    <cellStyle name="Hipervínculo visitado" xfId="5422" builtinId="9" hidden="1"/>
    <cellStyle name="Hipervínculo visitado" xfId="5424" builtinId="9" hidden="1"/>
    <cellStyle name="Hipervínculo visitado" xfId="5426" builtinId="9" hidden="1"/>
    <cellStyle name="Hipervínculo visitado" xfId="5428" builtinId="9" hidden="1"/>
    <cellStyle name="Hipervínculo visitado" xfId="5430" builtinId="9" hidden="1"/>
    <cellStyle name="Hipervínculo visitado" xfId="5432" builtinId="9" hidden="1"/>
    <cellStyle name="Hipervínculo visitado" xfId="5434" builtinId="9" hidden="1"/>
    <cellStyle name="Hipervínculo visitado" xfId="5436" builtinId="9" hidden="1"/>
    <cellStyle name="Hipervínculo visitado" xfId="5438" builtinId="9" hidden="1"/>
    <cellStyle name="Hipervínculo visitado" xfId="5440" builtinId="9" hidden="1"/>
    <cellStyle name="Hipervínculo visitado" xfId="5442" builtinId="9" hidden="1"/>
    <cellStyle name="Hipervínculo visitado" xfId="5444" builtinId="9" hidden="1"/>
    <cellStyle name="Hipervínculo visitado" xfId="5446" builtinId="9" hidden="1"/>
    <cellStyle name="Hipervínculo visitado" xfId="5448" builtinId="9" hidden="1"/>
    <cellStyle name="Hipervínculo visitado" xfId="5450" builtinId="9" hidden="1"/>
    <cellStyle name="Hipervínculo visitado" xfId="5452" builtinId="9" hidden="1"/>
    <cellStyle name="Hipervínculo visitado" xfId="5454" builtinId="9" hidden="1"/>
    <cellStyle name="Hipervínculo visitado" xfId="5456" builtinId="9" hidden="1"/>
    <cellStyle name="Hipervínculo visitado" xfId="5458" builtinId="9" hidden="1"/>
    <cellStyle name="Hipervínculo visitado" xfId="5460" builtinId="9" hidden="1"/>
    <cellStyle name="Hipervínculo visitado" xfId="5462" builtinId="9" hidden="1"/>
    <cellStyle name="Hipervínculo visitado" xfId="5464" builtinId="9" hidden="1"/>
    <cellStyle name="Hipervínculo visitado" xfId="5466" builtinId="9" hidden="1"/>
    <cellStyle name="Hipervínculo visitado" xfId="5468" builtinId="9" hidden="1"/>
    <cellStyle name="Hipervínculo visitado" xfId="5470" builtinId="9" hidden="1"/>
    <cellStyle name="Hipervínculo visitado" xfId="5472" builtinId="9" hidden="1"/>
    <cellStyle name="Hipervínculo visitado" xfId="5474" builtinId="9" hidden="1"/>
    <cellStyle name="Hipervínculo visitado" xfId="5476" builtinId="9" hidden="1"/>
    <cellStyle name="Hipervínculo visitado" xfId="5478" builtinId="9" hidden="1"/>
    <cellStyle name="Hipervínculo visitado" xfId="5480" builtinId="9" hidden="1"/>
    <cellStyle name="Hipervínculo visitado" xfId="5482" builtinId="9" hidden="1"/>
    <cellStyle name="Hipervínculo visitado" xfId="5484" builtinId="9" hidden="1"/>
    <cellStyle name="Hipervínculo visitado" xfId="5486" builtinId="9" hidden="1"/>
    <cellStyle name="Hipervínculo visitado" xfId="5488" builtinId="9" hidden="1"/>
    <cellStyle name="Hipervínculo visitado" xfId="5490" builtinId="9" hidden="1"/>
    <cellStyle name="Hipervínculo visitado" xfId="5492" builtinId="9" hidden="1"/>
    <cellStyle name="Hipervínculo visitado" xfId="5494" builtinId="9" hidden="1"/>
    <cellStyle name="Hipervínculo visitado" xfId="5496" builtinId="9" hidden="1"/>
    <cellStyle name="Hipervínculo visitado" xfId="5498" builtinId="9" hidden="1"/>
    <cellStyle name="Hipervínculo visitado" xfId="5500" builtinId="9" hidden="1"/>
    <cellStyle name="Hipervínculo visitado" xfId="5502" builtinId="9" hidden="1"/>
    <cellStyle name="Hipervínculo visitado" xfId="5504" builtinId="9" hidden="1"/>
    <cellStyle name="Hipervínculo visitado" xfId="5506" builtinId="9" hidden="1"/>
    <cellStyle name="Hipervínculo visitado" xfId="5508" builtinId="9" hidden="1"/>
    <cellStyle name="Incorrecto" xfId="5513" builtinId="27"/>
    <cellStyle name="Neutral" xfId="5512" builtinId="28"/>
    <cellStyle name="Normal" xfId="0" builtinId="0"/>
    <cellStyle name="Normal 2" xfId="5509" xr:uid="{554FE559-FD88-7E4C-8B78-108F4749BDF8}"/>
    <cellStyle name="Normal 3" xfId="5515" xr:uid="{805A8C65-C7CB-A343-8571-4F5F254C10BC}"/>
    <cellStyle name="Porcentaje" xfId="5516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B8BF984-6A10-B041-8BAE-ED0A142C6967}">
  <we:reference id="wa104380819" version="2.0.0.0" store="es-ES" storeType="OMEX"/>
  <we:alternateReferences>
    <we:reference id="wa104380819" version="2.0.0.0" store="WA10438081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B1CAB1-3E94-6C4C-AD23-8C824F0236CF}">
  <we:reference id="wa104380862" version="1.5.0.0" store="es-ES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DH310"/>
  <sheetViews>
    <sheetView tabSelected="1" zoomScale="150" zoomScaleNormal="150" zoomScalePageLayoutView="150" workbookViewId="0">
      <pane xSplit="1" ySplit="1" topLeftCell="BC2" activePane="bottomRight" state="frozen"/>
      <selection pane="topRight" activeCell="B1" sqref="B1"/>
      <selection pane="bottomLeft" activeCell="A2" sqref="A2"/>
      <selection pane="bottomRight" activeCell="BH18" sqref="BH18"/>
    </sheetView>
  </sheetViews>
  <sheetFormatPr baseColWidth="10" defaultRowHeight="16.05" customHeight="1"/>
  <cols>
    <col min="1" max="1" width="35.796875" customWidth="1"/>
    <col min="2" max="2" width="27.296875" bestFit="1" customWidth="1"/>
    <col min="3" max="3" width="10.69921875" customWidth="1"/>
    <col min="4" max="4" width="15.69921875" bestFit="1" customWidth="1"/>
    <col min="5" max="5" width="13" bestFit="1" customWidth="1"/>
    <col min="6" max="6" width="11.5" style="45" bestFit="1" customWidth="1"/>
    <col min="7" max="7" width="11.5" bestFit="1" customWidth="1"/>
    <col min="8" max="9" width="11.5" customWidth="1"/>
    <col min="10" max="10" width="34.796875" bestFit="1" customWidth="1"/>
    <col min="11" max="11" width="11.5" bestFit="1" customWidth="1"/>
    <col min="12" max="12" width="11.5" customWidth="1"/>
    <col min="13" max="13" width="7.69921875" bestFit="1" customWidth="1"/>
    <col min="14" max="14" width="11" bestFit="1" customWidth="1"/>
    <col min="15" max="15" width="18.296875" bestFit="1" customWidth="1"/>
    <col min="16" max="16" width="12.796875" bestFit="1" customWidth="1"/>
    <col min="17" max="17" width="11.5" bestFit="1" customWidth="1"/>
    <col min="18" max="18" width="11.5" customWidth="1"/>
    <col min="19" max="19" width="15.296875" bestFit="1" customWidth="1"/>
    <col min="20" max="20" width="14.796875" bestFit="1" customWidth="1"/>
    <col min="21" max="21" width="14.796875" customWidth="1"/>
    <col min="22" max="22" width="17" bestFit="1" customWidth="1"/>
    <col min="23" max="23" width="17" customWidth="1"/>
    <col min="24" max="24" width="17.796875" customWidth="1"/>
    <col min="25" max="25" width="24.19921875" customWidth="1"/>
    <col min="26" max="26" width="12" bestFit="1" customWidth="1"/>
    <col min="27" max="27" width="12.796875" bestFit="1" customWidth="1"/>
    <col min="28" max="28" width="11.5" bestFit="1" customWidth="1"/>
    <col min="29" max="29" width="18.19921875" bestFit="1" customWidth="1"/>
    <col min="30" max="31" width="18.19921875" customWidth="1"/>
    <col min="32" max="32" width="19.19921875" bestFit="1" customWidth="1"/>
    <col min="33" max="33" width="14.69921875" customWidth="1"/>
    <col min="34" max="34" width="19.5" bestFit="1" customWidth="1"/>
    <col min="35" max="35" width="15.296875" bestFit="1" customWidth="1"/>
    <col min="36" max="36" width="13.796875" bestFit="1" customWidth="1"/>
    <col min="37" max="37" width="23.296875" bestFit="1" customWidth="1"/>
    <col min="38" max="38" width="17.796875" bestFit="1" customWidth="1"/>
    <col min="39" max="39" width="17.296875" bestFit="1" customWidth="1"/>
    <col min="40" max="40" width="11.5" bestFit="1" customWidth="1"/>
    <col min="41" max="41" width="15.69921875" bestFit="1" customWidth="1"/>
    <col min="42" max="42" width="14.796875" bestFit="1" customWidth="1"/>
    <col min="43" max="43" width="20.296875" bestFit="1" customWidth="1"/>
    <col min="44" max="45" width="20.296875" customWidth="1"/>
    <col min="46" max="46" width="16.5" bestFit="1" customWidth="1"/>
    <col min="47" max="49" width="20.296875" customWidth="1"/>
    <col min="50" max="50" width="16.69921875" bestFit="1" customWidth="1"/>
    <col min="51" max="51" width="16.69921875" customWidth="1"/>
    <col min="52" max="52" width="18" bestFit="1" customWidth="1"/>
    <col min="53" max="53" width="21.19921875" bestFit="1" customWidth="1"/>
    <col min="54" max="54" width="19.296875" bestFit="1" customWidth="1"/>
    <col min="55" max="55" width="20.69921875" bestFit="1" customWidth="1"/>
    <col min="56" max="56" width="11.5" bestFit="1" customWidth="1"/>
    <col min="57" max="57" width="14.5" bestFit="1" customWidth="1"/>
    <col min="58" max="58" width="17.69921875" bestFit="1" customWidth="1"/>
    <col min="59" max="59" width="11.5" bestFit="1" customWidth="1"/>
    <col min="60" max="60" width="17.296875" bestFit="1" customWidth="1"/>
    <col min="61" max="61" width="23.19921875" bestFit="1" customWidth="1"/>
    <col min="62" max="62" width="11.796875" bestFit="1" customWidth="1"/>
    <col min="63" max="63" width="14.5" bestFit="1" customWidth="1"/>
    <col min="64" max="64" width="12.69921875" bestFit="1" customWidth="1"/>
    <col min="65" max="65" width="16.69921875" bestFit="1" customWidth="1"/>
    <col min="67" max="67" width="14.19921875" bestFit="1" customWidth="1"/>
    <col min="68" max="68" width="14.296875" bestFit="1" customWidth="1"/>
    <col min="69" max="69" width="13" bestFit="1" customWidth="1"/>
    <col min="70" max="70" width="18.19921875" bestFit="1" customWidth="1"/>
    <col min="71" max="71" width="22" bestFit="1" customWidth="1"/>
    <col min="72" max="72" width="19" bestFit="1" customWidth="1"/>
    <col min="73" max="73" width="20.69921875" bestFit="1" customWidth="1"/>
    <col min="74" max="74" width="21.5" bestFit="1" customWidth="1"/>
    <col min="76" max="76" width="11.5" bestFit="1" customWidth="1"/>
    <col min="77" max="77" width="17.796875" customWidth="1"/>
    <col min="78" max="78" width="19.5" customWidth="1"/>
    <col min="79" max="79" width="15.69921875" bestFit="1" customWidth="1"/>
    <col min="82" max="82" width="19.296875" bestFit="1" customWidth="1"/>
    <col min="83" max="83" width="17.296875" bestFit="1" customWidth="1"/>
    <col min="84" max="88" width="15.296875" customWidth="1"/>
    <col min="89" max="89" width="22.5" bestFit="1" customWidth="1"/>
    <col min="90" max="90" width="23.69921875" bestFit="1" customWidth="1"/>
    <col min="91" max="91" width="16.69921875" bestFit="1" customWidth="1"/>
    <col min="92" max="92" width="17.69921875" bestFit="1" customWidth="1"/>
    <col min="93" max="93" width="17" bestFit="1" customWidth="1"/>
    <col min="103" max="103" width="15.296875" bestFit="1" customWidth="1"/>
    <col min="104" max="105" width="15.296875" customWidth="1"/>
  </cols>
  <sheetData>
    <row r="1" spans="1:112" ht="16.05" customHeight="1">
      <c r="A1" s="3" t="s">
        <v>0</v>
      </c>
      <c r="B1" s="10" t="s">
        <v>12</v>
      </c>
      <c r="C1" s="10" t="s">
        <v>607</v>
      </c>
      <c r="D1" s="10" t="s">
        <v>103</v>
      </c>
      <c r="E1" s="10" t="s">
        <v>382</v>
      </c>
      <c r="F1" s="43" t="s">
        <v>680</v>
      </c>
      <c r="G1" s="22" t="s">
        <v>187</v>
      </c>
      <c r="H1" s="22" t="s">
        <v>298</v>
      </c>
      <c r="I1" s="22" t="s">
        <v>299</v>
      </c>
      <c r="J1" s="11" t="s">
        <v>101</v>
      </c>
      <c r="K1" s="11" t="s">
        <v>82</v>
      </c>
      <c r="L1" s="11" t="s">
        <v>31</v>
      </c>
      <c r="M1" s="11" t="s">
        <v>676</v>
      </c>
      <c r="N1" s="11" t="s">
        <v>33</v>
      </c>
      <c r="O1" s="11" t="s">
        <v>90</v>
      </c>
      <c r="P1" s="11" t="s">
        <v>108</v>
      </c>
      <c r="Q1" s="11" t="s">
        <v>93</v>
      </c>
      <c r="R1" s="11" t="s">
        <v>35</v>
      </c>
      <c r="S1" s="11" t="s">
        <v>43</v>
      </c>
      <c r="T1" s="11" t="s">
        <v>59</v>
      </c>
      <c r="U1" s="11" t="s">
        <v>94</v>
      </c>
      <c r="V1" s="11" t="s">
        <v>770</v>
      </c>
      <c r="W1" s="11" t="s">
        <v>771</v>
      </c>
      <c r="X1" s="11" t="s">
        <v>282</v>
      </c>
      <c r="Y1" s="11" t="s">
        <v>569</v>
      </c>
      <c r="Z1" s="11" t="s">
        <v>642</v>
      </c>
      <c r="AA1" s="11" t="s">
        <v>643</v>
      </c>
      <c r="AB1" s="11" t="s">
        <v>644</v>
      </c>
      <c r="AC1" s="11" t="s">
        <v>95</v>
      </c>
      <c r="AD1" s="11" t="s">
        <v>97</v>
      </c>
      <c r="AE1" s="11" t="s">
        <v>280</v>
      </c>
      <c r="AF1" s="11" t="s">
        <v>339</v>
      </c>
      <c r="AG1" s="11" t="s">
        <v>668</v>
      </c>
      <c r="AH1" s="14" t="s">
        <v>772</v>
      </c>
      <c r="AI1" s="14" t="s">
        <v>608</v>
      </c>
      <c r="AJ1" s="14" t="s">
        <v>357</v>
      </c>
      <c r="AK1" s="14" t="s">
        <v>358</v>
      </c>
      <c r="AL1" s="11" t="s">
        <v>281</v>
      </c>
      <c r="AM1" s="11" t="s">
        <v>96</v>
      </c>
      <c r="AN1" s="11" t="s">
        <v>279</v>
      </c>
      <c r="AO1" s="11" t="s">
        <v>25</v>
      </c>
      <c r="AP1" s="11" t="s">
        <v>46</v>
      </c>
      <c r="AQ1" s="14" t="s">
        <v>170</v>
      </c>
      <c r="AR1" s="11" t="s">
        <v>83</v>
      </c>
      <c r="AS1" s="11" t="s">
        <v>677</v>
      </c>
      <c r="AT1" s="11" t="s">
        <v>429</v>
      </c>
      <c r="AU1" s="11" t="s">
        <v>457</v>
      </c>
      <c r="AV1" s="11" t="s">
        <v>521</v>
      </c>
      <c r="AW1" s="11" t="s">
        <v>586</v>
      </c>
      <c r="AX1" s="11" t="s">
        <v>773</v>
      </c>
      <c r="AY1" s="11" t="s">
        <v>590</v>
      </c>
      <c r="AZ1" s="11" t="s">
        <v>652</v>
      </c>
      <c r="BA1" s="11" t="s">
        <v>591</v>
      </c>
      <c r="BB1" s="11" t="s">
        <v>522</v>
      </c>
      <c r="BC1" s="11" t="s">
        <v>523</v>
      </c>
      <c r="BD1" s="11" t="s">
        <v>430</v>
      </c>
      <c r="BE1" s="11" t="s">
        <v>678</v>
      </c>
      <c r="BF1" s="11" t="s">
        <v>609</v>
      </c>
      <c r="BG1" s="11" t="s">
        <v>182</v>
      </c>
      <c r="BH1" s="11" t="s">
        <v>48</v>
      </c>
      <c r="BI1" s="11" t="s">
        <v>49</v>
      </c>
      <c r="BJ1" s="11" t="s">
        <v>228</v>
      </c>
      <c r="BK1" s="14" t="s">
        <v>237</v>
      </c>
      <c r="BL1" s="14" t="s">
        <v>238</v>
      </c>
      <c r="BM1" s="14" t="s">
        <v>236</v>
      </c>
      <c r="BN1" s="14" t="s">
        <v>243</v>
      </c>
      <c r="BO1" s="14" t="s">
        <v>646</v>
      </c>
      <c r="BP1" s="14" t="s">
        <v>647</v>
      </c>
      <c r="BQ1" s="14" t="s">
        <v>244</v>
      </c>
      <c r="BR1" s="14" t="s">
        <v>259</v>
      </c>
      <c r="BS1" s="14" t="s">
        <v>265</v>
      </c>
      <c r="BT1" s="14" t="s">
        <v>530</v>
      </c>
      <c r="BU1" s="14" t="s">
        <v>276</v>
      </c>
      <c r="BV1" s="14" t="s">
        <v>278</v>
      </c>
      <c r="BW1" s="14" t="s">
        <v>285</v>
      </c>
      <c r="BX1" s="14" t="s">
        <v>297</v>
      </c>
      <c r="BY1" s="14" t="s">
        <v>288</v>
      </c>
      <c r="BZ1" s="14" t="s">
        <v>304</v>
      </c>
      <c r="CA1" s="14" t="s">
        <v>305</v>
      </c>
      <c r="CB1" s="14" t="s">
        <v>513</v>
      </c>
      <c r="CC1" s="14" t="s">
        <v>512</v>
      </c>
      <c r="CD1" s="14" t="s">
        <v>306</v>
      </c>
      <c r="CE1" s="14" t="s">
        <v>311</v>
      </c>
      <c r="CF1" s="14" t="s">
        <v>342</v>
      </c>
      <c r="CG1" s="14" t="s">
        <v>774</v>
      </c>
      <c r="CH1" s="124" t="s">
        <v>626</v>
      </c>
      <c r="CI1" s="14" t="s">
        <v>658</v>
      </c>
      <c r="CJ1" s="14" t="s">
        <v>706</v>
      </c>
      <c r="CK1" s="14" t="s">
        <v>156</v>
      </c>
      <c r="CL1" s="14" t="s">
        <v>359</v>
      </c>
      <c r="CM1" s="14" t="s">
        <v>360</v>
      </c>
      <c r="CN1" s="14" t="s">
        <v>388</v>
      </c>
      <c r="CO1" s="11" t="s">
        <v>400</v>
      </c>
      <c r="CP1" s="11" t="s">
        <v>401</v>
      </c>
      <c r="CQ1" s="11" t="s">
        <v>402</v>
      </c>
      <c r="CR1" s="11" t="s">
        <v>403</v>
      </c>
      <c r="CS1" s="11" t="s">
        <v>404</v>
      </c>
      <c r="CT1" s="14" t="s">
        <v>470</v>
      </c>
      <c r="CU1" s="14" t="s">
        <v>405</v>
      </c>
      <c r="CV1" s="14" t="s">
        <v>547</v>
      </c>
      <c r="CW1" s="14" t="s">
        <v>610</v>
      </c>
      <c r="CX1" s="14" t="s">
        <v>611</v>
      </c>
      <c r="CY1" s="14" t="s">
        <v>679</v>
      </c>
      <c r="CZ1" s="14" t="s">
        <v>956</v>
      </c>
      <c r="DA1" s="14" t="s">
        <v>957</v>
      </c>
      <c r="DB1" s="14" t="s">
        <v>134</v>
      </c>
      <c r="DC1" s="14" t="s">
        <v>775</v>
      </c>
      <c r="DD1" s="14" t="s">
        <v>776</v>
      </c>
      <c r="DE1" s="14" t="s">
        <v>777</v>
      </c>
      <c r="DF1" s="14" t="s">
        <v>778</v>
      </c>
      <c r="DG1" s="14" t="s">
        <v>779</v>
      </c>
      <c r="DH1" s="14" t="s">
        <v>780</v>
      </c>
    </row>
    <row r="2" spans="1:112" ht="16.05" customHeight="1">
      <c r="A2" s="16" t="s">
        <v>377</v>
      </c>
      <c r="B2" s="16" t="s">
        <v>379</v>
      </c>
      <c r="C2" s="16"/>
      <c r="D2" s="16"/>
      <c r="F2" s="44"/>
      <c r="G2" s="16"/>
      <c r="H2" s="16"/>
      <c r="I2" s="16"/>
      <c r="J2" s="16"/>
      <c r="K2" s="16" t="b">
        <f>TRUE</f>
        <v>1</v>
      </c>
      <c r="L2" s="16" t="s">
        <v>266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L2" s="16"/>
      <c r="AM2" s="16"/>
      <c r="AN2" s="16"/>
      <c r="AO2" s="16"/>
      <c r="AP2" s="16" t="b">
        <f>TRUE</f>
        <v>1</v>
      </c>
      <c r="AQ2" s="16"/>
      <c r="AR2" s="16" t="s">
        <v>84</v>
      </c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 t="s">
        <v>56</v>
      </c>
      <c r="BI2" s="16"/>
      <c r="CO2" s="16"/>
      <c r="CP2" s="16"/>
      <c r="CQ2" s="16"/>
      <c r="CR2" s="16"/>
      <c r="CS2" s="16"/>
      <c r="CT2" s="16"/>
    </row>
    <row r="3" spans="1:112" ht="16.05" customHeight="1">
      <c r="A3" s="16" t="s">
        <v>120</v>
      </c>
      <c r="B3" s="16" t="s">
        <v>115</v>
      </c>
      <c r="C3" s="16"/>
      <c r="D3" s="16"/>
      <c r="F3" s="44"/>
      <c r="G3" s="16"/>
      <c r="H3" s="16"/>
      <c r="I3" s="16"/>
      <c r="J3" s="16"/>
      <c r="K3" s="16" t="b">
        <f>TRUE</f>
        <v>1</v>
      </c>
      <c r="L3" s="16" t="s">
        <v>88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L3" s="16"/>
      <c r="AM3" s="16"/>
      <c r="AN3" s="16"/>
      <c r="AO3" s="16"/>
      <c r="AP3" s="16" t="b">
        <f>TRUE</f>
        <v>1</v>
      </c>
      <c r="AQ3" s="16"/>
      <c r="AR3" s="16" t="s">
        <v>84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 t="s">
        <v>56</v>
      </c>
      <c r="BI3" s="16"/>
      <c r="CO3" s="16"/>
      <c r="CP3" s="16"/>
      <c r="CQ3" s="16"/>
      <c r="CR3" s="16"/>
      <c r="CS3" s="16"/>
      <c r="CT3" s="16"/>
    </row>
    <row r="4" spans="1:112" s="16" customFormat="1" ht="16.05" customHeight="1">
      <c r="A4" s="16" t="s">
        <v>919</v>
      </c>
      <c r="B4" s="16" t="s">
        <v>921</v>
      </c>
      <c r="F4" s="44"/>
      <c r="K4" s="16" t="b">
        <v>1</v>
      </c>
      <c r="L4" s="16" t="s">
        <v>922</v>
      </c>
      <c r="AP4" s="16" t="b">
        <v>1</v>
      </c>
      <c r="AQ4" s="16" t="s">
        <v>782</v>
      </c>
      <c r="BH4" s="16" t="s">
        <v>56</v>
      </c>
    </row>
    <row r="5" spans="1:112" s="16" customFormat="1" ht="16.05" customHeight="1">
      <c r="A5" s="16" t="s">
        <v>840</v>
      </c>
      <c r="B5" s="16" t="s">
        <v>841</v>
      </c>
      <c r="F5" s="44"/>
      <c r="J5" s="16" t="s">
        <v>840</v>
      </c>
      <c r="R5" s="16" t="b">
        <f>TRUE</f>
        <v>1</v>
      </c>
      <c r="S5" s="16" t="b">
        <f>TRUE</f>
        <v>1</v>
      </c>
      <c r="T5" s="16" t="b">
        <f>TRUE</f>
        <v>1</v>
      </c>
    </row>
    <row r="6" spans="1:112" s="16" customFormat="1" ht="16.05" customHeight="1">
      <c r="A6" s="16" t="s">
        <v>842</v>
      </c>
      <c r="B6" s="16" t="s">
        <v>863</v>
      </c>
      <c r="F6" s="44"/>
      <c r="J6" s="16" t="s">
        <v>842</v>
      </c>
      <c r="K6" s="16" t="b">
        <f>TRUE</f>
        <v>1</v>
      </c>
      <c r="L6" s="16" t="s">
        <v>88</v>
      </c>
      <c r="R6" s="16" t="b">
        <f>TRUE</f>
        <v>1</v>
      </c>
      <c r="S6" s="16" t="b">
        <f>TRUE</f>
        <v>1</v>
      </c>
      <c r="T6" s="16" t="b">
        <f>TRUE</f>
        <v>1</v>
      </c>
    </row>
    <row r="7" spans="1:112" s="16" customFormat="1" ht="16.05" customHeight="1">
      <c r="A7" s="16" t="s">
        <v>844</v>
      </c>
      <c r="B7" s="16" t="s">
        <v>904</v>
      </c>
      <c r="F7" s="44"/>
      <c r="J7" s="16" t="s">
        <v>844</v>
      </c>
      <c r="K7" s="16" t="b">
        <f>TRUE</f>
        <v>1</v>
      </c>
      <c r="L7" s="16" t="s">
        <v>266</v>
      </c>
      <c r="R7" s="16" t="b">
        <f>TRUE</f>
        <v>1</v>
      </c>
      <c r="S7" s="16" t="b">
        <f>TRUE</f>
        <v>1</v>
      </c>
      <c r="T7" s="16" t="b">
        <f>TRUE</f>
        <v>1</v>
      </c>
    </row>
    <row r="8" spans="1:112" s="16" customFormat="1" ht="16.05" customHeight="1">
      <c r="A8" s="16" t="s">
        <v>836</v>
      </c>
      <c r="B8" s="16" t="s">
        <v>851</v>
      </c>
      <c r="F8" s="44"/>
      <c r="K8" s="16" t="b">
        <v>1</v>
      </c>
      <c r="L8" s="16" t="s">
        <v>852</v>
      </c>
      <c r="AM8" s="16" t="b">
        <v>1</v>
      </c>
      <c r="AN8" s="16" t="b">
        <v>1</v>
      </c>
      <c r="AP8" s="16" t="b">
        <v>1</v>
      </c>
      <c r="AQ8" s="16" t="s">
        <v>782</v>
      </c>
      <c r="AR8" s="16" t="s">
        <v>84</v>
      </c>
      <c r="BH8" s="16" t="s">
        <v>56</v>
      </c>
    </row>
    <row r="9" spans="1:112" s="16" customFormat="1" ht="16.05" customHeight="1">
      <c r="A9" s="16" t="s">
        <v>927</v>
      </c>
      <c r="B9" s="16" t="s">
        <v>958</v>
      </c>
      <c r="F9" s="44"/>
      <c r="K9" s="16" t="b">
        <f>TRUE</f>
        <v>1</v>
      </c>
      <c r="L9" s="16" t="s">
        <v>781</v>
      </c>
      <c r="N9" s="16">
        <v>20</v>
      </c>
      <c r="P9" s="16" t="s">
        <v>942</v>
      </c>
      <c r="U9" s="16" t="b">
        <f>TRUE</f>
        <v>1</v>
      </c>
      <c r="AM9" s="16" t="b">
        <f>FALSE</f>
        <v>0</v>
      </c>
      <c r="BH9" s="16" t="s">
        <v>959</v>
      </c>
      <c r="BL9" s="16" t="b">
        <f>TRUE</f>
        <v>1</v>
      </c>
      <c r="BM9" s="16" t="b">
        <f>TRUE</f>
        <v>1</v>
      </c>
      <c r="BN9" s="16" t="b">
        <f>FALSE</f>
        <v>0</v>
      </c>
    </row>
    <row r="10" spans="1:112" s="16" customFormat="1" ht="16.05" customHeight="1">
      <c r="A10" s="16" t="s">
        <v>1040</v>
      </c>
      <c r="B10" s="16" t="s">
        <v>1054</v>
      </c>
      <c r="F10" s="44"/>
      <c r="J10" s="16" t="s">
        <v>1040</v>
      </c>
      <c r="K10" s="16" t="b">
        <v>1</v>
      </c>
      <c r="L10" s="16" t="s">
        <v>922</v>
      </c>
      <c r="R10" s="16" t="b">
        <f>TRUE</f>
        <v>1</v>
      </c>
      <c r="S10" s="16" t="b">
        <f>TRUE</f>
        <v>1</v>
      </c>
      <c r="T10" s="16" t="b">
        <f>TRUE</f>
        <v>1</v>
      </c>
    </row>
    <row r="11" spans="1:112" s="16" customFormat="1" ht="16.05" customHeight="1">
      <c r="A11" s="16" t="s">
        <v>1041</v>
      </c>
      <c r="B11" s="16" t="s">
        <v>1055</v>
      </c>
      <c r="F11" s="44"/>
      <c r="G11" s="44"/>
      <c r="I11" s="19"/>
      <c r="K11" s="16" t="b">
        <v>1</v>
      </c>
      <c r="L11" s="16" t="s">
        <v>922</v>
      </c>
      <c r="O11" s="16" t="s">
        <v>941</v>
      </c>
      <c r="P11" s="16" t="s">
        <v>942</v>
      </c>
      <c r="U11" s="16" t="b">
        <v>1</v>
      </c>
      <c r="X11" s="16" t="b">
        <v>1</v>
      </c>
      <c r="AC11" s="16" t="s">
        <v>102</v>
      </c>
      <c r="AD11" s="16" t="s">
        <v>102</v>
      </c>
      <c r="AE11" s="16" t="b">
        <f>TRUE</f>
        <v>1</v>
      </c>
      <c r="AF11" s="71"/>
      <c r="AG11" s="71"/>
      <c r="AH11" s="71"/>
      <c r="AI11" s="71"/>
      <c r="AL11" s="16" t="b">
        <f>TRUE</f>
        <v>1</v>
      </c>
      <c r="AM11" s="16" t="b">
        <v>0</v>
      </c>
      <c r="AN11" s="16" t="b">
        <v>0</v>
      </c>
      <c r="AQ11" s="16" t="s">
        <v>782</v>
      </c>
      <c r="AR11" s="16" t="s">
        <v>943</v>
      </c>
      <c r="AU11" s="122" t="b">
        <f>TRUE</f>
        <v>1</v>
      </c>
      <c r="AV11" s="122" t="b">
        <f>TRUE</f>
        <v>1</v>
      </c>
      <c r="AY11" s="122" t="s">
        <v>1054</v>
      </c>
      <c r="AZ11" s="122" t="s">
        <v>1152</v>
      </c>
      <c r="BH11" s="16" t="s">
        <v>944</v>
      </c>
      <c r="BK11" s="16" t="s">
        <v>945</v>
      </c>
      <c r="BL11" s="16" t="b">
        <f>TRUE</f>
        <v>1</v>
      </c>
      <c r="BM11" s="16" t="b">
        <f>TRUE</f>
        <v>1</v>
      </c>
      <c r="BR11" s="16" t="b">
        <v>0</v>
      </c>
      <c r="BS11" s="16" t="b">
        <v>1</v>
      </c>
      <c r="BT11" s="16" t="b">
        <f>TRUE</f>
        <v>1</v>
      </c>
    </row>
    <row r="12" spans="1:112" s="16" customFormat="1" ht="16.05" customHeight="1">
      <c r="A12" s="16" t="s">
        <v>960</v>
      </c>
      <c r="B12" s="16" t="s">
        <v>961</v>
      </c>
      <c r="F12" s="44"/>
      <c r="K12" s="16" t="b">
        <f>TRUE</f>
        <v>1</v>
      </c>
      <c r="L12" s="16" t="s">
        <v>781</v>
      </c>
      <c r="N12" s="16">
        <v>20</v>
      </c>
      <c r="P12" s="16" t="s">
        <v>942</v>
      </c>
      <c r="U12" s="16" t="b">
        <f>TRUE</f>
        <v>1</v>
      </c>
      <c r="AM12" s="16" t="b">
        <f>FALSE</f>
        <v>0</v>
      </c>
      <c r="BH12" s="16" t="s">
        <v>959</v>
      </c>
      <c r="BL12" s="16" t="b">
        <f>TRUE</f>
        <v>1</v>
      </c>
      <c r="BM12" s="16" t="b">
        <f>TRUE</f>
        <v>1</v>
      </c>
    </row>
    <row r="13" spans="1:112" s="16" customFormat="1" ht="16.05" customHeight="1">
      <c r="A13" s="27" t="s">
        <v>985</v>
      </c>
      <c r="B13" s="16" t="s">
        <v>988</v>
      </c>
      <c r="F13" s="44"/>
      <c r="K13" s="16" t="b">
        <f>TRUE</f>
        <v>1</v>
      </c>
      <c r="L13" s="16" t="s">
        <v>922</v>
      </c>
      <c r="O13" s="16" t="s">
        <v>989</v>
      </c>
      <c r="P13" s="16" t="s">
        <v>942</v>
      </c>
      <c r="U13" s="16" t="b">
        <f>TRUE</f>
        <v>1</v>
      </c>
      <c r="X13" s="16" t="b">
        <f>TRUE</f>
        <v>1</v>
      </c>
      <c r="AC13" s="16" t="s">
        <v>102</v>
      </c>
      <c r="AD13" s="16" t="s">
        <v>102</v>
      </c>
      <c r="AE13" s="16" t="b">
        <f>TRUE</f>
        <v>1</v>
      </c>
      <c r="AL13" s="16" t="b">
        <f>TRUE</f>
        <v>1</v>
      </c>
      <c r="AM13" s="16" t="b">
        <f>FALSE</f>
        <v>0</v>
      </c>
      <c r="AN13" s="16" t="b">
        <f>FALSE</f>
        <v>0</v>
      </c>
      <c r="AQ13" s="16" t="s">
        <v>782</v>
      </c>
      <c r="AR13" s="16" t="s">
        <v>943</v>
      </c>
      <c r="AU13" s="71"/>
      <c r="AW13" s="71"/>
      <c r="AX13" s="71"/>
      <c r="AY13" s="71"/>
      <c r="AZ13" s="71"/>
      <c r="BA13" s="71"/>
      <c r="BH13" s="16" t="s">
        <v>944</v>
      </c>
      <c r="BK13" s="16" t="s">
        <v>945</v>
      </c>
      <c r="BL13" s="16" t="b">
        <f>TRUE</f>
        <v>1</v>
      </c>
      <c r="BM13" s="16" t="b">
        <f>TRUE</f>
        <v>1</v>
      </c>
      <c r="BP13" s="16" t="b">
        <f>TRUE</f>
        <v>1</v>
      </c>
      <c r="BR13" s="16" t="b">
        <v>1</v>
      </c>
      <c r="BS13" s="16" t="b">
        <f>TRUE</f>
        <v>1</v>
      </c>
    </row>
    <row r="14" spans="1:112" s="116" customFormat="1" ht="16.05" customHeight="1">
      <c r="A14" s="136" t="s">
        <v>1066</v>
      </c>
      <c r="B14" s="116" t="s">
        <v>1068</v>
      </c>
      <c r="F14" s="142"/>
      <c r="K14" s="116" t="b">
        <f>TRUE</f>
        <v>1</v>
      </c>
      <c r="L14" s="116" t="s">
        <v>922</v>
      </c>
      <c r="O14" s="116" t="s">
        <v>989</v>
      </c>
      <c r="P14" s="116" t="s">
        <v>942</v>
      </c>
      <c r="U14" s="116" t="b">
        <f>TRUE</f>
        <v>1</v>
      </c>
      <c r="X14" s="116" t="b">
        <f>TRUE</f>
        <v>1</v>
      </c>
      <c r="AC14" s="116" t="s">
        <v>102</v>
      </c>
      <c r="AD14" s="116" t="s">
        <v>102</v>
      </c>
      <c r="AE14" s="116" t="b">
        <f>TRUE</f>
        <v>1</v>
      </c>
      <c r="AL14" s="116" t="b">
        <f>TRUE</f>
        <v>1</v>
      </c>
      <c r="AM14" s="116" t="b">
        <f>FALSE</f>
        <v>0</v>
      </c>
      <c r="AN14" s="116" t="b">
        <f>FALSE</f>
        <v>0</v>
      </c>
      <c r="AQ14" s="116" t="s">
        <v>782</v>
      </c>
      <c r="AR14" s="116" t="s">
        <v>943</v>
      </c>
      <c r="AU14" s="117"/>
      <c r="AW14" s="117"/>
      <c r="AX14" s="117"/>
      <c r="AY14" s="117"/>
      <c r="AZ14" s="117"/>
      <c r="BA14" s="117"/>
      <c r="BH14" s="116" t="s">
        <v>944</v>
      </c>
      <c r="BK14" s="116" t="s">
        <v>945</v>
      </c>
      <c r="BL14" s="116" t="b">
        <f>TRUE</f>
        <v>1</v>
      </c>
      <c r="BM14" s="116" t="b">
        <f>TRUE</f>
        <v>1</v>
      </c>
      <c r="BP14" s="116" t="b">
        <f>TRUE</f>
        <v>1</v>
      </c>
      <c r="BR14" s="116" t="b">
        <v>1</v>
      </c>
      <c r="BS14" s="116" t="b">
        <f>TRUE</f>
        <v>1</v>
      </c>
    </row>
    <row r="15" spans="1:112" s="122" customFormat="1" ht="16.05" customHeight="1">
      <c r="A15" s="122" t="s">
        <v>1087</v>
      </c>
      <c r="B15" s="122" t="s">
        <v>1088</v>
      </c>
      <c r="F15" s="155"/>
      <c r="K15" s="122" t="b">
        <v>1</v>
      </c>
      <c r="AM15" s="122" t="b">
        <v>1</v>
      </c>
      <c r="AN15" s="122" t="b">
        <v>1</v>
      </c>
      <c r="AP15" s="122" t="b">
        <v>1</v>
      </c>
      <c r="AQ15" s="122" t="s">
        <v>782</v>
      </c>
      <c r="AR15" s="122" t="s">
        <v>84</v>
      </c>
      <c r="BH15" s="122" t="s">
        <v>56</v>
      </c>
    </row>
    <row r="16" spans="1:112" s="122" customFormat="1" ht="16.05" customHeight="1">
      <c r="A16" s="153" t="s">
        <v>1096</v>
      </c>
      <c r="B16" s="122" t="s">
        <v>1097</v>
      </c>
      <c r="F16" s="155"/>
      <c r="K16" s="122" t="b">
        <f>TRUE</f>
        <v>1</v>
      </c>
      <c r="O16" s="122" t="s">
        <v>1079</v>
      </c>
      <c r="P16" s="122" t="s">
        <v>942</v>
      </c>
      <c r="U16" s="122" t="b">
        <f>TRUE</f>
        <v>1</v>
      </c>
      <c r="X16" s="122" t="b">
        <f>TRUE</f>
        <v>1</v>
      </c>
      <c r="AC16" s="122" t="s">
        <v>102</v>
      </c>
      <c r="AD16" s="122" t="s">
        <v>102</v>
      </c>
      <c r="AE16" s="122" t="b">
        <f>TRUE</f>
        <v>1</v>
      </c>
      <c r="AL16" s="122" t="b">
        <f>TRUE</f>
        <v>1</v>
      </c>
      <c r="AM16" s="122" t="b">
        <f>FALSE</f>
        <v>0</v>
      </c>
      <c r="AN16" s="122" t="b">
        <f>FALSE</f>
        <v>0</v>
      </c>
      <c r="AQ16" s="122" t="s">
        <v>782</v>
      </c>
      <c r="AR16" s="122" t="s">
        <v>943</v>
      </c>
      <c r="AU16" s="115"/>
      <c r="AW16" s="115"/>
      <c r="AX16" s="115"/>
      <c r="AY16" s="115"/>
      <c r="AZ16" s="115"/>
      <c r="BA16" s="115"/>
      <c r="BH16" s="122" t="s">
        <v>944</v>
      </c>
      <c r="BK16" s="122" t="s">
        <v>945</v>
      </c>
      <c r="BL16" s="122" t="b">
        <f>TRUE</f>
        <v>1</v>
      </c>
      <c r="BM16" s="122" t="b">
        <f>TRUE</f>
        <v>1</v>
      </c>
      <c r="BP16" s="122" t="b">
        <f>TRUE</f>
        <v>1</v>
      </c>
      <c r="BR16" s="122" t="b">
        <v>1</v>
      </c>
      <c r="BS16" s="122" t="b">
        <f>TRUE</f>
        <v>1</v>
      </c>
    </row>
    <row r="17" spans="1:91" s="17" customFormat="1" ht="16.05" customHeight="1">
      <c r="A17" t="s">
        <v>1155</v>
      </c>
      <c r="B17" t="s">
        <v>1153</v>
      </c>
      <c r="C17"/>
      <c r="D17" s="16"/>
      <c r="E17"/>
      <c r="F17" s="45"/>
      <c r="G17"/>
      <c r="H17" s="16"/>
      <c r="I17"/>
      <c r="J17"/>
      <c r="K17" s="122" t="b">
        <f>TRUE</f>
        <v>1</v>
      </c>
      <c r="L17" s="16" t="s">
        <v>266</v>
      </c>
      <c r="M17" s="16"/>
      <c r="N17" s="16"/>
      <c r="O17" s="16"/>
      <c r="P17" s="16"/>
      <c r="Q17" s="16"/>
      <c r="R17" s="16"/>
      <c r="S17" s="1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s="16" t="b">
        <v>1</v>
      </c>
      <c r="AQ17" s="16" t="s">
        <v>782</v>
      </c>
      <c r="AR17" s="122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t="s">
        <v>56</v>
      </c>
      <c r="BI17"/>
      <c r="BJ17"/>
      <c r="BK17"/>
      <c r="BL17" s="122" t="b">
        <f>TRUE</f>
        <v>1</v>
      </c>
      <c r="BM17" s="122" t="b">
        <f>TRUE</f>
        <v>1</v>
      </c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ht="16.05" customHeight="1">
      <c r="A18" s="16"/>
      <c r="B18" s="16"/>
      <c r="C18" s="16"/>
      <c r="D18" s="16"/>
      <c r="F18" s="4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CF18" s="16"/>
      <c r="CG18" s="16"/>
      <c r="CH18" s="16"/>
      <c r="CI18" s="16"/>
      <c r="CJ18" s="16"/>
      <c r="CK18" s="16"/>
    </row>
    <row r="19" spans="1:91" ht="16.05" customHeight="1">
      <c r="A19" s="16"/>
      <c r="B19" s="16"/>
      <c r="C19" s="16"/>
      <c r="D19" s="16"/>
      <c r="F19" s="4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CF19" s="16"/>
      <c r="CG19" s="16"/>
      <c r="CH19" s="16"/>
      <c r="CI19" s="16"/>
      <c r="CJ19" s="16"/>
      <c r="CK19" s="16"/>
    </row>
    <row r="20" spans="1:91" ht="16.05" customHeight="1">
      <c r="A20" s="16"/>
      <c r="B20" s="16"/>
      <c r="C20" s="16"/>
      <c r="D20" s="16"/>
      <c r="F20" s="4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CF20" s="16"/>
      <c r="CG20" s="16"/>
      <c r="CH20" s="16"/>
      <c r="CI20" s="16"/>
      <c r="CJ20" s="16"/>
      <c r="CK20" s="16"/>
    </row>
    <row r="21" spans="1:91" ht="16.05" customHeight="1">
      <c r="A21" s="16"/>
      <c r="B21" s="16"/>
      <c r="C21" s="16"/>
      <c r="D21" s="16"/>
      <c r="F21" s="4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CF21" s="16"/>
      <c r="CG21" s="16"/>
      <c r="CH21" s="16"/>
      <c r="CI21" s="16"/>
      <c r="CJ21" s="16"/>
      <c r="CK21" s="16"/>
    </row>
    <row r="22" spans="1:91" ht="16.05" customHeight="1">
      <c r="A22" s="27"/>
      <c r="B22" s="16"/>
      <c r="C22" s="16"/>
      <c r="D22" s="16"/>
      <c r="F22" s="44"/>
      <c r="G22" s="16"/>
      <c r="H22" s="16"/>
      <c r="I22" s="16"/>
      <c r="J22" s="2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J22" s="16"/>
      <c r="CF22" s="16"/>
      <c r="CG22" s="16"/>
      <c r="CH22" s="16"/>
      <c r="CI22" s="16"/>
      <c r="CJ22" s="16"/>
      <c r="CK22" s="16"/>
    </row>
    <row r="23" spans="1:91" ht="16.05" customHeight="1">
      <c r="A23" s="27"/>
      <c r="B23" s="16"/>
      <c r="C23" s="16"/>
      <c r="D23" s="16"/>
      <c r="F23" s="44"/>
      <c r="G23" s="16"/>
      <c r="H23" s="16"/>
      <c r="I23" s="16"/>
      <c r="J23" s="2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J23" s="16"/>
      <c r="CF23" s="16"/>
      <c r="CG23" s="16"/>
      <c r="CH23" s="16"/>
      <c r="CI23" s="16"/>
      <c r="CJ23" s="16"/>
      <c r="CK23" s="16"/>
    </row>
    <row r="24" spans="1:91" ht="16.05" customHeight="1">
      <c r="D24" s="16"/>
      <c r="H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91" ht="16.05" customHeight="1">
      <c r="A25" s="2"/>
      <c r="B25" s="27"/>
      <c r="C25" s="27"/>
      <c r="D25" s="16"/>
      <c r="F25" s="4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H25" s="16"/>
      <c r="AI25" s="16"/>
      <c r="AJ25" s="16"/>
      <c r="AK25" s="71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CF25" s="16"/>
      <c r="CG25" s="16"/>
      <c r="CH25" s="16"/>
      <c r="CI25" s="16"/>
      <c r="CJ25" s="16"/>
      <c r="CK25" s="16"/>
    </row>
    <row r="26" spans="1:91" ht="16.05" customHeight="1">
      <c r="A26" s="16"/>
      <c r="B26" s="16"/>
      <c r="C26" s="16"/>
      <c r="D26" s="16"/>
      <c r="F26" s="44"/>
      <c r="G26" s="16"/>
      <c r="H26" s="16"/>
      <c r="I26" s="16"/>
      <c r="J26" s="16"/>
      <c r="K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91" ht="16.05" customHeight="1">
      <c r="A27" s="16"/>
      <c r="B27" s="16"/>
      <c r="C27" s="16"/>
      <c r="D27" s="16"/>
      <c r="F27" s="4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1:91" s="17" customFormat="1" ht="16.05" customHeight="1">
      <c r="A28" s="27"/>
      <c r="B28" s="27"/>
      <c r="C28" s="27"/>
      <c r="D28" s="16"/>
      <c r="E28"/>
      <c r="F28" s="44"/>
      <c r="G28" s="16"/>
      <c r="H28" s="16"/>
      <c r="I28" s="16"/>
      <c r="J28" s="27"/>
      <c r="K28" s="16"/>
      <c r="L28" s="16"/>
      <c r="M28" s="16"/>
      <c r="N28" s="16"/>
      <c r="O28" s="16"/>
      <c r="P28" s="16"/>
      <c r="Q28" s="16"/>
      <c r="R28" s="16"/>
      <c r="S28" s="1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ht="16.05" customHeight="1">
      <c r="A29" s="27"/>
      <c r="B29" s="27"/>
      <c r="C29" s="27"/>
      <c r="D29" s="16"/>
      <c r="F29" s="44"/>
      <c r="G29" s="16"/>
      <c r="H29" s="16"/>
      <c r="I29" s="16"/>
      <c r="J29" s="27"/>
      <c r="K29" s="16"/>
      <c r="L29" s="16"/>
      <c r="M29" s="16"/>
      <c r="N29" s="16"/>
      <c r="O29" s="16"/>
      <c r="P29" s="16"/>
      <c r="Q29" s="16"/>
      <c r="R29" s="16"/>
      <c r="S29" s="16"/>
      <c r="CF29" s="16"/>
      <c r="CG29" s="16"/>
      <c r="CH29" s="16"/>
      <c r="CI29" s="16"/>
      <c r="CJ29" s="16"/>
      <c r="CK29" s="16"/>
    </row>
    <row r="30" spans="1:91" ht="16.05" customHeight="1">
      <c r="D30" s="16"/>
      <c r="H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91" ht="16.05" customHeight="1">
      <c r="A31" s="16"/>
      <c r="B31" s="16"/>
      <c r="C31" s="16"/>
      <c r="D31" s="16"/>
      <c r="F31" s="4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1:91" ht="16.05" customHeight="1">
      <c r="A32" s="16"/>
      <c r="B32" s="16"/>
      <c r="C32" s="16"/>
      <c r="D32" s="16"/>
      <c r="F32" s="4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7"/>
      <c r="AG32" s="17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CB32" s="17"/>
      <c r="CC32" s="17"/>
      <c r="CD32" s="17"/>
      <c r="CF32" s="16"/>
      <c r="CG32" s="16"/>
      <c r="CH32" s="16"/>
      <c r="CI32" s="16"/>
      <c r="CJ32" s="16"/>
      <c r="CK32" s="16"/>
    </row>
    <row r="33" spans="1:91" ht="16.05" customHeight="1">
      <c r="A33" s="27"/>
      <c r="B33" s="27"/>
      <c r="C33" s="27"/>
      <c r="D33" s="16"/>
      <c r="F33" s="44"/>
      <c r="G33" s="16"/>
      <c r="H33" s="16"/>
      <c r="I33" s="16"/>
      <c r="J33" s="2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X33" s="16"/>
      <c r="BY33" s="16"/>
      <c r="BZ33" s="16"/>
      <c r="CA33" s="16"/>
      <c r="CF33" s="16"/>
      <c r="CG33" s="16"/>
      <c r="CH33" s="16"/>
      <c r="CI33" s="16"/>
      <c r="CJ33" s="16"/>
      <c r="CK33" s="16"/>
    </row>
    <row r="34" spans="1:91" ht="16.05" customHeight="1">
      <c r="A34" s="16"/>
      <c r="B34" s="16"/>
      <c r="C34" s="16"/>
      <c r="D34" s="16"/>
      <c r="F34" s="44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7"/>
      <c r="AG34" s="17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CB34" s="17"/>
      <c r="CC34" s="17"/>
      <c r="CD34" s="17"/>
      <c r="CF34" s="16"/>
      <c r="CG34" s="16"/>
      <c r="CH34" s="16"/>
      <c r="CI34" s="16"/>
      <c r="CJ34" s="16"/>
      <c r="CK34" s="16"/>
    </row>
    <row r="35" spans="1:91" ht="16.05" customHeight="1">
      <c r="A35" s="16"/>
      <c r="B35" s="16"/>
      <c r="C35" s="16"/>
      <c r="D35" s="16"/>
      <c r="F35" s="4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7"/>
      <c r="AG35" s="17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X35" s="17"/>
      <c r="CB35" s="17"/>
      <c r="CC35" s="17"/>
      <c r="CD35" s="17"/>
      <c r="CF35" s="16"/>
      <c r="CG35" s="16"/>
      <c r="CH35" s="16"/>
      <c r="CI35" s="16"/>
      <c r="CJ35" s="16"/>
      <c r="CK35" s="16"/>
    </row>
    <row r="36" spans="1:91" ht="16.05" customHeight="1">
      <c r="A36" s="16"/>
      <c r="B36" s="16"/>
      <c r="C36" s="16"/>
      <c r="D36" s="16"/>
      <c r="F36" s="44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7"/>
      <c r="AG36" s="17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CB36" s="17"/>
      <c r="CC36" s="17"/>
      <c r="CD36" s="17"/>
    </row>
    <row r="37" spans="1:91" ht="16.05" customHeight="1">
      <c r="A37" s="16"/>
      <c r="B37" s="16"/>
      <c r="C37" s="16"/>
      <c r="D37" s="16"/>
      <c r="E37" s="63"/>
      <c r="F37" s="4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5"/>
      <c r="BD37" s="15"/>
    </row>
    <row r="38" spans="1:91" ht="16.05" customHeight="1">
      <c r="A38" s="16"/>
      <c r="B38" s="16"/>
      <c r="C38" s="16"/>
      <c r="D38" s="16"/>
      <c r="F38" s="4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7"/>
      <c r="AG38" s="17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W38" s="17"/>
      <c r="CF38" s="16"/>
      <c r="CG38" s="16"/>
      <c r="CH38" s="16"/>
      <c r="CI38" s="16"/>
      <c r="CJ38" s="16"/>
      <c r="CK38" s="16"/>
      <c r="CM38" s="17"/>
    </row>
    <row r="39" spans="1:91" ht="16.05" customHeight="1">
      <c r="A39" s="67"/>
      <c r="B39" s="67"/>
      <c r="C39" s="67"/>
      <c r="D39" s="63"/>
      <c r="E39" s="63"/>
      <c r="F39" s="90"/>
      <c r="G39" s="63"/>
      <c r="H39" s="63"/>
      <c r="I39" s="63"/>
      <c r="J39" s="67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</row>
    <row r="40" spans="1:91" ht="16.05" customHeight="1">
      <c r="A40" s="16"/>
      <c r="B40" s="16"/>
      <c r="C40" s="16"/>
      <c r="D40" s="16"/>
      <c r="F40" s="4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X40" s="17"/>
      <c r="CE40" s="17"/>
      <c r="CF40" s="16"/>
      <c r="CG40" s="16"/>
      <c r="CH40" s="16"/>
      <c r="CI40" s="16"/>
      <c r="CJ40" s="16"/>
      <c r="CK40" s="16"/>
      <c r="CL40" s="17"/>
    </row>
    <row r="41" spans="1:91" ht="16.05" customHeight="1">
      <c r="A41" s="27"/>
      <c r="B41" s="27"/>
      <c r="C41" s="27"/>
      <c r="D41" s="16"/>
      <c r="F41" s="44"/>
      <c r="G41" s="16"/>
      <c r="H41" s="16"/>
      <c r="I41" s="16"/>
      <c r="J41" s="2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G41" s="17"/>
      <c r="BH41" s="17"/>
      <c r="BI41" s="17"/>
      <c r="BJ41" s="17"/>
      <c r="BK41" s="17"/>
      <c r="BL41" s="17"/>
      <c r="BM41" s="17"/>
      <c r="BN41" s="17"/>
    </row>
    <row r="42" spans="1:91" ht="16.05" customHeight="1">
      <c r="D42" s="16"/>
      <c r="F42" s="44"/>
      <c r="G42" s="16"/>
      <c r="H42" s="16"/>
      <c r="I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</row>
    <row r="43" spans="1:91" ht="16.05" customHeight="1">
      <c r="A43" s="16"/>
      <c r="B43" s="16"/>
      <c r="C43" s="16"/>
      <c r="D43" s="16"/>
      <c r="F43" s="4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G43" s="17"/>
      <c r="BH43" s="17"/>
      <c r="BI43" s="17"/>
      <c r="BJ43" s="17"/>
      <c r="BK43" s="17"/>
      <c r="BL43" s="17"/>
      <c r="BM43" s="17"/>
      <c r="BN43" s="17"/>
      <c r="CF43" s="63"/>
      <c r="CG43" s="63"/>
      <c r="CH43" s="63"/>
      <c r="CI43" s="63"/>
      <c r="CJ43" s="63"/>
      <c r="CK43" s="63"/>
    </row>
    <row r="44" spans="1:91" ht="16.05" customHeight="1">
      <c r="A44" s="16"/>
      <c r="B44" s="16"/>
      <c r="C44" s="16"/>
      <c r="D44" s="16"/>
      <c r="F44" s="4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CF44" s="16"/>
      <c r="CG44" s="16"/>
      <c r="CH44" s="16"/>
      <c r="CI44" s="16"/>
      <c r="CJ44" s="16"/>
      <c r="CK44" s="16"/>
    </row>
    <row r="45" spans="1:91" ht="16.05" customHeight="1">
      <c r="A45" s="16"/>
      <c r="B45" s="16"/>
      <c r="C45" s="16"/>
      <c r="D45" s="16"/>
      <c r="F45" s="4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X45" s="16"/>
      <c r="BY45" s="16"/>
      <c r="BZ45" s="16"/>
      <c r="CA45" s="16"/>
      <c r="CF45" s="16"/>
      <c r="CG45" s="16"/>
      <c r="CH45" s="16"/>
      <c r="CI45" s="16"/>
      <c r="CJ45" s="16"/>
      <c r="CK45" s="16"/>
    </row>
    <row r="46" spans="1:91" ht="16.05" customHeight="1">
      <c r="B46" s="16"/>
      <c r="C46" s="16"/>
      <c r="D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spans="1:91" ht="16.05" customHeight="1">
      <c r="A47" s="16"/>
      <c r="B47" s="16"/>
      <c r="C47" s="16"/>
      <c r="D47" s="16"/>
      <c r="E47" s="17"/>
      <c r="F47" s="4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CF47" s="16"/>
      <c r="CG47" s="16"/>
      <c r="CH47" s="16"/>
      <c r="CI47" s="16"/>
      <c r="CJ47" s="16"/>
      <c r="CK47" s="16"/>
    </row>
    <row r="48" spans="1:91" ht="16.05" customHeight="1">
      <c r="A48" s="16"/>
      <c r="B48" s="16"/>
      <c r="C48" s="16"/>
      <c r="D48" s="16"/>
      <c r="F48" s="4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Z48" s="16"/>
      <c r="AA48" s="16"/>
      <c r="AB48" s="16"/>
      <c r="AC48" s="16"/>
      <c r="AD48" s="16"/>
      <c r="AE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W48" s="17"/>
      <c r="CF48" s="16"/>
      <c r="CG48" s="16"/>
      <c r="CH48" s="16"/>
      <c r="CI48" s="16"/>
      <c r="CJ48" s="16"/>
      <c r="CK48" s="16"/>
    </row>
    <row r="49" spans="1:91" ht="16.05" customHeight="1">
      <c r="B49" s="16"/>
      <c r="C49" s="16"/>
      <c r="D49" s="16"/>
      <c r="F49" s="4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J49" s="17"/>
      <c r="BL49" s="16"/>
      <c r="BM49" s="16"/>
      <c r="BQ49" s="17"/>
      <c r="BR49" s="17"/>
      <c r="BS49" s="17"/>
      <c r="BT49" s="17"/>
      <c r="BU49" s="17"/>
      <c r="BV49" s="17"/>
      <c r="CF49" s="16"/>
      <c r="CG49" s="16"/>
      <c r="CH49" s="16"/>
      <c r="CI49" s="16"/>
      <c r="CJ49" s="16"/>
      <c r="CK49" s="16"/>
      <c r="CM49" s="17"/>
    </row>
    <row r="50" spans="1:91" ht="16.05" customHeight="1">
      <c r="A50" s="16"/>
      <c r="B50" s="16"/>
      <c r="C50" s="16"/>
      <c r="D50" s="16"/>
      <c r="F50" s="44"/>
      <c r="G50" s="19"/>
      <c r="H50" s="7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Z50" s="16"/>
      <c r="AA50" s="16"/>
      <c r="AB50" s="16"/>
      <c r="AC50" s="16"/>
      <c r="AD50" s="16"/>
      <c r="AE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O50" s="16"/>
      <c r="CF50" s="16"/>
      <c r="CG50" s="16"/>
      <c r="CH50" s="16"/>
      <c r="CI50" s="16"/>
      <c r="CJ50" s="16"/>
      <c r="CK50" s="16"/>
    </row>
    <row r="51" spans="1:91" s="16" customFormat="1" ht="16.05" customHeight="1">
      <c r="A51" s="27"/>
      <c r="E51"/>
      <c r="F51" s="44"/>
      <c r="T51"/>
      <c r="U51"/>
      <c r="V51"/>
      <c r="W51"/>
      <c r="X51"/>
      <c r="Y51"/>
      <c r="AF51"/>
      <c r="AG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s="17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 ht="16.05" customHeight="1">
      <c r="A52" s="16"/>
      <c r="B52" s="16"/>
      <c r="C52" s="16"/>
      <c r="D52" s="16"/>
      <c r="F52" s="4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Z52" s="16"/>
      <c r="AA52" s="16"/>
      <c r="AB52" s="16"/>
      <c r="AC52" s="16"/>
      <c r="AD52" s="16"/>
      <c r="AE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N52" s="17"/>
      <c r="CF52" s="16"/>
      <c r="CG52" s="16"/>
      <c r="CH52" s="16"/>
      <c r="CI52" s="16"/>
      <c r="CJ52" s="16"/>
      <c r="CK52" s="16"/>
    </row>
    <row r="53" spans="1:91" ht="16.05" customHeight="1">
      <c r="A53" s="16"/>
      <c r="B53" s="16"/>
      <c r="C53" s="16"/>
      <c r="D53" s="16"/>
      <c r="F53" s="4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71"/>
      <c r="AT53" s="71"/>
      <c r="AU53" s="16"/>
      <c r="AV53" s="16"/>
      <c r="AW53" s="16"/>
      <c r="AX53" s="16"/>
      <c r="AY53" s="16"/>
      <c r="AZ53" s="16"/>
      <c r="BA53" s="16"/>
      <c r="BB53" s="16"/>
      <c r="BJ53" s="17"/>
      <c r="BQ53" s="17"/>
      <c r="BR53" s="17"/>
      <c r="CF53" s="16"/>
      <c r="CG53" s="16"/>
      <c r="CH53" s="16"/>
      <c r="CI53" s="16"/>
      <c r="CJ53" s="16"/>
      <c r="CK53" s="16"/>
    </row>
    <row r="54" spans="1:91" ht="16.05" customHeight="1">
      <c r="A54" s="27"/>
      <c r="B54" s="16"/>
      <c r="C54" s="16"/>
      <c r="D54" s="16"/>
      <c r="F54" s="44"/>
      <c r="G54" s="16"/>
      <c r="H54" s="16"/>
      <c r="I54" s="16"/>
      <c r="J54" s="16"/>
      <c r="K54" s="16"/>
      <c r="M54" s="16"/>
      <c r="N54" s="16"/>
      <c r="O54" s="16"/>
      <c r="P54" s="16"/>
      <c r="Q54" s="16"/>
      <c r="R54" s="16"/>
      <c r="S54" s="16"/>
      <c r="Z54" s="16"/>
      <c r="AA54" s="16"/>
      <c r="AB54" s="16"/>
      <c r="AC54" s="16"/>
      <c r="AD54" s="16"/>
      <c r="AE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W54" s="17"/>
    </row>
    <row r="55" spans="1:91" ht="16.05" customHeight="1">
      <c r="A55" s="27"/>
      <c r="B55" s="16"/>
      <c r="C55" s="16"/>
      <c r="D55" s="16"/>
      <c r="F55" s="44"/>
      <c r="G55" s="16"/>
      <c r="H55" s="16"/>
      <c r="I55" s="16"/>
      <c r="J55" s="16"/>
      <c r="K55" s="16"/>
      <c r="M55" s="16"/>
      <c r="N55" s="16"/>
      <c r="O55" s="16"/>
      <c r="P55" s="16"/>
      <c r="Q55" s="16"/>
      <c r="R55" s="16"/>
      <c r="S55" s="16"/>
      <c r="Z55" s="16"/>
      <c r="AA55" s="16"/>
      <c r="AB55" s="16"/>
      <c r="AC55" s="16"/>
      <c r="AD55" s="16"/>
      <c r="AE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W55" s="17"/>
    </row>
    <row r="56" spans="1:91" ht="16.05" customHeight="1">
      <c r="A56" s="27"/>
      <c r="B56" s="16"/>
      <c r="C56" s="16"/>
      <c r="D56" s="16"/>
      <c r="F56" s="44"/>
      <c r="G56" s="16"/>
      <c r="H56" s="16"/>
      <c r="I56" s="16"/>
      <c r="J56" s="16"/>
      <c r="K56" s="16"/>
      <c r="M56" s="16"/>
      <c r="N56" s="16"/>
      <c r="O56" s="16"/>
      <c r="P56" s="16"/>
      <c r="Q56" s="16"/>
      <c r="R56" s="16"/>
      <c r="S56" s="16"/>
      <c r="Z56" s="16"/>
      <c r="AA56" s="16"/>
      <c r="AB56" s="16"/>
      <c r="AC56" s="16"/>
      <c r="AD56" s="16"/>
      <c r="AE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W56" s="17"/>
      <c r="CM56" s="15"/>
    </row>
    <row r="57" spans="1:91" ht="16.05" customHeight="1">
      <c r="A57" s="16"/>
      <c r="B57" s="16"/>
      <c r="C57" s="16"/>
      <c r="D57" s="16"/>
      <c r="E57" s="2"/>
      <c r="F57" s="44"/>
      <c r="G57" s="19"/>
      <c r="H57" s="58"/>
      <c r="I57" s="19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2"/>
      <c r="U57" s="2"/>
      <c r="V57" s="2"/>
      <c r="W57" s="2"/>
      <c r="X57" s="2"/>
      <c r="Y57" s="2"/>
      <c r="Z57" s="16"/>
      <c r="AA57" s="16"/>
      <c r="AB57" s="16"/>
      <c r="AC57" s="16"/>
      <c r="AD57" s="16"/>
      <c r="AE57" s="16"/>
      <c r="AF57" s="2"/>
      <c r="AG57" s="2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2"/>
      <c r="BE57" s="2"/>
      <c r="BJ57" s="2"/>
      <c r="BK57" s="2"/>
      <c r="BL57" s="2"/>
      <c r="BM57" s="2"/>
      <c r="BN57" s="2"/>
      <c r="BO57" s="16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16"/>
      <c r="CG57" s="16"/>
      <c r="CH57" s="16"/>
      <c r="CI57" s="16"/>
      <c r="CJ57" s="16"/>
      <c r="CK57" s="16"/>
      <c r="CL57" s="2"/>
    </row>
    <row r="58" spans="1:91" ht="16.05" customHeight="1">
      <c r="A58" s="16"/>
      <c r="B58" s="16"/>
      <c r="C58" s="16"/>
      <c r="D58" s="16"/>
      <c r="F58" s="44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Z58" s="16"/>
      <c r="AA58" s="16"/>
      <c r="AB58" s="16"/>
      <c r="AC58" s="16"/>
      <c r="AD58" s="16"/>
      <c r="AE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W58" s="17"/>
      <c r="CF58" s="16"/>
      <c r="CG58" s="16"/>
      <c r="CH58" s="16"/>
      <c r="CI58" s="16"/>
      <c r="CJ58" s="16"/>
      <c r="CK58" s="16"/>
    </row>
    <row r="59" spans="1:91" ht="16.05" customHeight="1">
      <c r="D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L59" s="16"/>
      <c r="BM59" s="16"/>
    </row>
    <row r="60" spans="1:91" ht="16.05" customHeight="1">
      <c r="A60" s="16"/>
      <c r="B60" s="16"/>
      <c r="C60" s="16"/>
      <c r="D60" s="16"/>
      <c r="F60" s="44"/>
      <c r="G60" s="19"/>
      <c r="H60" s="7"/>
      <c r="I60" s="19"/>
      <c r="J60" s="16"/>
      <c r="K60" s="16"/>
      <c r="L60" s="16"/>
      <c r="M60" s="16"/>
      <c r="N60" s="16"/>
      <c r="O60" s="16"/>
      <c r="P60" s="16"/>
      <c r="Q60" s="16"/>
      <c r="R60" s="16"/>
      <c r="S60" s="16"/>
      <c r="Z60" s="16"/>
      <c r="AA60" s="16"/>
      <c r="AB60" s="16"/>
      <c r="AC60" s="16"/>
      <c r="AD60" s="16"/>
      <c r="AE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O60" s="16"/>
      <c r="CF60" s="16"/>
      <c r="CG60" s="16"/>
      <c r="CH60" s="16"/>
      <c r="CI60" s="16"/>
      <c r="CJ60" s="16"/>
      <c r="CK60" s="16"/>
    </row>
    <row r="61" spans="1:91" ht="16.05" customHeight="1">
      <c r="A61" s="16"/>
      <c r="B61" s="16"/>
      <c r="C61" s="16"/>
      <c r="D61" s="16"/>
      <c r="F61" s="44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L61" s="16"/>
      <c r="BM61" s="16"/>
      <c r="BS61" s="40"/>
      <c r="CF61" s="16"/>
      <c r="CG61" s="16"/>
      <c r="CH61" s="16"/>
      <c r="CI61" s="16"/>
      <c r="CJ61" s="16"/>
      <c r="CK61" s="16"/>
    </row>
    <row r="62" spans="1:91" s="63" customFormat="1" ht="16.05" customHeight="1">
      <c r="A62" s="27"/>
      <c r="B62" s="16"/>
      <c r="C62" s="16"/>
      <c r="D62" s="16"/>
      <c r="E62"/>
      <c r="F62" s="44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/>
      <c r="AG62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/>
      <c r="BD62"/>
      <c r="BE62"/>
      <c r="BF62"/>
      <c r="BG62"/>
      <c r="BH62"/>
      <c r="BI62"/>
      <c r="BJ62"/>
      <c r="BK62"/>
      <c r="BL62" s="16"/>
      <c r="BM62" s="16"/>
      <c r="BN62"/>
      <c r="BO62"/>
      <c r="BP62"/>
      <c r="BQ62"/>
      <c r="BR62"/>
      <c r="BS62" s="40"/>
      <c r="BT62"/>
      <c r="BU62"/>
      <c r="BV62"/>
      <c r="BW62"/>
      <c r="BX62"/>
      <c r="BY62"/>
      <c r="BZ62"/>
      <c r="CA62"/>
      <c r="CB62"/>
      <c r="CC62"/>
      <c r="CD62"/>
      <c r="CE62"/>
      <c r="CF62" s="16"/>
      <c r="CG62" s="16"/>
      <c r="CH62" s="16"/>
      <c r="CI62" s="16"/>
      <c r="CJ62" s="16"/>
      <c r="CK62" s="16"/>
      <c r="CL62"/>
      <c r="CM62"/>
    </row>
    <row r="63" spans="1:91" ht="16.05" customHeight="1">
      <c r="A63" s="16"/>
      <c r="B63" s="16"/>
      <c r="C63" s="16"/>
      <c r="D63" s="16"/>
      <c r="E63" s="16"/>
      <c r="F63" s="44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E63" s="16"/>
      <c r="BJ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</row>
    <row r="64" spans="1:91" ht="16.05" customHeight="1">
      <c r="A64" s="16"/>
      <c r="B64" s="16"/>
      <c r="C64" s="16"/>
      <c r="D64" s="16"/>
      <c r="F64" s="44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L64" s="16"/>
      <c r="BM64" s="16"/>
      <c r="CF64" s="16"/>
      <c r="CG64" s="16"/>
      <c r="CH64" s="16"/>
      <c r="CI64" s="16"/>
      <c r="CJ64" s="16"/>
      <c r="CK64" s="16"/>
    </row>
    <row r="65" spans="1:90" ht="16.05" customHeight="1">
      <c r="A65" s="16"/>
      <c r="B65" s="16"/>
      <c r="C65" s="16"/>
      <c r="D65" s="16"/>
      <c r="E65" s="16"/>
      <c r="F65" s="44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E65" s="16"/>
      <c r="BJ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</row>
    <row r="66" spans="1:90" ht="16.05" customHeight="1">
      <c r="A66" s="27"/>
      <c r="D66" s="16"/>
      <c r="F66" s="44"/>
      <c r="G66" s="16"/>
      <c r="H66" s="16"/>
      <c r="I66" s="16"/>
      <c r="J66" s="2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L66" s="16"/>
      <c r="BM66" s="16"/>
    </row>
    <row r="67" spans="1:90" ht="16.05" customHeight="1">
      <c r="A67" s="27"/>
      <c r="B67" s="16"/>
      <c r="C67" s="16"/>
      <c r="D67" s="16"/>
      <c r="F67" s="44"/>
      <c r="G67" s="16"/>
      <c r="H67" s="16"/>
      <c r="I67" s="16"/>
      <c r="J67" s="2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L67" s="16"/>
      <c r="BM67" s="16"/>
    </row>
    <row r="68" spans="1:90" ht="16.05" customHeight="1">
      <c r="A68" s="27"/>
      <c r="B68" s="16"/>
      <c r="C68" s="16"/>
      <c r="D68" s="16"/>
      <c r="E68" s="17"/>
      <c r="F68" s="44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Z68" s="16"/>
      <c r="AA68" s="16"/>
      <c r="AB68" s="16"/>
      <c r="AC68" s="16"/>
      <c r="AD68" s="16"/>
      <c r="AE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W68" s="17"/>
      <c r="CF68" s="16"/>
      <c r="CG68" s="16"/>
      <c r="CH68" s="16"/>
      <c r="CI68" s="16"/>
      <c r="CJ68" s="16"/>
      <c r="CK68" s="16"/>
    </row>
    <row r="69" spans="1:90" ht="16.05" customHeight="1">
      <c r="A69" s="16"/>
      <c r="B69" s="16"/>
      <c r="C69" s="16"/>
      <c r="D69" s="16"/>
      <c r="F69" s="44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N69" s="17"/>
      <c r="CB69" s="16"/>
      <c r="CC69" s="16"/>
      <c r="CD69" s="16"/>
    </row>
    <row r="70" spans="1:90" ht="16.05" customHeight="1">
      <c r="A70" s="27"/>
      <c r="B70" s="16"/>
      <c r="C70" s="16"/>
      <c r="D70" s="16"/>
      <c r="F70" s="44"/>
      <c r="G70" s="16"/>
      <c r="H70" s="16"/>
      <c r="I70" s="16"/>
      <c r="J70" s="16"/>
      <c r="K70" s="16"/>
      <c r="M70" s="16"/>
      <c r="N70" s="16"/>
      <c r="O70" s="16"/>
      <c r="P70" s="16"/>
      <c r="Q70" s="16"/>
      <c r="R70" s="16"/>
      <c r="S70" s="16"/>
      <c r="Z70" s="16"/>
      <c r="AA70" s="16"/>
      <c r="AB70" s="16"/>
      <c r="AC70" s="16"/>
      <c r="AD70" s="16"/>
      <c r="AE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W70" s="17"/>
    </row>
    <row r="71" spans="1:90" ht="16.05" customHeight="1">
      <c r="A71" s="27"/>
      <c r="B71" s="16"/>
      <c r="C71" s="16"/>
      <c r="D71" s="16"/>
      <c r="F71" s="44"/>
      <c r="G71" s="16"/>
      <c r="H71" s="16"/>
      <c r="I71" s="16"/>
      <c r="J71" s="16"/>
      <c r="K71" s="16"/>
      <c r="M71" s="16"/>
      <c r="N71" s="16"/>
      <c r="O71" s="16"/>
      <c r="P71" s="16"/>
      <c r="Q71" s="16"/>
      <c r="R71" s="16"/>
      <c r="S71" s="16"/>
      <c r="Z71" s="16"/>
      <c r="AA71" s="16"/>
      <c r="AB71" s="16"/>
      <c r="AC71" s="16"/>
      <c r="AD71" s="16"/>
      <c r="AE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W71" s="17"/>
    </row>
    <row r="72" spans="1:90" ht="16.05" customHeight="1">
      <c r="A72" s="27"/>
      <c r="B72" s="16"/>
      <c r="C72" s="16"/>
      <c r="D72" s="16"/>
      <c r="F72" s="4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Z72" s="16"/>
      <c r="AA72" s="16"/>
      <c r="AB72" s="16"/>
      <c r="AC72" s="16"/>
      <c r="AD72" s="16"/>
      <c r="AE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W72" s="17"/>
    </row>
    <row r="73" spans="1:90" ht="16.05" customHeight="1">
      <c r="A73" s="27"/>
      <c r="B73" s="16"/>
      <c r="C73" s="16"/>
      <c r="D73" s="16"/>
      <c r="F73" s="44"/>
      <c r="G73" s="16"/>
      <c r="H73" s="16"/>
      <c r="I73" s="16"/>
      <c r="J73" s="16"/>
      <c r="K73" s="16"/>
      <c r="M73" s="16"/>
      <c r="N73" s="16"/>
      <c r="O73" s="16"/>
      <c r="P73" s="16"/>
      <c r="Q73" s="16"/>
      <c r="R73" s="16"/>
      <c r="S73" s="16"/>
      <c r="Z73" s="16"/>
      <c r="AA73" s="16"/>
      <c r="AB73" s="16"/>
      <c r="AC73" s="16"/>
      <c r="AD73" s="16"/>
      <c r="AE73" s="16"/>
      <c r="AH73" s="16"/>
      <c r="AI73" s="16"/>
      <c r="AJ73" s="16"/>
      <c r="AK73" s="16"/>
      <c r="AL73" s="16"/>
      <c r="AM73" s="16"/>
      <c r="AN73" s="16"/>
      <c r="AO73" s="16"/>
      <c r="AP73" s="16"/>
      <c r="AX73" s="16"/>
      <c r="AY73" s="16"/>
      <c r="AZ73" s="16"/>
      <c r="BA73" s="16"/>
      <c r="BB73" s="16"/>
      <c r="BW73" s="17"/>
    </row>
    <row r="74" spans="1:90" ht="16.05" customHeight="1">
      <c r="B74" s="16"/>
      <c r="C74" s="16"/>
      <c r="D74" s="16"/>
      <c r="F74" s="4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L74" s="16"/>
      <c r="BM74" s="16"/>
    </row>
    <row r="75" spans="1:90" ht="16.05" customHeight="1">
      <c r="A75" s="16"/>
      <c r="B75" s="16"/>
      <c r="C75" s="16"/>
      <c r="D75" s="16"/>
      <c r="F75" s="44"/>
      <c r="G75" s="19"/>
      <c r="H75" s="16"/>
      <c r="I75" s="1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B75" s="16"/>
      <c r="BJ75" s="16"/>
      <c r="BL75" s="16"/>
      <c r="BM75" s="16"/>
      <c r="BX75" s="16"/>
      <c r="CF75" s="16"/>
      <c r="CG75" s="16"/>
      <c r="CH75" s="16"/>
      <c r="CI75" s="16"/>
      <c r="CJ75" s="16"/>
      <c r="CK75" s="16"/>
    </row>
    <row r="76" spans="1:90" ht="16.05" customHeight="1">
      <c r="A76" s="16"/>
      <c r="B76" s="16"/>
      <c r="C76" s="16"/>
      <c r="D76" s="16"/>
      <c r="F76" s="44"/>
      <c r="G76" s="19"/>
      <c r="H76" s="16"/>
      <c r="I76" s="19"/>
      <c r="J76" s="16"/>
      <c r="K76" s="16"/>
      <c r="L76" s="16"/>
      <c r="M76" s="16"/>
      <c r="N76" s="16"/>
      <c r="O76" s="16"/>
      <c r="P76" s="16"/>
      <c r="Q76" s="16"/>
      <c r="R76" s="16"/>
      <c r="S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Y76" s="40"/>
      <c r="BZ76" s="40"/>
      <c r="CA76" s="40"/>
      <c r="CF76" s="16"/>
      <c r="CG76" s="16"/>
      <c r="CH76" s="16"/>
      <c r="CI76" s="16"/>
      <c r="CJ76" s="16"/>
      <c r="CK76" s="16"/>
    </row>
    <row r="77" spans="1:90" ht="16.05" customHeight="1">
      <c r="A77" s="16"/>
      <c r="B77" s="16"/>
      <c r="C77" s="16"/>
      <c r="D77" s="16"/>
      <c r="F77" s="44"/>
      <c r="G77" s="19"/>
      <c r="H77" s="16"/>
      <c r="I77" s="19"/>
      <c r="J77" s="16"/>
      <c r="K77" s="16"/>
      <c r="L77" s="16"/>
      <c r="M77" s="16"/>
      <c r="N77" s="16"/>
      <c r="O77" s="16"/>
      <c r="P77" s="16"/>
      <c r="Q77" s="16"/>
      <c r="R77" s="16"/>
      <c r="S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Y77" s="71"/>
      <c r="BZ77" s="71"/>
      <c r="CA77" s="71"/>
      <c r="CF77" s="16"/>
      <c r="CG77" s="16"/>
      <c r="CH77" s="16"/>
      <c r="CI77" s="16"/>
      <c r="CJ77" s="16"/>
      <c r="CK77" s="16"/>
    </row>
    <row r="78" spans="1:90" ht="16.05" customHeight="1">
      <c r="A78" s="16"/>
      <c r="B78" s="16"/>
      <c r="C78" s="16"/>
      <c r="D78" s="16"/>
      <c r="F78" s="44"/>
      <c r="G78" s="19"/>
      <c r="H78" s="16"/>
      <c r="I78" s="1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2"/>
      <c r="BE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71"/>
      <c r="BZ78" s="71"/>
      <c r="CA78" s="71"/>
      <c r="CF78" s="16"/>
      <c r="CG78" s="16"/>
      <c r="CH78" s="16"/>
      <c r="CI78" s="16"/>
      <c r="CJ78" s="16"/>
      <c r="CK78" s="16"/>
    </row>
    <row r="79" spans="1:90" ht="16.05" customHeight="1">
      <c r="A79" s="16"/>
      <c r="B79" s="16"/>
      <c r="C79" s="16"/>
      <c r="D79" s="16"/>
      <c r="F79" s="44"/>
      <c r="G79" s="19"/>
      <c r="H79" s="16"/>
      <c r="I79" s="19"/>
      <c r="J79" s="16"/>
      <c r="K79" s="16"/>
      <c r="L79" s="16"/>
      <c r="M79" s="16"/>
      <c r="N79" s="16"/>
      <c r="O79" s="16"/>
      <c r="P79" s="16"/>
      <c r="Q79" s="16"/>
      <c r="R79" s="16"/>
      <c r="S79" s="16"/>
      <c r="Z79" s="16"/>
      <c r="AA79" s="16"/>
      <c r="AB79" s="16"/>
      <c r="AC79" s="16"/>
      <c r="AD79" s="16"/>
      <c r="AE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O79" s="16"/>
      <c r="CF79" s="16"/>
      <c r="CG79" s="16"/>
      <c r="CH79" s="16"/>
      <c r="CI79" s="16"/>
      <c r="CJ79" s="16"/>
      <c r="CK79" s="16"/>
    </row>
    <row r="80" spans="1:90" ht="16.05" customHeight="1">
      <c r="A80" s="16"/>
      <c r="B80" s="16"/>
      <c r="C80" s="16"/>
      <c r="D80" s="16"/>
      <c r="F80" s="44"/>
      <c r="G80" s="19"/>
      <c r="H80" s="16"/>
      <c r="I80" s="19"/>
      <c r="J80" s="16"/>
      <c r="K80" s="16"/>
      <c r="L80" s="16"/>
      <c r="M80" s="16"/>
      <c r="N80" s="16"/>
      <c r="O80" s="16"/>
      <c r="P80" s="16"/>
      <c r="Q80" s="16"/>
      <c r="R80" s="16"/>
      <c r="S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X80" s="16"/>
      <c r="CF80" s="16"/>
      <c r="CG80" s="16"/>
      <c r="CH80" s="16"/>
      <c r="CI80" s="16"/>
      <c r="CJ80" s="16"/>
      <c r="CK80" s="16"/>
    </row>
    <row r="81" spans="1:91" ht="16.05" customHeight="1">
      <c r="A81" s="16"/>
      <c r="B81" s="16"/>
      <c r="C81" s="16"/>
      <c r="D81" s="16"/>
      <c r="F81" s="44"/>
      <c r="G81" s="19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Z81" s="16"/>
      <c r="AA81" s="16"/>
      <c r="AB81" s="16"/>
      <c r="AC81" s="16"/>
      <c r="AD81" s="16"/>
      <c r="AE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X81" s="16"/>
      <c r="CF81" s="16"/>
      <c r="CG81" s="16"/>
      <c r="CH81" s="16"/>
      <c r="CI81" s="16"/>
      <c r="CJ81" s="16"/>
      <c r="CK81" s="16"/>
    </row>
    <row r="82" spans="1:91" ht="16.05" customHeight="1">
      <c r="A82" s="16"/>
      <c r="B82" s="16"/>
      <c r="C82" s="16"/>
      <c r="D82" s="16"/>
      <c r="F82" s="44"/>
      <c r="G82" s="19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X82" s="16"/>
      <c r="BY82" s="40"/>
      <c r="BZ82" s="40"/>
      <c r="CA82" s="40"/>
      <c r="CF82" s="16"/>
      <c r="CG82" s="16"/>
      <c r="CH82" s="16"/>
      <c r="CI82" s="16"/>
      <c r="CJ82" s="16"/>
      <c r="CK82" s="16"/>
    </row>
    <row r="83" spans="1:91" ht="16.05" customHeight="1">
      <c r="A83" s="16"/>
      <c r="B83" s="16"/>
      <c r="C83" s="16"/>
      <c r="D83" s="16"/>
      <c r="F83" s="44"/>
      <c r="G83" s="19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Z83" s="16"/>
      <c r="AA83" s="16"/>
      <c r="AB83" s="16"/>
      <c r="AC83" s="16"/>
      <c r="AD83" s="16"/>
      <c r="AE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CF83" s="16"/>
      <c r="CG83" s="16"/>
      <c r="CH83" s="16"/>
      <c r="CI83" s="16"/>
      <c r="CJ83" s="16"/>
      <c r="CK83" s="16"/>
    </row>
    <row r="84" spans="1:91" ht="16.05" customHeight="1">
      <c r="A84" s="16"/>
      <c r="B84" s="16"/>
      <c r="C84" s="16"/>
      <c r="D84" s="16"/>
      <c r="F84" s="44"/>
      <c r="G84" s="19"/>
      <c r="H84" s="16"/>
      <c r="I84" s="19"/>
      <c r="J84" s="16"/>
      <c r="K84" s="16"/>
      <c r="L84" s="16"/>
      <c r="M84" s="16"/>
      <c r="N84" s="16"/>
      <c r="O84" s="16"/>
      <c r="P84" s="16"/>
      <c r="Q84" s="16"/>
      <c r="R84" s="16"/>
      <c r="S84" s="16"/>
      <c r="Z84" s="16"/>
      <c r="AA84" s="16"/>
      <c r="AB84" s="16"/>
      <c r="AC84" s="16"/>
      <c r="AD84" s="16"/>
      <c r="AE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CF84" s="16"/>
      <c r="CG84" s="16"/>
      <c r="CH84" s="16"/>
      <c r="CI84" s="16"/>
      <c r="CJ84" s="16"/>
      <c r="CK84" s="16"/>
    </row>
    <row r="85" spans="1:91" ht="16.05" customHeight="1">
      <c r="A85" s="16"/>
      <c r="B85" s="16"/>
      <c r="C85" s="16"/>
      <c r="D85" s="16"/>
      <c r="F85" s="44"/>
      <c r="G85" s="19"/>
      <c r="H85" s="16"/>
      <c r="I85" s="19"/>
      <c r="J85" s="16"/>
      <c r="K85" s="16"/>
      <c r="L85" s="16"/>
      <c r="M85" s="16"/>
      <c r="N85" s="16"/>
      <c r="O85" s="16"/>
      <c r="P85" s="16"/>
      <c r="Q85" s="16"/>
      <c r="R85" s="16"/>
      <c r="S85" s="16"/>
      <c r="Z85" s="16"/>
      <c r="AA85" s="16"/>
      <c r="AB85" s="16"/>
      <c r="AC85" s="16"/>
      <c r="AD85" s="16"/>
      <c r="AE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O85" s="16"/>
      <c r="CF85" s="16"/>
      <c r="CG85" s="16"/>
      <c r="CH85" s="16"/>
      <c r="CI85" s="16"/>
      <c r="CJ85" s="16"/>
      <c r="CK85" s="16"/>
    </row>
    <row r="86" spans="1:91" ht="16.05" customHeight="1">
      <c r="A86" s="16"/>
      <c r="B86" s="16"/>
      <c r="C86" s="16"/>
      <c r="D86" s="16"/>
      <c r="F86" s="44"/>
      <c r="G86" s="19"/>
      <c r="H86" s="16"/>
      <c r="I86" s="19"/>
      <c r="J86" s="16"/>
      <c r="K86" s="16"/>
      <c r="L86" s="16"/>
      <c r="M86" s="16"/>
      <c r="N86" s="16"/>
      <c r="O86" s="16"/>
      <c r="P86" s="16"/>
      <c r="Q86" s="16"/>
      <c r="R86" s="16"/>
      <c r="S86" s="16"/>
      <c r="Z86" s="16"/>
      <c r="AA86" s="16"/>
      <c r="AB86" s="16"/>
      <c r="AC86" s="16"/>
      <c r="AD86" s="16"/>
      <c r="AE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O86" s="16"/>
      <c r="CF86" s="16"/>
      <c r="CG86" s="16"/>
      <c r="CH86" s="16"/>
      <c r="CI86" s="16"/>
      <c r="CJ86" s="16"/>
      <c r="CK86" s="16"/>
    </row>
    <row r="87" spans="1:91" ht="16.05" customHeight="1">
      <c r="A87" s="16"/>
      <c r="B87" s="16"/>
      <c r="C87" s="16"/>
      <c r="D87" s="16"/>
      <c r="F87" s="44"/>
      <c r="G87" s="19"/>
      <c r="H87" s="16"/>
      <c r="I87" s="19"/>
      <c r="J87" s="16"/>
      <c r="K87" s="16"/>
      <c r="L87" s="16"/>
      <c r="M87" s="16"/>
      <c r="N87" s="16"/>
      <c r="O87" s="16"/>
      <c r="P87" s="16"/>
      <c r="Q87" s="16"/>
      <c r="R87" s="16"/>
      <c r="S87" s="16"/>
      <c r="Z87" s="16"/>
      <c r="AA87" s="16"/>
      <c r="AB87" s="16"/>
      <c r="AC87" s="16"/>
      <c r="AD87" s="16"/>
      <c r="AE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O87" s="16"/>
      <c r="BX87" s="17"/>
    </row>
    <row r="88" spans="1:91" ht="16.05" customHeight="1">
      <c r="A88" s="16"/>
      <c r="B88" s="16"/>
      <c r="C88" s="16"/>
      <c r="D88" s="16"/>
      <c r="F88" s="44"/>
      <c r="G88" s="19"/>
      <c r="H88" s="16"/>
      <c r="I88" s="19"/>
      <c r="J88" s="16"/>
      <c r="K88" s="16"/>
      <c r="L88" s="16"/>
      <c r="M88" s="16"/>
      <c r="N88" s="16"/>
      <c r="O88" s="16"/>
      <c r="P88" s="16"/>
      <c r="Q88" s="16"/>
      <c r="R88" s="16"/>
      <c r="S88" s="16"/>
      <c r="Z88" s="16"/>
      <c r="AA88" s="16"/>
      <c r="AB88" s="16"/>
      <c r="AC88" s="16"/>
      <c r="AD88" s="16"/>
      <c r="AE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O88" s="16"/>
      <c r="CF88" s="16"/>
      <c r="CG88" s="16"/>
      <c r="CH88" s="16"/>
      <c r="CI88" s="16"/>
      <c r="CJ88" s="16"/>
      <c r="CK88" s="16"/>
    </row>
    <row r="89" spans="1:91" ht="16.05" customHeight="1">
      <c r="A89" s="16"/>
      <c r="B89" s="16"/>
      <c r="C89" s="16"/>
      <c r="D89" s="16"/>
      <c r="F89" s="44"/>
      <c r="G89" s="19"/>
      <c r="H89" s="16"/>
      <c r="I89" s="19"/>
      <c r="J89" s="16"/>
      <c r="K89" s="16"/>
      <c r="L89" s="16"/>
      <c r="M89" s="16"/>
      <c r="N89" s="16"/>
      <c r="O89" s="16"/>
      <c r="P89" s="16"/>
      <c r="Q89" s="16"/>
      <c r="R89" s="16"/>
      <c r="S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O89" s="16"/>
      <c r="BS89" s="40"/>
      <c r="CF89" s="16"/>
      <c r="CG89" s="16"/>
      <c r="CH89" s="16"/>
      <c r="CI89" s="16"/>
      <c r="CJ89" s="16"/>
      <c r="CK89" s="16"/>
    </row>
    <row r="90" spans="1:91" ht="16.05" customHeight="1">
      <c r="A90" s="16"/>
      <c r="B90" s="16"/>
      <c r="C90" s="16"/>
      <c r="D90" s="16"/>
      <c r="F90" s="44"/>
      <c r="G90" s="19"/>
      <c r="H90" s="16"/>
      <c r="I90" s="19"/>
      <c r="J90" s="16"/>
      <c r="K90" s="16"/>
      <c r="L90" s="16"/>
      <c r="M90" s="16"/>
      <c r="N90" s="16"/>
      <c r="O90" s="16"/>
      <c r="P90" s="16"/>
      <c r="Q90" s="16"/>
      <c r="R90" s="16"/>
      <c r="S90" s="16"/>
      <c r="Z90" s="16"/>
      <c r="AA90" s="16"/>
      <c r="AB90" s="16"/>
      <c r="AC90" s="16"/>
      <c r="AD90" s="16"/>
      <c r="AE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O90" s="16"/>
      <c r="CF90" s="16"/>
      <c r="CG90" s="16"/>
      <c r="CH90" s="16"/>
      <c r="CI90" s="16"/>
      <c r="CJ90" s="16"/>
      <c r="CK90" s="16"/>
    </row>
    <row r="91" spans="1:91" ht="16.05" customHeight="1">
      <c r="A91" s="16"/>
      <c r="B91" s="16"/>
      <c r="C91" s="16"/>
      <c r="D91" s="16"/>
      <c r="F91" s="44"/>
      <c r="G91" s="19"/>
      <c r="H91" s="16"/>
      <c r="I91" s="19"/>
      <c r="J91" s="16"/>
      <c r="K91" s="16"/>
      <c r="L91" s="16"/>
      <c r="M91" s="16"/>
      <c r="N91" s="16"/>
      <c r="O91" s="16"/>
      <c r="P91" s="16"/>
      <c r="Q91" s="16"/>
      <c r="R91" s="16"/>
      <c r="S91" s="16"/>
      <c r="Z91" s="16"/>
      <c r="AA91" s="16"/>
      <c r="AB91" s="16"/>
      <c r="AC91" s="16"/>
      <c r="AD91" s="16"/>
      <c r="AE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O91" s="16"/>
      <c r="CF91" s="16"/>
      <c r="CG91" s="16"/>
      <c r="CH91" s="16"/>
      <c r="CI91" s="16"/>
      <c r="CJ91" s="16"/>
      <c r="CK91" s="16"/>
      <c r="CM91" s="16"/>
    </row>
    <row r="92" spans="1:91" ht="16.05" customHeight="1">
      <c r="A92" s="27"/>
      <c r="B92" s="16"/>
      <c r="C92" s="16"/>
      <c r="D92" s="16"/>
      <c r="F92" s="44"/>
      <c r="G92" s="16"/>
      <c r="H92" s="16"/>
      <c r="I92" s="16"/>
      <c r="J92" s="16"/>
      <c r="K92" s="16"/>
      <c r="M92" s="16"/>
      <c r="N92" s="16"/>
      <c r="O92" s="16"/>
      <c r="P92" s="16"/>
      <c r="Q92" s="16"/>
      <c r="R92" s="16"/>
      <c r="S92" s="16"/>
      <c r="Z92" s="16"/>
      <c r="AA92" s="16"/>
      <c r="AB92" s="16"/>
      <c r="AC92" s="16"/>
      <c r="AD92" s="16"/>
      <c r="AE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W92" s="17"/>
    </row>
    <row r="93" spans="1:91" ht="16.05" customHeight="1">
      <c r="A93" s="16"/>
      <c r="B93" s="16"/>
      <c r="C93" s="16"/>
      <c r="D93" s="16"/>
      <c r="F93" s="44"/>
      <c r="G93" s="16"/>
      <c r="H93" s="16"/>
      <c r="I93" s="16"/>
      <c r="J93" s="16"/>
      <c r="K93" s="16"/>
      <c r="M93" s="16"/>
      <c r="N93" s="16"/>
      <c r="O93" s="16"/>
      <c r="P93" s="16"/>
      <c r="Q93" s="16"/>
      <c r="R93" s="16"/>
      <c r="S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P93" s="17"/>
      <c r="CF93" s="16"/>
      <c r="CG93" s="16"/>
      <c r="CH93" s="16"/>
      <c r="CI93" s="16"/>
      <c r="CJ93" s="16"/>
      <c r="CK93" s="16"/>
    </row>
    <row r="94" spans="1:91" ht="16.05" customHeight="1">
      <c r="A94" s="16"/>
      <c r="B94" s="16"/>
      <c r="C94" s="16"/>
      <c r="D94" s="16"/>
      <c r="F94" s="44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Z94" s="16"/>
      <c r="AA94" s="16"/>
      <c r="AB94" s="16"/>
      <c r="AC94" s="16"/>
      <c r="AD94" s="16"/>
      <c r="AE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W94" s="17"/>
      <c r="CF94" s="16"/>
      <c r="CG94" s="16"/>
      <c r="CH94" s="16"/>
      <c r="CI94" s="16"/>
      <c r="CJ94" s="16"/>
      <c r="CK94" s="16"/>
    </row>
    <row r="95" spans="1:91" ht="16.05" customHeight="1">
      <c r="A95" s="16"/>
      <c r="B95" s="16"/>
      <c r="C95" s="16"/>
      <c r="D95" s="16"/>
      <c r="F95" s="44"/>
      <c r="G95" s="16"/>
      <c r="H95" s="16"/>
      <c r="I95" s="16"/>
      <c r="J95" s="16"/>
      <c r="K95" s="16"/>
      <c r="M95" s="16"/>
      <c r="N95" s="16"/>
      <c r="O95" s="16"/>
      <c r="P95" s="16"/>
      <c r="Q95" s="16"/>
      <c r="R95" s="16"/>
      <c r="S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71"/>
      <c r="AT95" s="71"/>
      <c r="AU95" s="16"/>
      <c r="AV95" s="16"/>
      <c r="AW95" s="16"/>
      <c r="AX95" s="16"/>
      <c r="AY95" s="16"/>
      <c r="AZ95" s="16"/>
      <c r="BA95" s="16"/>
      <c r="BB95" s="16"/>
      <c r="BP95" s="17"/>
      <c r="CF95" s="16"/>
      <c r="CG95" s="16"/>
      <c r="CH95" s="16"/>
      <c r="CI95" s="16"/>
      <c r="CJ95" s="16"/>
      <c r="CK95" s="16"/>
      <c r="CM95" s="16"/>
    </row>
    <row r="96" spans="1:91" ht="16.05" customHeight="1">
      <c r="A96" s="27"/>
      <c r="B96" s="16"/>
      <c r="C96" s="16"/>
      <c r="D96" s="16"/>
      <c r="F96" s="44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71"/>
      <c r="AD96" s="71"/>
      <c r="AE96" s="16"/>
      <c r="AH96" s="16"/>
      <c r="AI96" s="16"/>
      <c r="AJ96" s="16"/>
      <c r="AK96" s="16"/>
      <c r="AL96" s="16"/>
      <c r="AM96" s="16"/>
      <c r="AN96" s="16"/>
      <c r="AO96" s="16"/>
      <c r="AP96" s="71"/>
      <c r="AQ96" s="16"/>
      <c r="AR96" s="16"/>
      <c r="AS96" s="71"/>
      <c r="AT96" s="71"/>
      <c r="AU96" s="16"/>
      <c r="AV96" s="16"/>
      <c r="AW96" s="16"/>
      <c r="AX96" s="16"/>
      <c r="AY96" s="16"/>
      <c r="AZ96" s="16"/>
      <c r="BA96" s="16"/>
      <c r="BB96" s="16"/>
      <c r="BL96" s="16"/>
      <c r="BM96" s="16"/>
    </row>
    <row r="97" spans="1:89" ht="16.05" customHeight="1">
      <c r="A97" s="27"/>
      <c r="B97" s="16"/>
      <c r="C97" s="16"/>
      <c r="D97" s="16"/>
      <c r="F97" s="44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71"/>
      <c r="AD97" s="71"/>
      <c r="AE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L97" s="16"/>
      <c r="BM97" s="16"/>
    </row>
    <row r="98" spans="1:89" ht="16.05" customHeight="1">
      <c r="A98" s="27"/>
      <c r="B98" s="16"/>
      <c r="C98" s="16"/>
      <c r="D98" s="16"/>
      <c r="F98" s="4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71"/>
      <c r="AD98" s="71"/>
      <c r="AE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L98" s="16"/>
      <c r="BM98" s="16"/>
    </row>
    <row r="99" spans="1:89" ht="16.05" customHeight="1">
      <c r="A99" s="27"/>
      <c r="B99" s="16"/>
      <c r="C99" s="16"/>
      <c r="D99" s="16"/>
      <c r="F99" s="4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71"/>
      <c r="AD99" s="71"/>
      <c r="AE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L99" s="16"/>
      <c r="BM99" s="16"/>
    </row>
    <row r="100" spans="1:89" ht="16.05" customHeight="1">
      <c r="A100" s="27"/>
      <c r="B100" s="16"/>
      <c r="C100" s="16"/>
      <c r="D100" s="16"/>
      <c r="F100" s="4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L100" s="16"/>
      <c r="BM100" s="16"/>
    </row>
    <row r="101" spans="1:89" ht="16.05" customHeight="1">
      <c r="A101" s="27"/>
      <c r="B101" s="16"/>
      <c r="C101" s="16"/>
      <c r="D101" s="16"/>
      <c r="F101" s="4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L101" s="16"/>
      <c r="BM101" s="16"/>
    </row>
    <row r="102" spans="1:89" ht="16.05" customHeight="1">
      <c r="A102" s="27"/>
      <c r="B102" s="16"/>
      <c r="C102" s="16"/>
      <c r="D102" s="16"/>
      <c r="F102" s="4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L102" s="16"/>
      <c r="BM102" s="16"/>
    </row>
    <row r="103" spans="1:89" ht="16.05" customHeight="1">
      <c r="B103" s="16"/>
      <c r="C103" s="16"/>
      <c r="D103" s="16"/>
      <c r="F103" s="4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R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J103" s="17"/>
      <c r="BL103" s="16"/>
      <c r="BM103" s="16"/>
      <c r="BY103" s="17"/>
      <c r="BZ103" s="17"/>
      <c r="CA103" s="17"/>
      <c r="CF103" s="16"/>
      <c r="CG103" s="16"/>
      <c r="CH103" s="16"/>
      <c r="CI103" s="16"/>
      <c r="CJ103" s="16"/>
      <c r="CK103" s="16"/>
    </row>
    <row r="104" spans="1:89" ht="16.05" customHeight="1">
      <c r="B104" s="16"/>
      <c r="C104" s="16"/>
      <c r="D104" s="16"/>
      <c r="F104" s="4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R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J104" s="17"/>
      <c r="BL104" s="16"/>
      <c r="BM104" s="16"/>
      <c r="BY104" s="17"/>
      <c r="BZ104" s="17"/>
      <c r="CA104" s="17"/>
      <c r="CF104" s="16"/>
      <c r="CG104" s="16"/>
      <c r="CH104" s="16"/>
      <c r="CI104" s="16"/>
      <c r="CJ104" s="16"/>
      <c r="CK104" s="16"/>
    </row>
    <row r="105" spans="1:89" ht="16.05" customHeight="1">
      <c r="A105" s="27"/>
      <c r="B105" s="16"/>
      <c r="C105" s="16"/>
      <c r="D105" s="16"/>
      <c r="F105" s="4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L105" s="16"/>
      <c r="BM105" s="16"/>
    </row>
    <row r="106" spans="1:89" ht="16.05" customHeight="1">
      <c r="A106" s="16"/>
      <c r="B106" s="16"/>
      <c r="C106" s="16"/>
      <c r="D106" s="16"/>
      <c r="F106" s="44"/>
      <c r="G106" s="19"/>
      <c r="H106" s="16"/>
      <c r="I106" s="1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Z106" s="16"/>
      <c r="AA106" s="16"/>
      <c r="AB106" s="16"/>
      <c r="AC106" s="16"/>
      <c r="AD106" s="16"/>
      <c r="AE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X106" s="16"/>
      <c r="CE106" s="63"/>
      <c r="CF106" s="16"/>
      <c r="CG106" s="16"/>
      <c r="CH106" s="16"/>
      <c r="CI106" s="16"/>
      <c r="CJ106" s="16"/>
      <c r="CK106" s="16"/>
    </row>
    <row r="107" spans="1:89" ht="16.05" customHeight="1">
      <c r="A107" s="16"/>
      <c r="B107" s="16"/>
      <c r="C107" s="16"/>
      <c r="D107" s="16"/>
      <c r="E107" s="16"/>
      <c r="F107" s="44"/>
      <c r="G107" s="19"/>
      <c r="H107" s="16"/>
      <c r="I107" s="1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J107" s="15"/>
      <c r="BL107" s="16"/>
      <c r="BM107" s="16"/>
      <c r="CF107" s="16"/>
      <c r="CG107" s="16"/>
      <c r="CH107" s="16"/>
      <c r="CI107" s="16"/>
      <c r="CJ107" s="16"/>
      <c r="CK107" s="16"/>
    </row>
    <row r="108" spans="1:89" ht="16.05" customHeight="1">
      <c r="A108" s="16"/>
      <c r="B108" s="16"/>
      <c r="C108" s="16"/>
      <c r="D108" s="16"/>
      <c r="E108" s="17"/>
      <c r="F108" s="44"/>
      <c r="G108" s="19"/>
      <c r="H108" s="16"/>
      <c r="I108" s="1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Z108" s="16"/>
      <c r="AA108" s="16"/>
      <c r="AB108" s="16"/>
      <c r="AC108" s="16"/>
      <c r="AD108" s="16"/>
      <c r="AE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X108" s="16"/>
    </row>
    <row r="109" spans="1:89" ht="16.05" customHeight="1">
      <c r="A109" s="27"/>
      <c r="B109" s="16"/>
      <c r="C109" s="16"/>
      <c r="D109" s="16"/>
      <c r="F109" s="44"/>
      <c r="G109" s="16"/>
      <c r="H109" s="16"/>
      <c r="I109" s="16"/>
      <c r="J109" s="16"/>
      <c r="K109" s="16"/>
      <c r="M109" s="16"/>
      <c r="N109" s="16"/>
      <c r="O109" s="16"/>
      <c r="P109" s="16"/>
      <c r="Q109" s="16"/>
      <c r="R109" s="16"/>
      <c r="S109" s="16"/>
      <c r="Z109" s="16"/>
      <c r="AA109" s="16"/>
      <c r="AB109" s="16"/>
      <c r="AC109" s="16"/>
      <c r="AD109" s="16"/>
      <c r="AE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W109" s="17"/>
    </row>
    <row r="110" spans="1:89" ht="16.05" customHeight="1">
      <c r="A110" s="16"/>
      <c r="B110" s="16"/>
      <c r="C110" s="16"/>
      <c r="D110" s="16"/>
      <c r="F110" s="44"/>
      <c r="G110" s="19"/>
      <c r="H110" s="16"/>
      <c r="I110" s="1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Z110" s="16"/>
      <c r="AA110" s="16"/>
      <c r="AB110" s="16"/>
      <c r="AC110" s="16"/>
      <c r="AD110" s="16"/>
      <c r="AE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X110" s="16"/>
      <c r="CF110" s="16"/>
      <c r="CG110" s="16"/>
      <c r="CH110" s="16"/>
      <c r="CI110" s="16"/>
      <c r="CJ110" s="16"/>
      <c r="CK110" s="16"/>
    </row>
    <row r="111" spans="1:89" ht="16.05" customHeight="1">
      <c r="A111" s="16"/>
      <c r="B111" s="16"/>
      <c r="C111" s="16"/>
      <c r="D111" s="19"/>
      <c r="E111" s="55"/>
      <c r="F111" s="44"/>
      <c r="G111" s="19"/>
      <c r="H111" s="16"/>
      <c r="I111" s="1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J111" s="15"/>
      <c r="BL111" s="16"/>
      <c r="BM111" s="16"/>
      <c r="CF111" s="16"/>
      <c r="CG111" s="16"/>
      <c r="CH111" s="16"/>
      <c r="CI111" s="16"/>
      <c r="CJ111" s="16"/>
      <c r="CK111" s="16"/>
    </row>
    <row r="112" spans="1:89" s="16" customFormat="1" ht="16.05" customHeight="1">
      <c r="F112" s="44"/>
      <c r="G112" s="19"/>
      <c r="I112" s="19"/>
      <c r="BD112"/>
      <c r="BF112"/>
      <c r="BG112"/>
      <c r="BH112"/>
      <c r="BI112"/>
    </row>
    <row r="113" spans="1:91" s="63" customFormat="1" ht="16.05" customHeight="1">
      <c r="F113" s="90"/>
      <c r="G113" s="70"/>
      <c r="I113" s="70"/>
      <c r="BD113"/>
      <c r="BF113"/>
      <c r="BG113"/>
      <c r="BH113"/>
      <c r="BI113"/>
    </row>
    <row r="114" spans="1:91" ht="16.05" customHeight="1">
      <c r="A114" s="5"/>
      <c r="B114" s="16"/>
      <c r="C114" s="16"/>
      <c r="D114" s="16"/>
      <c r="F114" s="44"/>
      <c r="G114" s="19"/>
      <c r="H114" s="16"/>
      <c r="I114" s="1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M114" s="16"/>
      <c r="BS114" s="40"/>
      <c r="CF114" s="16"/>
      <c r="CG114" s="16"/>
      <c r="CH114" s="16"/>
      <c r="CI114" s="16"/>
      <c r="CJ114" s="16"/>
      <c r="CK114" s="16"/>
    </row>
    <row r="115" spans="1:91" ht="16.05" customHeight="1">
      <c r="D115" s="16"/>
      <c r="H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71"/>
      <c r="AW115" s="71"/>
      <c r="AX115" s="16"/>
      <c r="AY115" s="16"/>
      <c r="AZ115" s="16"/>
      <c r="BA115" s="16"/>
      <c r="BB115" s="16"/>
      <c r="BL115" s="16"/>
      <c r="BM115" s="16"/>
    </row>
    <row r="116" spans="1:91" ht="16.05" customHeight="1">
      <c r="A116" s="16"/>
      <c r="B116" s="16"/>
      <c r="C116" s="16"/>
      <c r="D116" s="19"/>
      <c r="E116" s="16"/>
      <c r="F116" s="44"/>
      <c r="G116" s="19"/>
      <c r="H116" s="16"/>
      <c r="I116" s="1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J116" s="15"/>
      <c r="BL116" s="16"/>
      <c r="BM116" s="16"/>
      <c r="CF116" s="16"/>
      <c r="CG116" s="16"/>
      <c r="CH116" s="16"/>
      <c r="CI116" s="16"/>
      <c r="CJ116" s="16"/>
      <c r="CK116" s="16"/>
    </row>
    <row r="117" spans="1:91" ht="16.05" customHeight="1">
      <c r="A117" s="16"/>
      <c r="B117" s="16"/>
      <c r="C117" s="16"/>
      <c r="D117" s="16"/>
      <c r="E117" s="16"/>
      <c r="F117" s="44"/>
      <c r="G117" s="19"/>
      <c r="H117" s="16"/>
      <c r="I117" s="1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J117" s="15"/>
      <c r="BL117" s="16"/>
      <c r="BM117" s="16"/>
      <c r="CF117" s="16"/>
      <c r="CG117" s="16"/>
      <c r="CH117" s="16"/>
      <c r="CI117" s="16"/>
      <c r="CJ117" s="16"/>
      <c r="CK117" s="16"/>
      <c r="CM117" s="16"/>
    </row>
    <row r="118" spans="1:91" ht="16.05" customHeight="1">
      <c r="A118" s="16"/>
      <c r="B118" s="16"/>
      <c r="C118" s="16"/>
      <c r="F118" s="44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L118" s="16"/>
      <c r="BM118" s="16"/>
      <c r="BS118" s="40"/>
      <c r="CF118" s="16"/>
      <c r="CG118" s="16"/>
      <c r="CH118" s="16"/>
      <c r="CI118" s="16"/>
      <c r="CJ118" s="16"/>
      <c r="CK118" s="16"/>
      <c r="CM118" s="16"/>
    </row>
    <row r="119" spans="1:91" ht="16.05" customHeight="1">
      <c r="H119" s="16"/>
      <c r="V119" s="16"/>
      <c r="W119" s="16"/>
      <c r="X119" s="16"/>
      <c r="Y119" s="16"/>
      <c r="BA119" s="16"/>
    </row>
    <row r="120" spans="1:91" s="87" customFormat="1" ht="16.05" customHeight="1">
      <c r="F120" s="91"/>
      <c r="G120" s="92"/>
      <c r="I120" s="92"/>
      <c r="BD120"/>
      <c r="BF120"/>
      <c r="BG120"/>
      <c r="BH120"/>
      <c r="BI120"/>
    </row>
    <row r="121" spans="1:91" ht="16.05" customHeight="1">
      <c r="B121" s="16"/>
      <c r="C121" s="16"/>
      <c r="D121" s="16"/>
      <c r="F121" s="44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R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J121" s="17"/>
      <c r="BL121" s="16"/>
      <c r="BM121" s="16"/>
      <c r="BY121" s="17"/>
      <c r="BZ121" s="17"/>
      <c r="CA121" s="17"/>
      <c r="CF121" s="16"/>
      <c r="CG121" s="16"/>
      <c r="CH121" s="16"/>
      <c r="CI121" s="16"/>
      <c r="CJ121" s="16"/>
      <c r="CK121" s="16"/>
    </row>
    <row r="122" spans="1:91" ht="16.05" customHeight="1">
      <c r="A122" s="27"/>
      <c r="B122" s="16"/>
      <c r="C122" s="16"/>
      <c r="D122" s="16"/>
      <c r="F122" s="44"/>
      <c r="G122" s="16"/>
      <c r="H122" s="16"/>
      <c r="I122" s="16"/>
      <c r="J122" s="16"/>
      <c r="K122" s="16"/>
      <c r="M122" s="16"/>
      <c r="N122" s="16"/>
      <c r="O122" s="16"/>
      <c r="P122" s="16"/>
      <c r="Q122" s="16"/>
      <c r="R122" s="16"/>
      <c r="S122" s="16"/>
      <c r="Z122" s="16"/>
      <c r="AA122" s="16"/>
      <c r="AB122" s="16"/>
      <c r="AC122" s="16"/>
      <c r="AD122" s="16"/>
      <c r="AE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W122" s="17"/>
    </row>
    <row r="123" spans="1:91" ht="16.05" customHeight="1">
      <c r="A123" s="27"/>
      <c r="B123" s="16"/>
      <c r="C123" s="16"/>
      <c r="D123" s="16"/>
      <c r="F123" s="44"/>
      <c r="G123" s="16"/>
      <c r="H123" s="16"/>
      <c r="I123" s="16"/>
      <c r="J123" s="16"/>
      <c r="K123" s="16"/>
      <c r="M123" s="16"/>
      <c r="N123" s="16"/>
      <c r="O123" s="16"/>
      <c r="P123" s="16"/>
      <c r="Q123" s="16"/>
      <c r="R123" s="16"/>
      <c r="S123" s="16"/>
      <c r="Z123" s="16"/>
      <c r="AA123" s="16"/>
      <c r="AB123" s="16"/>
      <c r="AC123" s="16"/>
      <c r="AD123" s="16"/>
      <c r="AE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W123" s="17"/>
    </row>
    <row r="124" spans="1:91" ht="16.05" customHeight="1">
      <c r="A124" s="27"/>
      <c r="B124" s="16"/>
      <c r="C124" s="16"/>
      <c r="D124" s="16"/>
      <c r="F124" s="44"/>
      <c r="G124" s="16"/>
      <c r="H124" s="16"/>
      <c r="I124" s="16"/>
      <c r="J124" s="16"/>
      <c r="K124" s="16"/>
      <c r="M124" s="16"/>
      <c r="N124" s="16"/>
      <c r="O124" s="16"/>
      <c r="P124" s="16"/>
      <c r="Q124" s="16"/>
      <c r="R124" s="16"/>
      <c r="S124" s="16"/>
      <c r="Z124" s="16"/>
      <c r="AA124" s="16"/>
      <c r="AB124" s="16"/>
      <c r="AC124" s="16"/>
      <c r="AD124" s="16"/>
      <c r="AE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W124" s="17"/>
    </row>
    <row r="125" spans="1:91" ht="16.05" customHeight="1">
      <c r="A125" s="16"/>
      <c r="B125" s="16"/>
      <c r="C125" s="16"/>
      <c r="D125" s="16"/>
      <c r="F125" s="44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Z125" s="16"/>
      <c r="AA125" s="16"/>
      <c r="AB125" s="16"/>
      <c r="AC125" s="16"/>
      <c r="AD125" s="16"/>
      <c r="AE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W125" s="17"/>
      <c r="CF125" s="16"/>
      <c r="CG125" s="16"/>
      <c r="CH125" s="16"/>
      <c r="CI125" s="16"/>
      <c r="CJ125" s="16"/>
      <c r="CK125" s="16"/>
    </row>
    <row r="126" spans="1:91" ht="16.05" customHeight="1">
      <c r="A126" s="16"/>
      <c r="B126" s="16"/>
      <c r="C126" s="16"/>
      <c r="D126" s="16"/>
      <c r="F126" s="44"/>
      <c r="G126" s="16"/>
      <c r="H126" s="16"/>
      <c r="I126" s="16"/>
      <c r="J126" s="16"/>
      <c r="K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G126" s="17"/>
      <c r="BH126" s="17"/>
      <c r="BI126" s="17"/>
      <c r="BJ126" s="17"/>
      <c r="BK126" s="17"/>
      <c r="BL126" s="17"/>
      <c r="BM126" s="17"/>
      <c r="BN126" s="17"/>
      <c r="CF126" s="63"/>
      <c r="CG126" s="63"/>
      <c r="CH126" s="63"/>
      <c r="CI126" s="63"/>
      <c r="CJ126" s="63"/>
      <c r="CK126" s="63"/>
    </row>
    <row r="127" spans="1:91" ht="16.05" customHeight="1">
      <c r="A127" s="27"/>
      <c r="B127" s="16"/>
      <c r="C127" s="16"/>
      <c r="D127" s="16"/>
      <c r="F127" s="44"/>
      <c r="G127" s="16"/>
      <c r="H127" s="16"/>
      <c r="I127" s="16"/>
      <c r="J127" s="2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J127" s="16"/>
      <c r="CF127" s="16"/>
      <c r="CG127" s="16"/>
      <c r="CH127" s="16"/>
      <c r="CI127" s="16"/>
      <c r="CJ127" s="16"/>
      <c r="CK127" s="16"/>
    </row>
    <row r="128" spans="1:91" ht="16.05" customHeight="1">
      <c r="A128" s="16"/>
      <c r="B128" s="16"/>
      <c r="C128" s="16"/>
      <c r="D128" s="16"/>
      <c r="F128" s="44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5"/>
      <c r="BD128" s="15"/>
      <c r="CF128" s="16"/>
      <c r="CG128" s="16"/>
      <c r="CH128" s="16"/>
      <c r="CI128" s="16"/>
      <c r="CJ128" s="16"/>
      <c r="CK128" s="16"/>
    </row>
    <row r="129" spans="1:91" ht="16.05" customHeight="1">
      <c r="A129" s="16"/>
      <c r="D129" s="16"/>
      <c r="E129" s="17"/>
      <c r="F129" s="44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5"/>
      <c r="BD129" s="15"/>
      <c r="BQ129" s="16"/>
      <c r="BR129" s="16"/>
      <c r="CE129" s="16"/>
      <c r="CF129" s="16"/>
      <c r="CG129" s="16"/>
      <c r="CH129" s="16"/>
      <c r="CI129" s="16"/>
      <c r="CJ129" s="16"/>
      <c r="CK129" s="16"/>
    </row>
    <row r="130" spans="1:91" ht="16.05" customHeight="1">
      <c r="A130" s="16"/>
      <c r="D130" s="16"/>
      <c r="E130" s="17"/>
      <c r="F130" s="44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5"/>
      <c r="BD130" s="15"/>
      <c r="BQ130" s="16"/>
      <c r="BR130" s="16"/>
      <c r="CE130" s="16"/>
      <c r="CF130" s="16"/>
      <c r="CG130" s="16"/>
      <c r="CH130" s="16"/>
      <c r="CI130" s="16"/>
      <c r="CJ130" s="16"/>
      <c r="CK130" s="16"/>
    </row>
    <row r="131" spans="1:91" s="16" customFormat="1" ht="16.05" customHeight="1">
      <c r="E131"/>
      <c r="AF131"/>
      <c r="AG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CB131"/>
      <c r="CC131"/>
      <c r="CD131"/>
      <c r="CE131"/>
      <c r="CL131"/>
      <c r="CM131"/>
    </row>
    <row r="132" spans="1:91" ht="16.05" customHeight="1">
      <c r="E132" s="16"/>
      <c r="H132" s="16"/>
      <c r="AB132" s="16"/>
      <c r="AC132" s="16"/>
      <c r="AD132" s="16"/>
      <c r="AE132" s="16"/>
      <c r="AH132" s="16"/>
      <c r="BX132" s="17"/>
      <c r="CF132" s="16"/>
      <c r="CG132" s="16"/>
      <c r="CH132" s="16"/>
      <c r="CI132" s="16"/>
      <c r="CJ132" s="16"/>
      <c r="CK132" s="16"/>
    </row>
    <row r="133" spans="1:91" ht="16.05" customHeight="1">
      <c r="A133" s="16"/>
      <c r="B133" s="16"/>
      <c r="C133" s="16"/>
      <c r="D133" s="16"/>
      <c r="E133" s="16"/>
      <c r="F133" s="44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5"/>
      <c r="BD133" s="15"/>
      <c r="BR133" s="40"/>
      <c r="BT133" s="40"/>
      <c r="BU133" s="40"/>
      <c r="BV133" s="40"/>
      <c r="CF133" s="16"/>
      <c r="CG133" s="16"/>
      <c r="CH133" s="16"/>
      <c r="CI133" s="16"/>
      <c r="CJ133" s="16"/>
      <c r="CK133" s="16"/>
    </row>
    <row r="134" spans="1:91" ht="16.05" customHeight="1">
      <c r="A134" s="16"/>
      <c r="B134" s="16"/>
      <c r="C134" s="16"/>
      <c r="E134" s="16"/>
      <c r="F134" s="44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X134" s="16"/>
      <c r="CF134" s="16"/>
      <c r="CG134" s="16"/>
      <c r="CH134" s="16"/>
      <c r="CI134" s="16"/>
      <c r="CJ134" s="16"/>
      <c r="CK134" s="16"/>
    </row>
    <row r="135" spans="1:91" ht="16.05" customHeight="1">
      <c r="A135" s="16"/>
      <c r="B135" s="16"/>
      <c r="C135" s="16"/>
      <c r="E135" s="16"/>
      <c r="F135" s="44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CF135" s="16"/>
      <c r="CG135" s="16"/>
      <c r="CH135" s="16"/>
      <c r="CI135" s="16"/>
      <c r="CJ135" s="16"/>
      <c r="CK135" s="16"/>
    </row>
    <row r="136" spans="1:91" ht="16.05" customHeight="1">
      <c r="A136" s="16"/>
      <c r="B136" s="16"/>
      <c r="C136" s="16"/>
      <c r="D136" s="16"/>
      <c r="F136" s="44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Q136" s="17"/>
      <c r="BR136" s="17"/>
      <c r="CF136" s="16"/>
      <c r="CG136" s="16"/>
      <c r="CH136" s="16"/>
      <c r="CI136" s="16"/>
      <c r="CJ136" s="16"/>
      <c r="CK136" s="16"/>
    </row>
    <row r="137" spans="1:91" ht="16.05" customHeight="1">
      <c r="A137" s="27"/>
      <c r="B137" s="16"/>
      <c r="C137" s="16"/>
      <c r="D137" s="16"/>
      <c r="F137" s="44"/>
      <c r="G137" s="16"/>
      <c r="H137" s="16"/>
      <c r="I137" s="16"/>
      <c r="J137" s="2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X137" s="16"/>
      <c r="BY137" s="16"/>
      <c r="BZ137" s="16"/>
      <c r="CA137" s="16"/>
      <c r="CF137" s="16"/>
      <c r="CG137" s="16"/>
      <c r="CH137" s="16"/>
      <c r="CI137" s="16"/>
      <c r="CJ137" s="16"/>
      <c r="CK137" s="16"/>
    </row>
    <row r="138" spans="1:91" ht="16.05" customHeight="1">
      <c r="A138" s="16"/>
      <c r="B138" s="16"/>
      <c r="C138" s="16"/>
      <c r="D138" s="16"/>
      <c r="F138" s="44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</row>
    <row r="139" spans="1:91" ht="16.05" customHeight="1">
      <c r="A139" s="16"/>
      <c r="B139" s="16"/>
      <c r="C139" s="16"/>
      <c r="D139" s="16"/>
      <c r="F139" s="44"/>
      <c r="G139" s="16"/>
      <c r="H139" s="16"/>
      <c r="I139" s="16"/>
      <c r="J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E139" s="16"/>
      <c r="BF139" s="16"/>
      <c r="CF139" s="16"/>
      <c r="CG139" s="16"/>
      <c r="CH139" s="16"/>
      <c r="CI139" s="16"/>
      <c r="CJ139" s="16"/>
      <c r="CK139" s="16"/>
    </row>
    <row r="140" spans="1:91" ht="16.05" customHeight="1">
      <c r="A140" s="16"/>
      <c r="B140" s="16"/>
      <c r="C140" s="16"/>
      <c r="D140" s="16"/>
      <c r="F140" s="44"/>
      <c r="G140" s="16"/>
      <c r="H140" s="16"/>
      <c r="I140" s="16"/>
      <c r="J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7"/>
      <c r="AG140" s="17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CB140" s="17"/>
      <c r="CC140" s="17"/>
      <c r="CD140" s="17"/>
      <c r="CF140" s="16"/>
      <c r="CG140" s="16"/>
      <c r="CH140" s="16"/>
      <c r="CI140" s="16"/>
      <c r="CJ140" s="16"/>
      <c r="CK140" s="16"/>
    </row>
    <row r="141" spans="1:91" ht="16.05" customHeight="1">
      <c r="A141" s="16"/>
      <c r="B141" s="16"/>
      <c r="C141" s="16"/>
      <c r="D141" s="16"/>
      <c r="F141" s="44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</row>
    <row r="142" spans="1:91" ht="16.05" customHeight="1">
      <c r="A142" s="16"/>
      <c r="B142" s="16"/>
      <c r="C142" s="16"/>
      <c r="D142" s="16"/>
      <c r="F142" s="44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</row>
    <row r="143" spans="1:91" ht="16.05" customHeight="1">
      <c r="B143" s="16"/>
      <c r="C143" s="16"/>
      <c r="D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CF143" s="16"/>
      <c r="CG143" s="16"/>
      <c r="CH143" s="16"/>
      <c r="CI143" s="16"/>
      <c r="CJ143" s="16"/>
      <c r="CK143" s="16"/>
    </row>
    <row r="144" spans="1:91" ht="16.05" customHeight="1">
      <c r="B144" s="16"/>
      <c r="C144" s="16"/>
      <c r="D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CF144" s="16"/>
      <c r="CG144" s="16"/>
      <c r="CH144" s="16"/>
      <c r="CI144" s="16"/>
      <c r="CJ144" s="16"/>
      <c r="CK144" s="16"/>
    </row>
    <row r="145" spans="1:91" ht="16.05" customHeight="1">
      <c r="B145" s="16"/>
      <c r="C145" s="16"/>
      <c r="D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CF145" s="16"/>
      <c r="CG145" s="16"/>
      <c r="CH145" s="16"/>
      <c r="CI145" s="16"/>
      <c r="CJ145" s="16"/>
      <c r="CK145" s="16"/>
    </row>
    <row r="146" spans="1:91" ht="16.05" customHeight="1">
      <c r="H146" s="16"/>
    </row>
    <row r="147" spans="1:91" ht="16.05" customHeight="1">
      <c r="A147" s="16"/>
      <c r="B147" s="16"/>
      <c r="C147" s="16"/>
      <c r="D147" s="16"/>
      <c r="F147" s="44"/>
      <c r="G147" s="16"/>
      <c r="H147" s="16"/>
      <c r="I147" s="16"/>
      <c r="J147" s="16"/>
      <c r="K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</row>
    <row r="148" spans="1:91" s="63" customFormat="1" ht="16.05" customHeight="1">
      <c r="A148" s="16"/>
      <c r="B148" s="16"/>
      <c r="C148" s="16"/>
      <c r="D148" s="16"/>
      <c r="E148"/>
      <c r="F148" s="44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7"/>
      <c r="AG148" s="17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/>
      <c r="BD148"/>
      <c r="BE148" s="16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 s="17"/>
      <c r="CC148" s="17"/>
      <c r="CD148" s="17"/>
      <c r="CE148"/>
      <c r="CF148" s="16"/>
      <c r="CG148" s="16"/>
      <c r="CH148" s="16"/>
      <c r="CI148" s="16"/>
      <c r="CJ148" s="16"/>
      <c r="CK148" s="16"/>
      <c r="CL148"/>
    </row>
    <row r="149" spans="1:91" s="63" customFormat="1" ht="16.05" customHeight="1">
      <c r="A149" s="16"/>
      <c r="B149" s="16"/>
      <c r="C149" s="16"/>
      <c r="D149" s="16"/>
      <c r="E149"/>
      <c r="F149" s="44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/>
      <c r="AG149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 s="16"/>
      <c r="BY149" s="16"/>
      <c r="BZ149" s="16"/>
      <c r="CA149" s="16"/>
      <c r="CB149"/>
      <c r="CC149"/>
      <c r="CD149"/>
      <c r="CE149"/>
      <c r="CF149" s="16"/>
      <c r="CG149" s="16"/>
      <c r="CH149" s="16"/>
      <c r="CI149" s="16"/>
      <c r="CJ149" s="16"/>
      <c r="CK149" s="16"/>
      <c r="CL149"/>
    </row>
    <row r="150" spans="1:91" s="16" customFormat="1" ht="16.05" customHeight="1">
      <c r="A150"/>
      <c r="B150"/>
      <c r="C150"/>
      <c r="E150"/>
      <c r="F150" s="44"/>
      <c r="J150"/>
      <c r="AF150"/>
      <c r="AG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L150"/>
      <c r="CM150"/>
    </row>
    <row r="151" spans="1:91" ht="16.05" customHeight="1">
      <c r="A151" s="16"/>
      <c r="B151" s="16"/>
      <c r="C151" s="16"/>
      <c r="D151" s="16"/>
      <c r="F151" s="44"/>
      <c r="G151" s="16"/>
      <c r="H151" s="16"/>
      <c r="I151" s="16"/>
      <c r="J151" s="16"/>
      <c r="K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</row>
    <row r="152" spans="1:91" ht="16.05" customHeight="1">
      <c r="A152" s="16"/>
      <c r="B152" s="16"/>
      <c r="C152" s="16"/>
      <c r="D152" s="16"/>
      <c r="F152" s="44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CF152" s="16"/>
      <c r="CG152" s="16"/>
      <c r="CH152" s="16"/>
      <c r="CI152" s="16"/>
      <c r="CJ152" s="16"/>
      <c r="CK152" s="16"/>
    </row>
    <row r="153" spans="1:91" ht="16.05" customHeight="1">
      <c r="A153" s="16"/>
      <c r="B153" s="16"/>
      <c r="C153" s="16"/>
      <c r="D153" s="16"/>
      <c r="F153" s="44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CF153" s="16"/>
      <c r="CG153" s="16"/>
      <c r="CH153" s="16"/>
      <c r="CI153" s="16"/>
      <c r="CJ153" s="16"/>
      <c r="CK153" s="16"/>
    </row>
    <row r="154" spans="1:91" ht="16.05" customHeight="1">
      <c r="A154" s="16"/>
      <c r="B154" s="16"/>
      <c r="C154" s="16"/>
      <c r="D154" s="16"/>
      <c r="F154" s="44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X154" s="16"/>
      <c r="BY154" s="16"/>
      <c r="BZ154" s="16"/>
      <c r="CA154" s="16"/>
      <c r="CF154" s="16"/>
      <c r="CG154" s="16"/>
      <c r="CH154" s="16"/>
      <c r="CI154" s="16"/>
      <c r="CJ154" s="16"/>
      <c r="CK154" s="16"/>
    </row>
    <row r="155" spans="1:91" ht="16.05" customHeight="1">
      <c r="A155" s="16"/>
      <c r="B155" s="16"/>
      <c r="C155" s="16"/>
      <c r="D155" s="16"/>
      <c r="F155" s="44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X155" s="16"/>
      <c r="BY155" s="16"/>
      <c r="BZ155" s="16"/>
      <c r="CA155" s="16"/>
      <c r="CF155" s="16"/>
      <c r="CG155" s="16"/>
      <c r="CH155" s="16"/>
      <c r="CI155" s="16"/>
      <c r="CJ155" s="16"/>
      <c r="CK155" s="16"/>
    </row>
    <row r="156" spans="1:91" ht="16.05" customHeight="1">
      <c r="A156" s="16"/>
      <c r="B156" s="16"/>
      <c r="C156" s="16"/>
      <c r="D156" s="16"/>
      <c r="F156" s="44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X156" s="16"/>
      <c r="BY156" s="16"/>
      <c r="BZ156" s="16"/>
      <c r="CA156" s="16"/>
      <c r="CF156" s="16"/>
      <c r="CG156" s="16"/>
      <c r="CH156" s="16"/>
      <c r="CI156" s="16"/>
      <c r="CJ156" s="16"/>
      <c r="CK156" s="16"/>
    </row>
    <row r="157" spans="1:91" s="16" customFormat="1" ht="16.05" customHeight="1">
      <c r="F157" s="44"/>
      <c r="G157" s="19"/>
      <c r="BD157"/>
      <c r="BF157"/>
      <c r="BG157"/>
      <c r="BH157"/>
      <c r="BI157"/>
      <c r="BS157" s="71"/>
    </row>
    <row r="158" spans="1:91" s="16" customFormat="1" ht="16.05" customHeight="1">
      <c r="A158" s="27"/>
      <c r="F158" s="44"/>
      <c r="G158" s="19"/>
      <c r="J158" s="27"/>
    </row>
    <row r="159" spans="1:91" ht="16.05" customHeight="1">
      <c r="A159" s="16"/>
      <c r="B159" s="16"/>
      <c r="C159" s="16"/>
      <c r="F159" s="44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L159" s="16"/>
      <c r="BM159" s="16"/>
      <c r="BS159" s="40"/>
      <c r="CF159" s="16"/>
      <c r="CG159" s="16"/>
      <c r="CH159" s="16"/>
      <c r="CI159" s="16"/>
      <c r="CJ159" s="16"/>
      <c r="CK159" s="16"/>
      <c r="CM159" s="16"/>
    </row>
    <row r="160" spans="1:91" ht="16.05" customHeight="1">
      <c r="A160" s="27"/>
      <c r="B160" s="16"/>
      <c r="C160" s="16"/>
      <c r="F160" s="44"/>
      <c r="G160" s="16"/>
      <c r="H160" s="16"/>
      <c r="I160" s="16"/>
      <c r="J160" s="2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J160" s="16"/>
      <c r="CF160" s="16"/>
      <c r="CG160" s="16"/>
      <c r="CH160" s="16"/>
      <c r="CI160" s="16"/>
      <c r="CJ160" s="16"/>
      <c r="CK160" s="16"/>
    </row>
    <row r="161" spans="1:91" ht="16.05" customHeight="1">
      <c r="D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71"/>
      <c r="AW161" s="71"/>
      <c r="AX161" s="16"/>
      <c r="AY161" s="16"/>
      <c r="AZ161" s="16"/>
      <c r="BA161" s="16"/>
      <c r="BB161" s="16"/>
      <c r="BL161" s="16"/>
      <c r="BM161" s="16"/>
    </row>
    <row r="162" spans="1:91" s="63" customFormat="1" ht="16.05" customHeight="1">
      <c r="F162" s="90"/>
      <c r="I162" s="70"/>
      <c r="BD162"/>
      <c r="BF162"/>
      <c r="BG162"/>
      <c r="BH162"/>
      <c r="BI162"/>
    </row>
    <row r="163" spans="1:91" ht="16.05" customHeight="1">
      <c r="A163" s="16"/>
      <c r="B163" s="16"/>
      <c r="C163" s="16"/>
      <c r="D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CF163" s="16"/>
      <c r="CG163" s="16"/>
      <c r="CH163" s="16"/>
      <c r="CI163" s="16"/>
      <c r="CJ163" s="16"/>
      <c r="CK163" s="16"/>
    </row>
    <row r="164" spans="1:91" ht="16.05" customHeight="1">
      <c r="D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L164" s="16"/>
      <c r="BM164" s="16"/>
    </row>
    <row r="165" spans="1:91" ht="16.05" customHeight="1">
      <c r="D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L165" s="16"/>
      <c r="BM165" s="16"/>
    </row>
    <row r="166" spans="1:91" s="17" customFormat="1" ht="16.05" customHeight="1">
      <c r="A166"/>
      <c r="B166"/>
      <c r="C166"/>
      <c r="D166" s="16"/>
      <c r="E166"/>
      <c r="F166" s="45"/>
      <c r="G166"/>
      <c r="H166" s="16"/>
      <c r="I166"/>
      <c r="J166"/>
      <c r="K166" s="16"/>
      <c r="L166" s="16"/>
      <c r="M166" s="16"/>
      <c r="N166" s="16"/>
      <c r="O166" s="16"/>
      <c r="P166" s="16"/>
      <c r="Q166" s="16"/>
      <c r="R166" s="16"/>
      <c r="S166" s="1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 spans="1:91" s="17" customFormat="1" ht="16.05" customHeight="1">
      <c r="A167"/>
      <c r="B167"/>
      <c r="C167"/>
      <c r="D167" s="16"/>
      <c r="E167"/>
      <c r="F167" s="45"/>
      <c r="G167"/>
      <c r="H167" s="16"/>
      <c r="I167"/>
      <c r="J167"/>
      <c r="K167" s="16"/>
      <c r="L167" s="16"/>
      <c r="M167" s="16"/>
      <c r="N167" s="16"/>
      <c r="O167" s="16"/>
      <c r="P167" s="16"/>
      <c r="Q167" s="16"/>
      <c r="R167" s="16"/>
      <c r="S167" s="16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 spans="1:91" s="17" customFormat="1" ht="16.05" customHeight="1">
      <c r="A168"/>
      <c r="B168"/>
      <c r="C168"/>
      <c r="D168" s="16"/>
      <c r="E168"/>
      <c r="F168" s="45"/>
      <c r="G168"/>
      <c r="H168" s="16"/>
      <c r="I168"/>
      <c r="J168"/>
      <c r="K168" s="16"/>
      <c r="L168" s="16"/>
      <c r="M168" s="16"/>
      <c r="N168" s="16"/>
      <c r="O168" s="16"/>
      <c r="P168" s="16"/>
      <c r="Q168" s="16"/>
      <c r="R168" s="16"/>
      <c r="S168" s="16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 spans="1:91" ht="16.05" customHeight="1">
      <c r="A169" s="16"/>
      <c r="B169" s="16"/>
      <c r="C169" s="16"/>
      <c r="D169" s="16"/>
      <c r="F169" s="4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</row>
    <row r="170" spans="1:91" ht="16.05" customHeight="1">
      <c r="A170" s="16"/>
      <c r="B170" s="16"/>
      <c r="C170" s="16"/>
      <c r="D170" s="16"/>
      <c r="F170" s="44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CF170" s="16"/>
      <c r="CG170" s="16"/>
      <c r="CH170" s="16"/>
      <c r="CI170" s="16"/>
      <c r="CJ170" s="16"/>
      <c r="CK170" s="16"/>
    </row>
    <row r="171" spans="1:91" ht="16.05" customHeight="1">
      <c r="A171" s="16"/>
      <c r="B171" s="16"/>
      <c r="C171" s="16"/>
      <c r="D171" s="16"/>
      <c r="F171" s="44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CF171" s="16"/>
      <c r="CG171" s="16"/>
      <c r="CH171" s="16"/>
      <c r="CI171" s="16"/>
      <c r="CJ171" s="16"/>
      <c r="CK171" s="16"/>
    </row>
    <row r="172" spans="1:91" ht="16.05" customHeight="1">
      <c r="D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L172" s="16"/>
      <c r="BM172" s="16"/>
    </row>
    <row r="173" spans="1:91" ht="16.05" customHeight="1">
      <c r="A173" s="16"/>
      <c r="B173" s="16"/>
      <c r="C173" s="16"/>
      <c r="D173" s="16"/>
      <c r="E173" s="16"/>
      <c r="F173" s="44"/>
      <c r="G173" s="19"/>
      <c r="H173" s="16"/>
      <c r="I173" s="1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J173" s="15"/>
      <c r="BL173" s="16"/>
      <c r="BM173" s="16"/>
      <c r="BY173" s="40"/>
      <c r="BZ173" s="40"/>
      <c r="CA173" s="40"/>
      <c r="CF173" s="16"/>
      <c r="CG173" s="16"/>
      <c r="CH173" s="16"/>
      <c r="CI173" s="16"/>
      <c r="CJ173" s="16"/>
      <c r="CK173" s="16"/>
    </row>
    <row r="174" spans="1:91" ht="16.05" customHeight="1">
      <c r="A174" s="16"/>
      <c r="B174" s="16"/>
      <c r="C174" s="16"/>
      <c r="D174" s="16"/>
      <c r="E174" s="16"/>
      <c r="F174" s="44"/>
      <c r="G174" s="19"/>
      <c r="H174" s="16"/>
      <c r="I174" s="1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J174" s="15"/>
      <c r="BL174" s="16"/>
      <c r="BM174" s="16"/>
      <c r="BY174" s="40"/>
      <c r="BZ174" s="40"/>
      <c r="CA174" s="40"/>
      <c r="CF174" s="16"/>
      <c r="CG174" s="16"/>
      <c r="CH174" s="16"/>
      <c r="CI174" s="16"/>
      <c r="CJ174" s="16"/>
      <c r="CK174" s="16"/>
    </row>
    <row r="175" spans="1:91" ht="16.05" customHeight="1">
      <c r="A175" s="16"/>
      <c r="B175" s="16"/>
      <c r="C175" s="16"/>
      <c r="D175" s="16"/>
      <c r="E175" s="16"/>
      <c r="F175" s="44"/>
      <c r="G175" s="19"/>
      <c r="H175" s="16"/>
      <c r="I175" s="1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J175" s="15"/>
      <c r="BL175" s="16"/>
      <c r="BM175" s="16"/>
      <c r="BY175" s="40"/>
      <c r="BZ175" s="40"/>
      <c r="CA175" s="40"/>
      <c r="CF175" s="16"/>
      <c r="CG175" s="16"/>
      <c r="CH175" s="16"/>
      <c r="CI175" s="16"/>
      <c r="CJ175" s="16"/>
      <c r="CK175" s="16"/>
    </row>
    <row r="176" spans="1:91" ht="16.05" customHeight="1">
      <c r="D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L176" s="16"/>
      <c r="BM176" s="16"/>
    </row>
    <row r="177" spans="1:90" ht="16.05" customHeight="1">
      <c r="A177" s="16"/>
      <c r="B177" s="16"/>
      <c r="C177" s="16"/>
      <c r="D177" s="16"/>
      <c r="F177" s="44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L177" s="16"/>
      <c r="BM177" s="16"/>
      <c r="BP177" s="16"/>
      <c r="CF177" s="16"/>
      <c r="CG177" s="16"/>
      <c r="CH177" s="16"/>
      <c r="CI177" s="16"/>
      <c r="CJ177" s="16"/>
      <c r="CK177" s="16"/>
    </row>
    <row r="178" spans="1:90" ht="16.05" customHeight="1">
      <c r="A178" s="2"/>
      <c r="B178" s="27"/>
      <c r="C178" s="27"/>
      <c r="D178" s="16"/>
      <c r="F178" s="44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H178" s="16"/>
      <c r="AI178" s="16"/>
      <c r="AJ178" s="16"/>
      <c r="AK178" s="71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CF178" s="16"/>
      <c r="CG178" s="16"/>
      <c r="CH178" s="16"/>
      <c r="CI178" s="16"/>
      <c r="CJ178" s="16"/>
      <c r="CK178" s="16"/>
    </row>
    <row r="179" spans="1:90" ht="16.05" customHeight="1">
      <c r="A179" s="16"/>
      <c r="B179" s="16"/>
      <c r="C179" s="16"/>
      <c r="D179" s="16"/>
      <c r="F179" s="4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7"/>
      <c r="AG179" s="17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CB179" s="17"/>
      <c r="CC179" s="17"/>
      <c r="CD179" s="17"/>
    </row>
    <row r="180" spans="1:90" ht="16.05" customHeight="1">
      <c r="A180" s="16"/>
      <c r="B180" s="16"/>
      <c r="C180" s="16"/>
      <c r="D180" s="16"/>
      <c r="F180" s="44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</row>
    <row r="181" spans="1:90" s="17" customFormat="1" ht="16.05" customHeight="1">
      <c r="A181" s="16"/>
      <c r="B181" s="16"/>
      <c r="C181" s="16"/>
      <c r="D181" s="16"/>
      <c r="E181"/>
      <c r="F181" s="4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/>
      <c r="AG181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s="16"/>
      <c r="CG181" s="16"/>
      <c r="CH181" s="16"/>
      <c r="CI181" s="16"/>
      <c r="CJ181" s="16"/>
      <c r="CK181" s="16"/>
      <c r="CL181"/>
    </row>
    <row r="182" spans="1:90" s="17" customFormat="1" ht="16.05" customHeight="1">
      <c r="A182" s="27"/>
      <c r="B182" s="16"/>
      <c r="C182" s="16"/>
      <c r="D182" s="16"/>
      <c r="E182"/>
      <c r="F182" s="44"/>
      <c r="G182" s="16"/>
      <c r="H182" s="16"/>
      <c r="I182" s="16"/>
      <c r="J182" s="2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/>
      <c r="AG182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 s="16"/>
      <c r="CG182" s="16"/>
      <c r="CH182" s="16"/>
      <c r="CI182" s="16"/>
      <c r="CJ182" s="16"/>
      <c r="CK182" s="16"/>
      <c r="CL182"/>
    </row>
    <row r="183" spans="1:90" ht="16.05" customHeight="1">
      <c r="A183" s="16"/>
      <c r="B183" s="16"/>
      <c r="C183" s="16"/>
      <c r="D183" s="16"/>
      <c r="E183" s="16"/>
      <c r="F183" s="44"/>
      <c r="G183" s="19"/>
      <c r="H183" s="16"/>
      <c r="I183" s="1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71"/>
      <c r="AD183" s="71"/>
      <c r="AE183" s="71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J183" s="15"/>
      <c r="BL183" s="16"/>
      <c r="BM183" s="16"/>
      <c r="BY183" s="40"/>
      <c r="BZ183" s="40"/>
      <c r="CA183" s="40"/>
      <c r="CF183" s="16"/>
      <c r="CG183" s="16"/>
      <c r="CH183" s="16"/>
      <c r="CI183" s="16"/>
      <c r="CJ183" s="16"/>
      <c r="CK183" s="16"/>
    </row>
    <row r="184" spans="1:90" s="16" customFormat="1" ht="16.05" customHeight="1">
      <c r="F184" s="44"/>
    </row>
    <row r="185" spans="1:90" ht="16.05" customHeight="1">
      <c r="D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L185" s="16"/>
      <c r="BM185" s="16"/>
    </row>
    <row r="186" spans="1:90" ht="16.05" customHeight="1">
      <c r="D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L186" s="16"/>
      <c r="BM186" s="16"/>
    </row>
    <row r="187" spans="1:90" s="16" customFormat="1" ht="16.05" customHeight="1">
      <c r="F187" s="44"/>
      <c r="BD187"/>
      <c r="BF187"/>
      <c r="BG187"/>
      <c r="BH187"/>
      <c r="BI187"/>
    </row>
    <row r="188" spans="1:90" ht="16.05" customHeight="1">
      <c r="A188" s="16"/>
      <c r="B188" s="16"/>
      <c r="C188" s="16"/>
      <c r="D188" s="16"/>
      <c r="F188" s="44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CF188" s="16"/>
      <c r="CG188" s="16"/>
      <c r="CH188" s="16"/>
      <c r="CI188" s="16"/>
      <c r="CJ188" s="16"/>
      <c r="CK188" s="16"/>
    </row>
    <row r="189" spans="1:90" s="16" customFormat="1" ht="16.05" customHeight="1">
      <c r="F189" s="44"/>
      <c r="BD189"/>
      <c r="BF189"/>
      <c r="BG189"/>
      <c r="BH189"/>
      <c r="BI189"/>
    </row>
    <row r="190" spans="1:90" ht="16.05" customHeight="1">
      <c r="D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L190" s="16"/>
      <c r="BM190" s="16"/>
    </row>
    <row r="191" spans="1:90" ht="16.05" customHeight="1">
      <c r="A191" s="16"/>
      <c r="D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L191" s="16"/>
      <c r="BM191" s="16"/>
    </row>
    <row r="192" spans="1:90" ht="16.05" customHeight="1">
      <c r="B192" s="16"/>
      <c r="C192" s="16"/>
      <c r="D192" s="16"/>
      <c r="F192" s="44"/>
      <c r="G192" s="19"/>
      <c r="H192" s="16"/>
      <c r="I192" s="1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S192" s="40"/>
      <c r="BX192" s="16"/>
      <c r="BY192" s="40"/>
      <c r="BZ192" s="40"/>
      <c r="CA192" s="40"/>
      <c r="CF192" s="16"/>
      <c r="CG192" s="16"/>
      <c r="CH192" s="16"/>
      <c r="CI192" s="16"/>
      <c r="CJ192" s="16"/>
      <c r="CK192" s="16"/>
    </row>
    <row r="193" spans="1:91" ht="16.05" customHeight="1">
      <c r="B193" s="16"/>
      <c r="C193" s="16"/>
      <c r="D193" s="16"/>
      <c r="F193" s="44"/>
      <c r="G193" s="19"/>
      <c r="H193" s="16"/>
      <c r="I193" s="1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S193" s="40"/>
      <c r="BX193" s="16"/>
      <c r="BY193" s="40"/>
      <c r="BZ193" s="40"/>
      <c r="CA193" s="40"/>
      <c r="CF193" s="16"/>
      <c r="CG193" s="16"/>
      <c r="CH193" s="16"/>
      <c r="CI193" s="16"/>
      <c r="CJ193" s="16"/>
      <c r="CK193" s="16"/>
    </row>
    <row r="194" spans="1:91" ht="16.05" customHeight="1">
      <c r="D194" s="16"/>
      <c r="H194" s="16"/>
      <c r="O194" s="16"/>
      <c r="U194" s="16"/>
      <c r="V194" s="16"/>
      <c r="W194" s="16"/>
      <c r="X194" s="16"/>
      <c r="Y194" s="16"/>
      <c r="AB194" s="16"/>
      <c r="AC194" s="71"/>
      <c r="AD194" s="71"/>
      <c r="AE194" s="16"/>
      <c r="AH194" s="16"/>
      <c r="CF194" s="16"/>
      <c r="CG194" s="16"/>
      <c r="CH194" s="16"/>
      <c r="CI194" s="16"/>
      <c r="CJ194" s="16"/>
      <c r="CK194" s="16"/>
    </row>
    <row r="195" spans="1:91" s="16" customFormat="1" ht="16.05" customHeight="1">
      <c r="A195" s="27"/>
      <c r="F195" s="44"/>
      <c r="CB195"/>
      <c r="CC195"/>
    </row>
    <row r="196" spans="1:91" s="16" customFormat="1" ht="16.05" customHeight="1">
      <c r="A196"/>
      <c r="F196" s="44"/>
      <c r="J196"/>
    </row>
    <row r="197" spans="1:91" s="16" customFormat="1" ht="16.05" customHeight="1">
      <c r="F197" s="44"/>
    </row>
    <row r="198" spans="1:91" ht="16.05" customHeight="1">
      <c r="D198" s="16"/>
      <c r="F198" s="44"/>
      <c r="G198" s="16"/>
      <c r="H198" s="16"/>
      <c r="I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CF198" s="16"/>
      <c r="CG198" s="16"/>
      <c r="CH198" s="16"/>
      <c r="CI198" s="16"/>
      <c r="CJ198" s="16"/>
      <c r="CK198" s="16"/>
    </row>
    <row r="199" spans="1:91" ht="16.05" customHeight="1">
      <c r="B199" s="27"/>
      <c r="C199" s="27"/>
      <c r="D199" s="16"/>
      <c r="F199" s="44"/>
      <c r="G199" s="16"/>
      <c r="H199" s="16"/>
      <c r="I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CF199" s="16"/>
      <c r="CG199" s="16"/>
      <c r="CH199" s="16"/>
      <c r="CI199" s="16"/>
      <c r="CJ199" s="16"/>
      <c r="CK199" s="16"/>
    </row>
    <row r="200" spans="1:91" ht="16.05" customHeight="1">
      <c r="A200" s="16"/>
      <c r="D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71"/>
      <c r="AW200" s="71"/>
      <c r="AX200" s="16"/>
      <c r="AY200" s="16"/>
      <c r="AZ200" s="16"/>
      <c r="BA200" s="16"/>
      <c r="BB200" s="16"/>
      <c r="BL200" s="16"/>
      <c r="BM200" s="16"/>
    </row>
    <row r="201" spans="1:91" ht="16.05" customHeight="1">
      <c r="A201" s="27"/>
      <c r="B201" s="27"/>
      <c r="C201" s="27"/>
      <c r="F201" s="44"/>
      <c r="G201" s="16"/>
      <c r="H201" s="16"/>
      <c r="I201" s="16"/>
      <c r="J201" s="2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J201" s="16"/>
      <c r="CF201" s="16"/>
      <c r="CG201" s="16"/>
      <c r="CH201" s="16"/>
      <c r="CI201" s="16"/>
      <c r="CJ201" s="16"/>
      <c r="CK201" s="16"/>
    </row>
    <row r="202" spans="1:91" ht="16.05" customHeight="1">
      <c r="A202" s="27"/>
      <c r="B202" s="27"/>
      <c r="C202" s="27"/>
      <c r="D202" s="16"/>
      <c r="F202" s="44"/>
      <c r="G202" s="16"/>
      <c r="H202" s="16"/>
      <c r="I202" s="16"/>
      <c r="J202" s="2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J202" s="16"/>
      <c r="CF202" s="16"/>
      <c r="CG202" s="16"/>
      <c r="CH202" s="16"/>
      <c r="CI202" s="16"/>
      <c r="CJ202" s="16"/>
      <c r="CK202" s="16"/>
    </row>
    <row r="203" spans="1:91" ht="16.05" customHeight="1">
      <c r="A203" s="16"/>
      <c r="D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71"/>
      <c r="AW203" s="71"/>
      <c r="AX203" s="16"/>
      <c r="AY203" s="16"/>
      <c r="AZ203" s="16"/>
      <c r="BA203" s="16"/>
      <c r="BB203" s="16"/>
      <c r="BL203" s="16"/>
      <c r="BM203" s="16"/>
    </row>
    <row r="204" spans="1:91" ht="16.05" customHeight="1">
      <c r="A204" s="27"/>
      <c r="B204" s="27"/>
      <c r="C204" s="27"/>
      <c r="D204" s="16"/>
      <c r="F204" s="44"/>
      <c r="G204" s="16"/>
      <c r="H204" s="16"/>
      <c r="I204" s="16"/>
      <c r="J204" s="2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J204" s="16"/>
      <c r="CF204" s="16"/>
      <c r="CG204" s="16"/>
      <c r="CH204" s="16"/>
      <c r="CI204" s="16"/>
      <c r="CJ204" s="16"/>
      <c r="CK204" s="16"/>
    </row>
    <row r="205" spans="1:91" ht="16.05" customHeight="1">
      <c r="A205" s="16"/>
      <c r="D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71"/>
      <c r="AW205" s="71"/>
      <c r="AX205" s="16"/>
      <c r="AY205" s="16"/>
      <c r="AZ205" s="16"/>
      <c r="BA205" s="16"/>
      <c r="BB205" s="16"/>
      <c r="BL205" s="16"/>
      <c r="BM205" s="16"/>
    </row>
    <row r="206" spans="1:91" s="16" customFormat="1" ht="16.05" customHeight="1">
      <c r="A206" s="27"/>
      <c r="F206" s="44"/>
      <c r="CB206"/>
      <c r="CC206"/>
    </row>
    <row r="207" spans="1:91" ht="16.05" customHeight="1">
      <c r="B207" s="27"/>
      <c r="C207" s="27"/>
      <c r="D207" s="16"/>
      <c r="F207" s="44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J207" s="16"/>
      <c r="CF207" s="16"/>
      <c r="CG207" s="16"/>
      <c r="CH207" s="16"/>
      <c r="CI207" s="16"/>
      <c r="CJ207" s="16"/>
      <c r="CK207" s="16"/>
    </row>
    <row r="208" spans="1:91" ht="16.05" customHeight="1">
      <c r="A208" s="16"/>
      <c r="B208" s="16"/>
      <c r="C208" s="16"/>
      <c r="D208" s="16"/>
      <c r="F208" s="44"/>
      <c r="G208" s="16"/>
      <c r="H208" s="16"/>
      <c r="I208" s="16"/>
      <c r="J208" s="16"/>
      <c r="K208" s="16"/>
      <c r="M208" s="16"/>
      <c r="N208" s="16"/>
      <c r="O208" s="16"/>
      <c r="P208" s="16"/>
      <c r="Q208" s="16"/>
      <c r="R208" s="16"/>
      <c r="S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P208" s="17"/>
      <c r="CF208" s="16"/>
      <c r="CG208" s="16"/>
      <c r="CH208" s="16"/>
      <c r="CI208" s="16"/>
      <c r="CJ208" s="16"/>
      <c r="CK208" s="16"/>
      <c r="CM208" s="16"/>
    </row>
    <row r="209" spans="1:91" ht="16.05" customHeight="1">
      <c r="A209" s="16"/>
      <c r="B209" s="16"/>
      <c r="C209" s="16"/>
      <c r="D209" s="16"/>
      <c r="F209" s="44"/>
      <c r="G209" s="16"/>
      <c r="H209" s="16"/>
      <c r="I209" s="16"/>
      <c r="J209" s="16"/>
      <c r="K209" s="16"/>
      <c r="M209" s="16"/>
      <c r="N209" s="16"/>
      <c r="O209" s="16"/>
      <c r="P209" s="16"/>
      <c r="Q209" s="16"/>
      <c r="R209" s="16"/>
      <c r="S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P209" s="17"/>
      <c r="CF209" s="16"/>
      <c r="CG209" s="16"/>
      <c r="CH209" s="16"/>
      <c r="CI209" s="16"/>
      <c r="CJ209" s="16"/>
      <c r="CK209" s="16"/>
      <c r="CM209" s="16"/>
    </row>
    <row r="210" spans="1:91" ht="16.05" customHeight="1">
      <c r="A210" s="16"/>
      <c r="B210" s="16"/>
      <c r="C210" s="16"/>
      <c r="D210" s="16"/>
      <c r="F210" s="44"/>
      <c r="G210" s="16"/>
      <c r="H210" s="16"/>
      <c r="I210" s="16"/>
      <c r="J210" s="16"/>
      <c r="K210" s="16"/>
      <c r="M210" s="16"/>
      <c r="N210" s="16"/>
      <c r="O210" s="16"/>
      <c r="P210" s="16"/>
      <c r="Q210" s="16"/>
      <c r="R210" s="16"/>
      <c r="S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P210" s="17"/>
      <c r="CF210" s="16"/>
      <c r="CG210" s="16"/>
      <c r="CH210" s="16"/>
      <c r="CI210" s="16"/>
      <c r="CJ210" s="16"/>
      <c r="CK210" s="16"/>
      <c r="CM210" s="16"/>
    </row>
    <row r="211" spans="1:91" s="63" customFormat="1" ht="16.05" customHeight="1">
      <c r="A211" s="67"/>
      <c r="B211" s="67"/>
      <c r="C211" s="67"/>
      <c r="D211" s="67"/>
      <c r="F211" s="90"/>
      <c r="J211" s="67"/>
    </row>
    <row r="212" spans="1:91" s="63" customFormat="1" ht="16.05" customHeight="1">
      <c r="D212" s="67"/>
      <c r="F212" s="90"/>
      <c r="AV212" s="77"/>
      <c r="AW212" s="77"/>
      <c r="BD212"/>
      <c r="BF212"/>
      <c r="BG212"/>
      <c r="BH212"/>
      <c r="BI212"/>
    </row>
    <row r="213" spans="1:91" ht="16.05" customHeight="1">
      <c r="D213" s="27"/>
    </row>
    <row r="214" spans="1:91" ht="16.05" customHeight="1">
      <c r="D214" s="27"/>
      <c r="L214" s="16"/>
      <c r="N214" s="16"/>
      <c r="V214" s="16"/>
      <c r="W214" s="16"/>
      <c r="X214" s="16"/>
      <c r="Y214" s="16"/>
      <c r="BA214" s="16"/>
    </row>
    <row r="215" spans="1:91" ht="16.05" customHeight="1">
      <c r="A215" s="16"/>
      <c r="D215" s="16"/>
      <c r="E215" s="16"/>
      <c r="F215" s="15"/>
      <c r="G215" s="44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L215" s="16"/>
      <c r="BN215" s="16"/>
      <c r="CG215" s="63"/>
      <c r="CH215" s="63"/>
      <c r="CI215" s="63"/>
      <c r="CJ215" s="63"/>
      <c r="CK215" s="63"/>
      <c r="CL215" s="63"/>
    </row>
    <row r="216" spans="1:91" ht="16.05" customHeight="1">
      <c r="A216" s="16"/>
      <c r="B216" s="16"/>
      <c r="C216" s="16"/>
      <c r="D216" s="16"/>
      <c r="E216" s="16"/>
      <c r="F216" s="44"/>
      <c r="G216" s="19"/>
      <c r="H216" s="16"/>
      <c r="I216" s="1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J216" s="15"/>
      <c r="BL216" s="16"/>
      <c r="BM216" s="16"/>
      <c r="CF216" s="16"/>
      <c r="CG216" s="16"/>
      <c r="CH216" s="16"/>
      <c r="CI216" s="16"/>
      <c r="CJ216" s="16"/>
      <c r="CK216" s="16"/>
    </row>
    <row r="217" spans="1:91" s="16" customFormat="1" ht="16.05" customHeight="1">
      <c r="E217"/>
      <c r="F217" s="44"/>
      <c r="AF217"/>
      <c r="AG217"/>
      <c r="BC217"/>
      <c r="BD217"/>
      <c r="BE217"/>
      <c r="BF217"/>
      <c r="BG217" s="17"/>
      <c r="BH217" s="17"/>
      <c r="BI217" s="17"/>
      <c r="BJ217" s="17"/>
      <c r="BK217" s="17"/>
      <c r="BL217" s="17"/>
      <c r="BM217" s="17"/>
      <c r="BN217" s="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 s="63"/>
      <c r="CG217" s="63"/>
      <c r="CH217" s="63"/>
      <c r="CI217" s="63"/>
      <c r="CJ217" s="63"/>
      <c r="CK217" s="63"/>
      <c r="CL217"/>
    </row>
    <row r="218" spans="1:91" ht="16.05" customHeight="1">
      <c r="B218" s="27"/>
      <c r="C218" s="27"/>
      <c r="D218" s="16"/>
      <c r="F218" s="44"/>
      <c r="G218" s="16"/>
      <c r="H218" s="16"/>
      <c r="I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CF218" s="16"/>
      <c r="CG218" s="16"/>
      <c r="CH218" s="16"/>
      <c r="CI218" s="16"/>
      <c r="CJ218" s="16"/>
      <c r="CK218" s="16"/>
    </row>
    <row r="219" spans="1:91" ht="16.05" customHeight="1">
      <c r="D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L219" s="16"/>
      <c r="BM219" s="16"/>
    </row>
    <row r="220" spans="1:91" ht="16.05" customHeight="1">
      <c r="B220" s="27"/>
      <c r="C220" s="27"/>
      <c r="D220" s="16"/>
      <c r="F220" s="44"/>
      <c r="G220" s="16"/>
      <c r="H220" s="16"/>
      <c r="I220" s="16"/>
      <c r="J220" s="2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CF220" s="16"/>
      <c r="CG220" s="16"/>
      <c r="CH220" s="16"/>
      <c r="CI220" s="16"/>
      <c r="CJ220" s="16"/>
      <c r="CK220" s="16"/>
    </row>
    <row r="221" spans="1:91" ht="16.05" customHeight="1">
      <c r="A221" s="16"/>
      <c r="B221" s="16"/>
      <c r="C221" s="16"/>
      <c r="D221" s="16"/>
      <c r="F221" s="44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CF221" s="16"/>
      <c r="CG221" s="16"/>
      <c r="CH221" s="16"/>
      <c r="CI221" s="16"/>
      <c r="CJ221" s="16"/>
      <c r="CK221" s="16"/>
    </row>
    <row r="222" spans="1:91" ht="16.05" customHeight="1">
      <c r="A222" s="16"/>
      <c r="B222" s="16"/>
      <c r="C222" s="16"/>
      <c r="D222" s="16"/>
      <c r="F222" s="44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CF222" s="16"/>
      <c r="CG222" s="16"/>
      <c r="CH222" s="16"/>
      <c r="CI222" s="16"/>
      <c r="CJ222" s="16"/>
      <c r="CK222" s="16"/>
    </row>
    <row r="223" spans="1:91" ht="16.05" customHeight="1">
      <c r="A223" s="16"/>
      <c r="B223" s="16"/>
      <c r="C223" s="16"/>
      <c r="D223" s="16"/>
      <c r="F223" s="44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CF223" s="16"/>
      <c r="CG223" s="16"/>
      <c r="CH223" s="16"/>
      <c r="CI223" s="16"/>
      <c r="CJ223" s="16"/>
      <c r="CK223" s="16"/>
    </row>
    <row r="224" spans="1:91" ht="16.05" customHeight="1">
      <c r="A224" s="16"/>
      <c r="B224" s="16"/>
      <c r="C224" s="16"/>
      <c r="D224" s="16"/>
      <c r="F224" s="44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CF224" s="16"/>
      <c r="CG224" s="16"/>
      <c r="CH224" s="16"/>
      <c r="CI224" s="16"/>
      <c r="CJ224" s="16"/>
      <c r="CK224" s="16"/>
    </row>
    <row r="225" spans="1:89" ht="16.05" customHeight="1">
      <c r="A225" s="16"/>
      <c r="B225" s="16"/>
      <c r="C225" s="16"/>
      <c r="D225" s="16"/>
      <c r="F225" s="44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CF225" s="16"/>
      <c r="CG225" s="16"/>
      <c r="CH225" s="16"/>
      <c r="CI225" s="16"/>
      <c r="CJ225" s="16"/>
      <c r="CK225" s="16"/>
    </row>
    <row r="226" spans="1:89" ht="16.05" customHeight="1">
      <c r="B226" s="27"/>
      <c r="C226" s="27"/>
      <c r="D226" s="16"/>
      <c r="F226" s="44"/>
      <c r="G226" s="16"/>
      <c r="H226" s="16"/>
      <c r="I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CF226" s="16"/>
      <c r="CG226" s="16"/>
      <c r="CH226" s="16"/>
      <c r="CI226" s="16"/>
      <c r="CJ226" s="16"/>
      <c r="CK226" s="16"/>
    </row>
    <row r="227" spans="1:89" ht="16.05" customHeight="1">
      <c r="A227" s="16"/>
      <c r="B227" s="16"/>
      <c r="C227" s="16"/>
      <c r="D227" s="16"/>
      <c r="F227" s="44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L227" s="16"/>
      <c r="BM227" s="16"/>
      <c r="BP227" s="16"/>
      <c r="CF227" s="16"/>
      <c r="CG227" s="16"/>
      <c r="CH227" s="16"/>
      <c r="CI227" s="16"/>
      <c r="CJ227" s="16"/>
      <c r="CK227" s="16"/>
    </row>
    <row r="228" spans="1:89" ht="16.05" customHeight="1">
      <c r="A228" s="16"/>
      <c r="B228" s="16"/>
      <c r="C228" s="16"/>
      <c r="D228" s="16"/>
      <c r="F228" s="44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40"/>
      <c r="AD228" s="40"/>
      <c r="AE228" s="40"/>
      <c r="AF228" s="40"/>
      <c r="AG228" s="40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L228" s="16"/>
      <c r="BM228" s="16"/>
      <c r="BP228" s="16"/>
      <c r="CF228" s="16"/>
      <c r="CG228" s="16"/>
      <c r="CH228" s="16"/>
      <c r="CI228" s="16"/>
      <c r="CJ228" s="16"/>
      <c r="CK228" s="16"/>
    </row>
    <row r="229" spans="1:89" ht="16.05" customHeight="1">
      <c r="A229" s="16"/>
      <c r="B229" s="16"/>
      <c r="C229" s="16"/>
      <c r="D229" s="16"/>
      <c r="F229" s="44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40"/>
      <c r="AD229" s="40"/>
      <c r="AE229" s="40"/>
      <c r="AF229" s="40"/>
      <c r="AG229" s="40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L229" s="16"/>
      <c r="BM229" s="16"/>
      <c r="BP229" s="16"/>
      <c r="CF229" s="16"/>
      <c r="CG229" s="16"/>
      <c r="CH229" s="16"/>
      <c r="CI229" s="16"/>
      <c r="CJ229" s="16"/>
      <c r="CK229" s="16"/>
    </row>
    <row r="230" spans="1:89" s="16" customFormat="1" ht="16.05" customHeight="1">
      <c r="F230" s="44"/>
      <c r="AC230" s="71"/>
      <c r="AD230" s="71"/>
      <c r="AE230" s="71"/>
      <c r="AF230" s="71"/>
      <c r="AG230" s="71"/>
    </row>
    <row r="231" spans="1:89" ht="16.05" customHeight="1">
      <c r="A231" s="16"/>
      <c r="B231" s="16"/>
      <c r="C231" s="16"/>
      <c r="D231" s="16"/>
      <c r="F231" s="44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40"/>
      <c r="AD231" s="40"/>
      <c r="AE231" s="40"/>
      <c r="AF231" s="40"/>
      <c r="AG231" s="40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L231" s="16"/>
      <c r="BM231" s="16"/>
      <c r="BP231" s="16"/>
      <c r="CF231" s="16"/>
      <c r="CG231" s="16"/>
      <c r="CH231" s="16"/>
      <c r="CI231" s="16"/>
      <c r="CJ231" s="16"/>
      <c r="CK231" s="16"/>
    </row>
    <row r="232" spans="1:89" ht="16.05" customHeight="1">
      <c r="A232" s="16"/>
      <c r="B232" s="16"/>
      <c r="C232" s="16"/>
      <c r="D232" s="16"/>
      <c r="F232" s="44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40"/>
      <c r="AD232" s="40"/>
      <c r="AE232" s="40"/>
      <c r="AF232" s="40"/>
      <c r="AG232" s="40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L232" s="16"/>
      <c r="BM232" s="16"/>
      <c r="BP232" s="16"/>
      <c r="CF232" s="16"/>
      <c r="CG232" s="16"/>
      <c r="CH232" s="16"/>
      <c r="CI232" s="16"/>
      <c r="CJ232" s="16"/>
      <c r="CK232" s="16"/>
    </row>
    <row r="233" spans="1:89" ht="16.05" customHeight="1">
      <c r="A233" s="16"/>
      <c r="B233" s="16"/>
      <c r="C233" s="16"/>
      <c r="D233" s="16"/>
      <c r="F233" s="44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40"/>
      <c r="AD233" s="40"/>
      <c r="AE233" s="40"/>
      <c r="AF233" s="40"/>
      <c r="AG233" s="40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L233" s="16"/>
      <c r="BM233" s="16"/>
      <c r="BP233" s="16"/>
      <c r="CF233" s="16"/>
      <c r="CG233" s="16"/>
      <c r="CH233" s="16"/>
      <c r="CI233" s="16"/>
      <c r="CJ233" s="16"/>
      <c r="CK233" s="16"/>
    </row>
    <row r="234" spans="1:89" s="16" customFormat="1" ht="16.05" customHeight="1">
      <c r="F234" s="44"/>
      <c r="BD234"/>
      <c r="BF234"/>
      <c r="BG234"/>
      <c r="BH234"/>
      <c r="BI234"/>
    </row>
    <row r="235" spans="1:89" ht="16.05" customHeight="1">
      <c r="D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71"/>
      <c r="W235" s="71"/>
      <c r="X235" s="71"/>
      <c r="Y235" s="71"/>
      <c r="Z235" s="16"/>
      <c r="AA235" s="16"/>
      <c r="AB235" s="16"/>
      <c r="AC235" s="16"/>
      <c r="AD235" s="16"/>
      <c r="AE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L235" s="16"/>
      <c r="BM235" s="16"/>
    </row>
    <row r="236" spans="1:89" s="16" customFormat="1" ht="16.05" customHeight="1">
      <c r="F236" s="44"/>
      <c r="G236" s="19"/>
      <c r="BD236"/>
      <c r="BF236"/>
      <c r="BG236"/>
      <c r="BH236"/>
      <c r="BI236"/>
      <c r="BS236" s="71"/>
    </row>
    <row r="237" spans="1:89" s="16" customFormat="1" ht="16.05" customHeight="1">
      <c r="A237" s="27"/>
      <c r="F237" s="44"/>
      <c r="G237" s="19"/>
      <c r="J237" s="27"/>
    </row>
    <row r="238" spans="1:89" ht="16.05" customHeight="1">
      <c r="A238" s="16"/>
      <c r="B238" s="16"/>
      <c r="C238" s="16"/>
      <c r="D238" s="16"/>
      <c r="F238" s="44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N238" s="17"/>
      <c r="CB238" s="16"/>
      <c r="CC238" s="16"/>
      <c r="CD238" s="16"/>
    </row>
    <row r="239" spans="1:89" ht="16.05" customHeight="1">
      <c r="A239" s="27"/>
      <c r="B239" s="16"/>
      <c r="C239" s="16"/>
      <c r="D239" s="16"/>
      <c r="F239" s="44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71"/>
      <c r="AT239" s="71"/>
      <c r="AU239" s="16"/>
      <c r="AV239" s="16"/>
      <c r="AW239" s="16"/>
      <c r="AX239" s="16"/>
      <c r="AY239" s="16"/>
      <c r="AZ239" s="16"/>
      <c r="BA239" s="16"/>
      <c r="BB239" s="16"/>
      <c r="BL239" s="16"/>
      <c r="BP239" s="16"/>
    </row>
    <row r="240" spans="1:89" ht="16.05" customHeight="1">
      <c r="A240" s="16"/>
      <c r="B240" s="16"/>
      <c r="C240" s="16"/>
      <c r="D240" s="16"/>
      <c r="F240" s="44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CF240" s="16"/>
      <c r="CG240" s="16"/>
      <c r="CH240" s="16"/>
      <c r="CI240" s="16"/>
      <c r="CJ240" s="16"/>
      <c r="CK240" s="16"/>
    </row>
    <row r="241" spans="1:89" ht="16.05" customHeight="1">
      <c r="D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L241" s="16"/>
      <c r="BM241" s="16"/>
    </row>
    <row r="242" spans="1:89" ht="16.05" customHeight="1">
      <c r="D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L242" s="16"/>
      <c r="BM242" s="16"/>
    </row>
    <row r="243" spans="1:89" ht="16.05" customHeight="1">
      <c r="D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L243" s="16"/>
      <c r="BM243" s="16"/>
    </row>
    <row r="244" spans="1:89" ht="16.05" customHeight="1">
      <c r="D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L244" s="16"/>
      <c r="BM244" s="16"/>
    </row>
    <row r="245" spans="1:89" s="16" customFormat="1" ht="16.05" customHeight="1">
      <c r="F245" s="44"/>
    </row>
    <row r="246" spans="1:89" ht="16.05" customHeight="1">
      <c r="A246" s="16"/>
      <c r="B246" s="16"/>
      <c r="C246" s="16"/>
      <c r="D246" s="16"/>
      <c r="F246" s="44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CF246" s="16"/>
      <c r="CG246" s="16"/>
      <c r="CH246" s="16"/>
      <c r="CI246" s="16"/>
      <c r="CJ246" s="16"/>
      <c r="CK246" s="16"/>
    </row>
    <row r="247" spans="1:89" ht="16.05" customHeight="1">
      <c r="D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L247" s="16"/>
      <c r="BM247" s="16"/>
    </row>
    <row r="248" spans="1:89" s="63" customFormat="1" ht="16.05" customHeight="1">
      <c r="F248" s="90"/>
      <c r="BD248"/>
      <c r="BF248"/>
      <c r="BG248"/>
      <c r="BH248"/>
      <c r="BI248"/>
    </row>
    <row r="249" spans="1:89" ht="16.05" customHeight="1">
      <c r="A249" s="16"/>
      <c r="B249" s="16"/>
      <c r="C249" s="16"/>
      <c r="D249" s="16"/>
      <c r="F249" s="44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CF249" s="16"/>
      <c r="CG249" s="16"/>
      <c r="CH249" s="16"/>
      <c r="CI249" s="16"/>
      <c r="CJ249" s="16"/>
      <c r="CK249" s="16"/>
    </row>
    <row r="250" spans="1:89" ht="16.05" customHeight="1">
      <c r="A250" s="16"/>
      <c r="B250" s="16"/>
      <c r="D250" s="16"/>
      <c r="H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71"/>
      <c r="AD250" s="71"/>
      <c r="AE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71"/>
      <c r="AW250" s="71"/>
      <c r="AX250" s="16"/>
      <c r="AY250" s="16"/>
      <c r="AZ250" s="16"/>
      <c r="BA250" s="16"/>
      <c r="BB250" s="16"/>
      <c r="BL250" s="16"/>
      <c r="BM250" s="16"/>
    </row>
    <row r="251" spans="1:89" ht="16.05" customHeight="1">
      <c r="A251" s="16"/>
      <c r="B251" s="16"/>
      <c r="D251" s="16"/>
      <c r="H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71"/>
      <c r="AD251" s="71"/>
      <c r="AE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71"/>
      <c r="AW251" s="71"/>
      <c r="AX251" s="16"/>
      <c r="AY251" s="16"/>
      <c r="AZ251" s="16"/>
      <c r="BA251" s="16"/>
      <c r="BB251" s="16"/>
      <c r="BL251" s="16"/>
      <c r="BM251" s="16"/>
    </row>
    <row r="252" spans="1:89" ht="16.05" customHeight="1">
      <c r="A252" s="16"/>
      <c r="B252" s="16"/>
      <c r="C252" s="16"/>
      <c r="D252" s="16"/>
      <c r="F252" s="44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CF252" s="16"/>
      <c r="CG252" s="16"/>
      <c r="CH252" s="16"/>
      <c r="CI252" s="16"/>
      <c r="CJ252" s="16"/>
      <c r="CK252" s="16"/>
    </row>
    <row r="253" spans="1:89" ht="16.05" customHeight="1">
      <c r="D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71"/>
      <c r="AT253" s="71"/>
      <c r="AU253" s="16"/>
      <c r="AV253" s="16"/>
      <c r="AW253" s="16"/>
      <c r="AX253" s="16"/>
      <c r="AY253" s="16"/>
      <c r="AZ253" s="16"/>
      <c r="BA253" s="16"/>
      <c r="BB253" s="16"/>
      <c r="BL253" s="16"/>
      <c r="BM253" s="16"/>
    </row>
    <row r="254" spans="1:89" ht="16.05" customHeight="1">
      <c r="D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L254" s="16"/>
      <c r="BM254" s="16"/>
    </row>
    <row r="255" spans="1:89" ht="16.05" customHeight="1">
      <c r="B255" s="27"/>
      <c r="C255" s="27"/>
      <c r="D255" s="16"/>
      <c r="F255" s="44"/>
      <c r="G255" s="16"/>
      <c r="H255" s="16"/>
      <c r="I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CF255" s="16"/>
      <c r="CG255" s="16"/>
      <c r="CH255" s="16"/>
      <c r="CI255" s="16"/>
      <c r="CJ255" s="16"/>
      <c r="CK255" s="16"/>
    </row>
    <row r="256" spans="1:89" ht="16.05" customHeight="1">
      <c r="D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L256" s="16"/>
      <c r="BM256" s="16"/>
    </row>
    <row r="257" spans="1:91" ht="16.05" customHeight="1">
      <c r="D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L257" s="16"/>
      <c r="BM257" s="16"/>
    </row>
    <row r="258" spans="1:91" ht="16.05" customHeight="1">
      <c r="D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L258" s="16"/>
      <c r="BM258" s="16"/>
    </row>
    <row r="259" spans="1:91" ht="16.05" customHeight="1">
      <c r="D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L259" s="16"/>
      <c r="BM259" s="16"/>
    </row>
    <row r="260" spans="1:91" ht="16.05" customHeight="1">
      <c r="B260" s="16"/>
      <c r="C260" s="16"/>
      <c r="D260" s="16"/>
      <c r="F260" s="44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CF260" s="16"/>
      <c r="CG260" s="16"/>
      <c r="CH260" s="16"/>
      <c r="CI260" s="16"/>
      <c r="CJ260" s="16"/>
      <c r="CK260" s="16"/>
    </row>
    <row r="261" spans="1:91" s="63" customFormat="1" ht="16.05" customHeight="1">
      <c r="F261" s="90"/>
    </row>
    <row r="262" spans="1:91" s="17" customFormat="1" ht="16.05" customHeight="1">
      <c r="A262"/>
      <c r="B262"/>
      <c r="C262"/>
      <c r="D262" s="16"/>
      <c r="E262"/>
      <c r="F262" s="45"/>
      <c r="G262"/>
      <c r="H262" s="16"/>
      <c r="I262"/>
      <c r="J262"/>
      <c r="K262" s="16"/>
      <c r="L262" s="16"/>
      <c r="M262" s="16"/>
      <c r="N262" s="16"/>
      <c r="O262" s="16"/>
      <c r="P262" s="16"/>
      <c r="Q262" s="16"/>
      <c r="R262" s="16"/>
      <c r="S262" s="16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 spans="1:91" s="17" customFormat="1" ht="16.05" customHeight="1">
      <c r="A263"/>
      <c r="B263" s="16"/>
      <c r="C263"/>
      <c r="D263" s="16"/>
      <c r="E263"/>
      <c r="F263" s="45"/>
      <c r="G263"/>
      <c r="H263" s="16"/>
      <c r="I263"/>
      <c r="J263"/>
      <c r="K263" s="16"/>
      <c r="L263" s="16"/>
      <c r="M263" s="16"/>
      <c r="N263" s="16"/>
      <c r="O263" s="16"/>
      <c r="P263" s="16"/>
      <c r="Q263" s="16"/>
      <c r="R263" s="16"/>
      <c r="S263" s="16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 spans="1:91" ht="16.05" customHeight="1">
      <c r="D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L264" s="16"/>
      <c r="BM264" s="16"/>
    </row>
    <row r="265" spans="1:91" ht="16.05" customHeight="1">
      <c r="D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L265" s="16"/>
      <c r="BM265" s="16"/>
    </row>
    <row r="266" spans="1:91" ht="16.05" customHeight="1">
      <c r="A266" s="16"/>
      <c r="B266" s="16"/>
      <c r="C266" s="16"/>
      <c r="D266" s="16"/>
      <c r="F266" s="44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CF266" s="16"/>
      <c r="CG266" s="16"/>
      <c r="CH266" s="16"/>
      <c r="CI266" s="16"/>
      <c r="CJ266" s="16"/>
      <c r="CK266" s="16"/>
    </row>
    <row r="267" spans="1:91" ht="16.05" customHeight="1">
      <c r="A267" s="16"/>
      <c r="B267" s="16"/>
      <c r="C267" s="16"/>
      <c r="D267" s="16"/>
      <c r="F267" s="44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CF267" s="16"/>
      <c r="CG267" s="16"/>
      <c r="CH267" s="16"/>
      <c r="CI267" s="16"/>
      <c r="CJ267" s="16"/>
      <c r="CK267" s="16"/>
    </row>
    <row r="268" spans="1:91" ht="16.05" customHeight="1">
      <c r="A268" s="16"/>
      <c r="B268" s="16"/>
      <c r="C268" s="16"/>
      <c r="D268" s="16"/>
      <c r="E268" s="16"/>
      <c r="F268" s="44"/>
      <c r="G268" s="19"/>
      <c r="H268" s="16"/>
      <c r="I268" s="1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71"/>
      <c r="X268" s="71"/>
      <c r="Y268" s="16"/>
      <c r="Z268" s="16"/>
      <c r="AA268" s="16"/>
      <c r="AB268" s="16"/>
      <c r="AC268" s="71"/>
      <c r="AD268" s="71"/>
      <c r="AE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J268" s="15"/>
      <c r="BL268" s="16"/>
      <c r="BM268" s="16"/>
      <c r="CF268" s="16"/>
      <c r="CG268" s="16"/>
      <c r="CH268" s="16"/>
      <c r="CI268" s="16"/>
      <c r="CJ268" s="16"/>
      <c r="CK268" s="16"/>
    </row>
    <row r="269" spans="1:91" ht="16.05" customHeight="1">
      <c r="D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L269" s="16"/>
      <c r="BM269" s="16"/>
    </row>
    <row r="270" spans="1:91" ht="16.05" customHeight="1">
      <c r="D270" s="27"/>
      <c r="L270" s="16"/>
      <c r="N270" s="16"/>
      <c r="V270" s="16"/>
      <c r="W270" s="16"/>
      <c r="X270" s="16"/>
      <c r="Y270" s="16"/>
      <c r="AC270" s="40"/>
      <c r="AD270" s="40"/>
      <c r="BA270" s="16"/>
    </row>
    <row r="271" spans="1:91" s="16" customFormat="1" ht="16.05" customHeight="1">
      <c r="D271" s="27"/>
      <c r="F271" s="44"/>
    </row>
    <row r="272" spans="1:91" s="63" customFormat="1" ht="16.05" customHeight="1">
      <c r="F272" s="90"/>
      <c r="BF272"/>
      <c r="BG272"/>
      <c r="BH272"/>
      <c r="BI272"/>
    </row>
    <row r="273" spans="1:91" s="63" customFormat="1" ht="16.05" customHeight="1">
      <c r="F273" s="90"/>
    </row>
    <row r="274" spans="1:91" ht="16.05" customHeight="1">
      <c r="D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L274" s="16"/>
      <c r="BM274" s="16"/>
    </row>
    <row r="275" spans="1:91" ht="16.05" customHeight="1">
      <c r="A275" s="16"/>
      <c r="B275" s="16"/>
      <c r="C275" s="16"/>
      <c r="D275" s="16"/>
      <c r="E275" s="16"/>
      <c r="F275" s="44"/>
      <c r="G275" s="19"/>
      <c r="H275" s="16"/>
      <c r="I275" s="1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71"/>
      <c r="AD275" s="71"/>
      <c r="AE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J275" s="15"/>
      <c r="BL275" s="16"/>
      <c r="BM275" s="16"/>
      <c r="CF275" s="16"/>
      <c r="CG275" s="16"/>
      <c r="CH275" s="16"/>
      <c r="CI275" s="16"/>
      <c r="CJ275" s="16"/>
      <c r="CK275" s="16"/>
    </row>
    <row r="276" spans="1:91" ht="16.05" customHeight="1">
      <c r="A276" s="16"/>
      <c r="D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71"/>
      <c r="X276" s="71"/>
      <c r="Y276" s="71"/>
      <c r="Z276" s="16"/>
      <c r="AA276" s="16"/>
      <c r="AB276" s="16"/>
      <c r="AC276" s="71"/>
      <c r="AD276" s="71"/>
      <c r="AE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71"/>
      <c r="AW276" s="71"/>
      <c r="AX276" s="16"/>
      <c r="AY276" s="16"/>
      <c r="AZ276" s="16"/>
      <c r="BA276" s="16"/>
      <c r="BB276" s="16"/>
      <c r="BL276" s="16"/>
      <c r="BM276" s="16"/>
    </row>
    <row r="277" spans="1:91" ht="16.05" customHeight="1">
      <c r="A277" s="16"/>
      <c r="B277" s="16"/>
      <c r="C277" s="16"/>
      <c r="D277" s="16"/>
      <c r="F277" s="44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CF277" s="16"/>
      <c r="CG277" s="16"/>
      <c r="CH277" s="16"/>
      <c r="CI277" s="16"/>
      <c r="CJ277" s="16"/>
      <c r="CK277" s="16"/>
    </row>
    <row r="278" spans="1:91" ht="16.05" customHeight="1">
      <c r="D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L278" s="16"/>
      <c r="BM278" s="16"/>
    </row>
    <row r="279" spans="1:91" ht="16.05" customHeight="1">
      <c r="A279" s="16"/>
      <c r="B279" s="16"/>
      <c r="C279" s="16"/>
      <c r="D279" s="16"/>
      <c r="E279" s="16"/>
      <c r="F279" s="44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X279" s="16"/>
      <c r="CF279" s="16"/>
      <c r="CG279" s="16"/>
      <c r="CH279" s="16"/>
      <c r="CI279" s="16"/>
      <c r="CJ279" s="16"/>
      <c r="CK279" s="16"/>
    </row>
    <row r="280" spans="1:91" ht="16.05" customHeight="1">
      <c r="D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L280" s="16"/>
      <c r="BM280" s="16"/>
    </row>
    <row r="281" spans="1:91" ht="16.05" customHeight="1">
      <c r="A281" s="16"/>
      <c r="B281" s="16"/>
      <c r="C281" s="16"/>
      <c r="D281" s="16"/>
      <c r="F281" s="44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CF281" s="16"/>
      <c r="CG281" s="16"/>
      <c r="CH281" s="16"/>
      <c r="CI281" s="16"/>
      <c r="CJ281" s="16"/>
      <c r="CK281" s="16"/>
    </row>
    <row r="282" spans="1:91" ht="16.05" customHeight="1">
      <c r="A282" s="27"/>
      <c r="B282" s="27"/>
      <c r="C282" s="16"/>
      <c r="D282" s="16"/>
      <c r="F282" s="44"/>
      <c r="G282" s="16"/>
      <c r="H282" s="16"/>
      <c r="I282" s="16"/>
      <c r="J282" s="2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CF282" s="16"/>
      <c r="CG282" s="16"/>
      <c r="CH282" s="16"/>
      <c r="CI282" s="16"/>
      <c r="CJ282" s="16"/>
      <c r="CK282" s="16"/>
    </row>
    <row r="283" spans="1:91" ht="16.05" customHeight="1">
      <c r="D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71"/>
      <c r="AD283" s="71"/>
      <c r="AE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L283" s="16"/>
      <c r="BM283" s="16"/>
    </row>
    <row r="284" spans="1:91" s="17" customFormat="1" ht="16.05" customHeight="1">
      <c r="A284"/>
      <c r="B284"/>
      <c r="C284"/>
      <c r="D284" s="16"/>
      <c r="E284"/>
      <c r="F284" s="45"/>
      <c r="G284"/>
      <c r="H284" s="16"/>
      <c r="I284"/>
      <c r="J284"/>
      <c r="K284" s="16"/>
      <c r="L284" s="16"/>
      <c r="M284" s="16"/>
      <c r="N284" s="16"/>
      <c r="O284" s="16"/>
      <c r="P284" s="16"/>
      <c r="Q284" s="16"/>
      <c r="R284" s="16"/>
      <c r="S284" s="16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 spans="1:91" ht="16.05" customHeight="1">
      <c r="A285" s="27"/>
      <c r="B285" s="16"/>
      <c r="C285" s="16"/>
      <c r="D285" s="16"/>
      <c r="F285" s="44"/>
      <c r="G285" s="16"/>
      <c r="H285" s="16"/>
      <c r="I285" s="16"/>
      <c r="J285" s="2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CF285" s="16"/>
      <c r="CG285" s="16"/>
      <c r="CH285" s="16"/>
      <c r="CI285" s="16"/>
      <c r="CJ285" s="16"/>
      <c r="CK285" s="16"/>
    </row>
    <row r="286" spans="1:91" ht="16.05" customHeight="1">
      <c r="B286" s="16"/>
      <c r="C286" s="16"/>
      <c r="D286" s="16"/>
      <c r="F286" s="44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J286" s="17"/>
      <c r="BQ286" s="17"/>
      <c r="BR286" s="17"/>
      <c r="CF286" s="16"/>
      <c r="CG286" s="16"/>
      <c r="CH286" s="16"/>
      <c r="CI286" s="16"/>
      <c r="CJ286" s="16"/>
      <c r="CK286" s="16"/>
    </row>
    <row r="287" spans="1:91" ht="16.05" customHeight="1">
      <c r="D287" s="27"/>
      <c r="L287" s="16"/>
      <c r="N287" s="16"/>
      <c r="V287" s="16"/>
      <c r="W287" s="16"/>
      <c r="X287" s="16"/>
      <c r="Y287" s="16"/>
      <c r="AC287" s="40"/>
      <c r="AD287" s="40"/>
      <c r="BA287" s="16"/>
    </row>
    <row r="288" spans="1:91" s="16" customFormat="1" ht="16.05" customHeight="1">
      <c r="D288" s="27"/>
      <c r="F288" s="44"/>
    </row>
    <row r="289" spans="1:65" ht="16.05" customHeight="1">
      <c r="A289" s="16"/>
      <c r="B289" s="16"/>
      <c r="D289" s="16"/>
      <c r="H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71"/>
      <c r="AD289" s="71"/>
      <c r="AE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71"/>
      <c r="AW289" s="71"/>
      <c r="AX289" s="16"/>
      <c r="AY289" s="16"/>
      <c r="AZ289" s="16"/>
      <c r="BA289" s="16"/>
      <c r="BB289" s="16"/>
      <c r="BL289" s="16"/>
      <c r="BM289" s="16"/>
    </row>
    <row r="290" spans="1:65" ht="16.05" customHeight="1">
      <c r="D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L290" s="16"/>
      <c r="BM290" s="16"/>
    </row>
    <row r="291" spans="1:65" ht="16.05" customHeight="1">
      <c r="D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L291" s="16"/>
      <c r="BM291" s="16"/>
    </row>
    <row r="292" spans="1:65" ht="16.05" customHeight="1">
      <c r="A292" s="16"/>
      <c r="B292" s="16"/>
      <c r="D292" s="16"/>
      <c r="H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71"/>
      <c r="X292" s="71"/>
      <c r="Y292" s="16"/>
      <c r="Z292" s="16"/>
      <c r="AA292" s="16"/>
      <c r="AB292" s="16"/>
      <c r="AC292" s="71"/>
      <c r="AD292" s="71"/>
      <c r="AE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71"/>
      <c r="AW292" s="71"/>
      <c r="AX292" s="16"/>
      <c r="AY292" s="16"/>
      <c r="AZ292" s="16"/>
      <c r="BA292" s="16"/>
      <c r="BB292" s="16"/>
      <c r="BL292" s="16"/>
      <c r="BM292" s="16"/>
    </row>
    <row r="293" spans="1:65" ht="16.05" customHeight="1">
      <c r="A293" s="16"/>
      <c r="B293" s="16"/>
      <c r="D293" s="16"/>
      <c r="H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71"/>
      <c r="X293" s="71"/>
      <c r="Y293" s="16"/>
      <c r="Z293" s="16"/>
      <c r="AA293" s="16"/>
      <c r="AB293" s="16"/>
      <c r="AC293" s="71"/>
      <c r="AD293" s="71"/>
      <c r="AE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71"/>
      <c r="AW293" s="71"/>
      <c r="AX293" s="16"/>
      <c r="AY293" s="16"/>
      <c r="AZ293" s="16"/>
      <c r="BA293" s="16"/>
      <c r="BB293" s="16"/>
      <c r="BL293" s="16"/>
      <c r="BM293" s="16"/>
    </row>
    <row r="294" spans="1:65" ht="16.05" customHeight="1">
      <c r="D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L294" s="16"/>
      <c r="BM294" s="16"/>
    </row>
    <row r="295" spans="1:65" ht="16.05" customHeight="1">
      <c r="D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L295" s="16"/>
      <c r="BM295" s="16"/>
    </row>
    <row r="296" spans="1:65" ht="16.05" customHeight="1">
      <c r="D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L296" s="16"/>
      <c r="BM296" s="16"/>
    </row>
    <row r="297" spans="1:65" ht="16.05" customHeight="1">
      <c r="D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L297" s="16"/>
      <c r="BM297" s="16"/>
    </row>
    <row r="298" spans="1:65" ht="16.05" customHeight="1">
      <c r="A298" s="16"/>
      <c r="B298" s="16"/>
      <c r="C298" s="16"/>
      <c r="D298" s="16"/>
      <c r="F298" s="44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</row>
    <row r="299" spans="1:65" ht="16.05" customHeight="1">
      <c r="A299" s="16"/>
      <c r="B299" s="16"/>
      <c r="C299" s="16"/>
      <c r="D299" s="16"/>
      <c r="F299" s="44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</row>
    <row r="300" spans="1:65" ht="16.05" customHeight="1">
      <c r="D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L300" s="16"/>
      <c r="BM300" s="16"/>
    </row>
    <row r="301" spans="1:65" ht="16.05" customHeight="1">
      <c r="D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L301" s="16"/>
      <c r="BM301" s="16"/>
    </row>
    <row r="302" spans="1:65" ht="16.05" customHeight="1">
      <c r="A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71"/>
      <c r="X302" s="71"/>
      <c r="Y302" s="71"/>
      <c r="Z302" s="16"/>
      <c r="AA302" s="16"/>
      <c r="AB302" s="16"/>
      <c r="AC302" s="71"/>
      <c r="AD302" s="71"/>
      <c r="AE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71"/>
      <c r="AW302" s="71"/>
      <c r="AX302" s="16"/>
      <c r="AY302" s="16"/>
      <c r="AZ302" s="16"/>
      <c r="BA302" s="16"/>
      <c r="BB302" s="16"/>
      <c r="BL302" s="16"/>
      <c r="BM302" s="16"/>
    </row>
    <row r="303" spans="1:65" ht="16.05" customHeight="1">
      <c r="D303" s="27"/>
      <c r="L303" s="16"/>
      <c r="N303" s="16"/>
      <c r="V303" s="16"/>
      <c r="W303" s="16"/>
      <c r="X303" s="16"/>
      <c r="Y303" s="16"/>
      <c r="AC303" s="40"/>
      <c r="AD303" s="40"/>
      <c r="BA303" s="16"/>
    </row>
    <row r="304" spans="1:65" s="16" customFormat="1" ht="16.05" customHeight="1">
      <c r="D304" s="27"/>
      <c r="F304" s="44"/>
    </row>
    <row r="305" spans="1:91" ht="16.05" customHeight="1">
      <c r="D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L305" s="16"/>
      <c r="BM305" s="16"/>
    </row>
    <row r="306" spans="1:91" ht="16.05" customHeight="1">
      <c r="D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L306" s="16"/>
      <c r="BM306" s="16"/>
    </row>
    <row r="307" spans="1:91" s="17" customFormat="1" ht="16.05" customHeight="1">
      <c r="A307"/>
      <c r="B307"/>
      <c r="C307"/>
      <c r="D307" s="16"/>
      <c r="E307"/>
      <c r="F307" s="45"/>
      <c r="G307"/>
      <c r="H307" s="16"/>
      <c r="I307"/>
      <c r="J307"/>
      <c r="K307" s="16"/>
      <c r="L307" s="16"/>
      <c r="M307" s="16"/>
      <c r="N307" s="16"/>
      <c r="O307" s="16"/>
      <c r="P307" s="16"/>
      <c r="Q307" s="16"/>
      <c r="R307" s="16"/>
      <c r="S307" s="16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 spans="1:91" ht="16.05" customHeight="1">
      <c r="D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L308" s="16"/>
      <c r="BM308" s="16"/>
    </row>
    <row r="309" spans="1:91" ht="16.05" customHeight="1">
      <c r="A309" s="16"/>
      <c r="B309" s="16"/>
      <c r="D309" s="16"/>
      <c r="H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71"/>
      <c r="X309" s="71"/>
      <c r="Y309" s="16"/>
      <c r="Z309" s="16"/>
      <c r="AA309" s="16"/>
      <c r="AB309" s="16"/>
      <c r="AC309" s="71"/>
      <c r="AD309" s="71"/>
      <c r="AE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71"/>
      <c r="AW309" s="71"/>
      <c r="AX309" s="16"/>
      <c r="AY309" s="16"/>
      <c r="AZ309" s="16"/>
      <c r="BA309" s="16"/>
      <c r="BB309" s="16"/>
      <c r="BL309" s="16"/>
      <c r="BM309" s="16"/>
    </row>
    <row r="310" spans="1:91" ht="16.05" customHeight="1">
      <c r="A310" s="16"/>
      <c r="B310" s="16"/>
      <c r="D310" s="16"/>
      <c r="H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71"/>
      <c r="X310" s="71"/>
      <c r="Y310" s="16"/>
      <c r="Z310" s="16"/>
      <c r="AA310" s="16"/>
      <c r="AB310" s="16"/>
      <c r="AC310" s="71"/>
      <c r="AD310" s="71"/>
      <c r="AE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71"/>
      <c r="AW310" s="71"/>
      <c r="AX310" s="16"/>
      <c r="AY310" s="16"/>
      <c r="AZ310" s="16"/>
      <c r="BA310" s="16"/>
      <c r="BB310" s="16"/>
      <c r="BL310" s="16"/>
      <c r="BM310" s="16"/>
    </row>
  </sheetData>
  <autoFilter ref="A1:DH8" xr:uid="{00000000-0001-0000-0000-000000000000}"/>
  <sortState xmlns:xlrd2="http://schemas.microsoft.com/office/spreadsheetml/2017/richdata2" ref="A2:CM132">
    <sortCondition ref="H2:H132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1"/>
  <sheetViews>
    <sheetView zoomScale="150" zoomScaleNormal="150" zoomScalePageLayoutView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9" sqref="A29"/>
    </sheetView>
  </sheetViews>
  <sheetFormatPr baseColWidth="10" defaultRowHeight="15.6"/>
  <cols>
    <col min="1" max="1" width="9.69921875" bestFit="1" customWidth="1"/>
    <col min="2" max="2" width="12.19921875" bestFit="1" customWidth="1"/>
    <col min="3" max="3" width="24.5" bestFit="1" customWidth="1"/>
    <col min="4" max="4" width="22.296875" bestFit="1" customWidth="1"/>
  </cols>
  <sheetData>
    <row r="1" spans="1:4">
      <c r="A1" s="1" t="s">
        <v>0</v>
      </c>
      <c r="B1" s="1" t="s">
        <v>30</v>
      </c>
      <c r="C1" s="1" t="s">
        <v>12</v>
      </c>
      <c r="D1" s="1" t="s">
        <v>28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D856"/>
  <sheetViews>
    <sheetView zoomScale="150" zoomScaleNormal="150" zoomScalePageLayoutView="125" workbookViewId="0">
      <pane xSplit="1" ySplit="1" topLeftCell="XEW2" activePane="bottomRight" state="frozen"/>
      <selection pane="topRight" activeCell="B1" sqref="B1"/>
      <selection pane="bottomLeft" activeCell="A2" sqref="A2"/>
      <selection pane="bottomRight" activeCell="XFD19" sqref="XFD19"/>
    </sheetView>
  </sheetViews>
  <sheetFormatPr baseColWidth="10" defaultRowHeight="15.6"/>
  <cols>
    <col min="1" max="1" width="59.19921875" customWidth="1"/>
    <col min="2" max="2" width="21.5" bestFit="1" customWidth="1"/>
    <col min="3" max="3" width="5.796875" bestFit="1" customWidth="1"/>
    <col min="4" max="4" width="35.5" bestFit="1" customWidth="1"/>
    <col min="5" max="5" width="11.796875" bestFit="1" customWidth="1"/>
    <col min="6" max="6" width="10.19921875" bestFit="1" customWidth="1"/>
    <col min="7" max="7" width="11.5" bestFit="1" customWidth="1"/>
    <col min="8" max="9" width="11.5" customWidth="1"/>
    <col min="10" max="10" width="23.5" bestFit="1" customWidth="1"/>
    <col min="11" max="11" width="22.296875" bestFit="1" customWidth="1"/>
    <col min="12" max="12" width="5.5" bestFit="1" customWidth="1"/>
    <col min="13" max="13" width="9.296875" bestFit="1" customWidth="1"/>
    <col min="14" max="14" width="7.69921875" bestFit="1" customWidth="1"/>
    <col min="15" max="15" width="9.69921875" bestFit="1" customWidth="1"/>
    <col min="16" max="16" width="16.796875" bestFit="1" customWidth="1"/>
    <col min="17" max="17" width="11.5" bestFit="1" customWidth="1"/>
    <col min="18" max="18" width="15.19921875" bestFit="1" customWidth="1"/>
    <col min="19" max="19" width="24" bestFit="1" customWidth="1"/>
    <col min="20" max="20" width="16.296875" bestFit="1" customWidth="1"/>
    <col min="21" max="21" width="11.5" bestFit="1" customWidth="1"/>
    <col min="22" max="22" width="11.5" customWidth="1"/>
    <col min="23" max="23" width="15.796875" bestFit="1" customWidth="1"/>
    <col min="24" max="24" width="17" bestFit="1" customWidth="1"/>
    <col min="25" max="25" width="16.69921875" bestFit="1" customWidth="1"/>
    <col min="26" max="26" width="9.796875" bestFit="1" customWidth="1"/>
    <col min="27" max="27" width="27" bestFit="1" customWidth="1"/>
    <col min="28" max="28" width="18.19921875" bestFit="1" customWidth="1"/>
    <col min="29" max="29" width="15.19921875" customWidth="1"/>
    <col min="30" max="30" width="22" bestFit="1" customWidth="1"/>
    <col min="31" max="31" width="24.19921875" bestFit="1" customWidth="1"/>
    <col min="32" max="32" width="24.19921875" customWidth="1"/>
    <col min="33" max="33" width="18.19921875" bestFit="1" customWidth="1"/>
    <col min="34" max="34" width="20.796875" bestFit="1" customWidth="1"/>
    <col min="35" max="35" width="15.796875" bestFit="1" customWidth="1"/>
    <col min="36" max="36" width="14.69921875" bestFit="1" customWidth="1"/>
    <col min="37" max="37" width="15.19921875" bestFit="1" customWidth="1"/>
    <col min="38" max="38" width="11" bestFit="1" customWidth="1"/>
    <col min="39" max="41" width="7.796875" customWidth="1"/>
    <col min="42" max="42" width="20.296875" bestFit="1" customWidth="1"/>
    <col min="43" max="43" width="18.296875" bestFit="1" customWidth="1"/>
    <col min="44" max="44" width="17.796875" bestFit="1" customWidth="1"/>
    <col min="45" max="46" width="12.5" bestFit="1" customWidth="1"/>
    <col min="47" max="47" width="11.796875" bestFit="1" customWidth="1"/>
    <col min="48" max="48" width="12.5" bestFit="1" customWidth="1"/>
    <col min="49" max="52" width="12.5" customWidth="1"/>
    <col min="53" max="53" width="11.5" bestFit="1" customWidth="1"/>
    <col min="56" max="56" width="11.5" bestFit="1" customWidth="1"/>
  </cols>
  <sheetData>
    <row r="1" spans="1:56">
      <c r="A1" s="1" t="s">
        <v>0</v>
      </c>
      <c r="B1" s="1" t="s">
        <v>2</v>
      </c>
      <c r="C1" s="10" t="s">
        <v>1</v>
      </c>
      <c r="D1" s="10" t="s">
        <v>12</v>
      </c>
      <c r="E1" s="10" t="s">
        <v>607</v>
      </c>
      <c r="F1" s="43" t="s">
        <v>680</v>
      </c>
      <c r="G1" s="23" t="s">
        <v>187</v>
      </c>
      <c r="H1" s="22" t="s">
        <v>298</v>
      </c>
      <c r="I1" s="22" t="s">
        <v>299</v>
      </c>
      <c r="J1" s="11" t="s">
        <v>86</v>
      </c>
      <c r="K1" s="11" t="s">
        <v>85</v>
      </c>
      <c r="L1" s="11" t="s">
        <v>4</v>
      </c>
      <c r="M1" s="11" t="s">
        <v>114</v>
      </c>
      <c r="N1" s="11" t="s">
        <v>33</v>
      </c>
      <c r="O1" s="11" t="s">
        <v>31</v>
      </c>
      <c r="P1" s="11" t="s">
        <v>30</v>
      </c>
      <c r="Q1" s="11" t="s">
        <v>117</v>
      </c>
      <c r="R1" s="11" t="s">
        <v>179</v>
      </c>
      <c r="S1" s="14" t="s">
        <v>681</v>
      </c>
      <c r="T1" s="14" t="s">
        <v>311</v>
      </c>
      <c r="U1" s="14" t="s">
        <v>783</v>
      </c>
      <c r="V1" s="11" t="s">
        <v>274</v>
      </c>
      <c r="W1" s="11" t="s">
        <v>45</v>
      </c>
      <c r="X1" s="11" t="s">
        <v>22</v>
      </c>
      <c r="Y1" s="11" t="s">
        <v>27</v>
      </c>
      <c r="Z1" s="11" t="s">
        <v>38</v>
      </c>
      <c r="AA1" s="11" t="s">
        <v>36</v>
      </c>
      <c r="AB1" s="11" t="s">
        <v>37</v>
      </c>
      <c r="AC1" s="11" t="s">
        <v>39</v>
      </c>
      <c r="AD1" s="11" t="s">
        <v>28</v>
      </c>
      <c r="AE1" s="11" t="s">
        <v>533</v>
      </c>
      <c r="AF1" s="11" t="s">
        <v>510</v>
      </c>
      <c r="AG1" s="11" t="s">
        <v>559</v>
      </c>
      <c r="AH1" s="11" t="s">
        <v>435</v>
      </c>
      <c r="AI1" s="11" t="s">
        <v>334</v>
      </c>
      <c r="AJ1" s="11" t="s">
        <v>515</v>
      </c>
      <c r="AK1" s="11" t="s">
        <v>514</v>
      </c>
      <c r="AL1" s="11" t="s">
        <v>508</v>
      </c>
      <c r="AM1" s="11" t="s">
        <v>389</v>
      </c>
      <c r="AN1" s="11" t="s">
        <v>47</v>
      </c>
      <c r="AO1" s="11" t="s">
        <v>253</v>
      </c>
      <c r="AP1" s="11" t="s">
        <v>44</v>
      </c>
      <c r="AQ1" s="11" t="s">
        <v>53</v>
      </c>
      <c r="AR1" s="11" t="s">
        <v>54</v>
      </c>
      <c r="AS1" s="11" t="s">
        <v>55</v>
      </c>
      <c r="AT1" s="11" t="s">
        <v>292</v>
      </c>
      <c r="AU1" s="11" t="s">
        <v>294</v>
      </c>
      <c r="AV1" s="11" t="s">
        <v>293</v>
      </c>
      <c r="AW1" s="11" t="s">
        <v>295</v>
      </c>
      <c r="AX1" s="11" t="s">
        <v>273</v>
      </c>
      <c r="AY1" s="11" t="s">
        <v>338</v>
      </c>
      <c r="AZ1" s="11" t="s">
        <v>474</v>
      </c>
      <c r="BA1" s="11" t="s">
        <v>475</v>
      </c>
      <c r="BB1" s="11" t="s">
        <v>476</v>
      </c>
      <c r="BC1" s="11" t="s">
        <v>477</v>
      </c>
      <c r="BD1" s="11" t="s">
        <v>361</v>
      </c>
    </row>
    <row r="2" spans="1:56">
      <c r="A2" t="s">
        <v>120</v>
      </c>
      <c r="B2" s="2" t="s">
        <v>26</v>
      </c>
      <c r="C2">
        <v>1</v>
      </c>
      <c r="D2" s="2" t="s">
        <v>16</v>
      </c>
      <c r="E2" s="2"/>
      <c r="K2" s="2"/>
      <c r="N2">
        <v>20</v>
      </c>
      <c r="AD2" s="40"/>
      <c r="AE2" s="40"/>
      <c r="AH2" s="40"/>
      <c r="AI2" s="40"/>
      <c r="AJ2" s="40"/>
      <c r="AK2" s="40"/>
      <c r="AL2" s="40"/>
      <c r="AM2" s="40"/>
    </row>
    <row r="3" spans="1:56">
      <c r="A3" t="s">
        <v>120</v>
      </c>
      <c r="B3" s="2" t="s">
        <v>166</v>
      </c>
      <c r="C3" s="2">
        <v>2</v>
      </c>
      <c r="D3" s="2" t="s">
        <v>167</v>
      </c>
      <c r="E3" s="2"/>
      <c r="F3" s="2"/>
      <c r="G3" s="2"/>
      <c r="H3" s="2"/>
      <c r="I3" s="2"/>
      <c r="J3" s="2"/>
      <c r="K3" s="2"/>
      <c r="L3" t="s">
        <v>116</v>
      </c>
      <c r="M3" s="2"/>
      <c r="N3" s="2"/>
      <c r="O3" s="2"/>
      <c r="W3" s="16" t="b">
        <f>TRUE</f>
        <v>1</v>
      </c>
      <c r="AA3" t="s">
        <v>166</v>
      </c>
    </row>
    <row r="4" spans="1:56" s="16" customFormat="1">
      <c r="A4" s="16" t="s">
        <v>919</v>
      </c>
      <c r="B4" s="16" t="s">
        <v>26</v>
      </c>
      <c r="C4" s="16">
        <v>1</v>
      </c>
      <c r="D4" s="16" t="s">
        <v>16</v>
      </c>
      <c r="BD4" s="16" t="b">
        <f>TRUE</f>
        <v>1</v>
      </c>
    </row>
    <row r="5" spans="1:56" s="16" customFormat="1">
      <c r="A5" s="16" t="s">
        <v>919</v>
      </c>
      <c r="B5" s="16" t="s">
        <v>166</v>
      </c>
      <c r="C5" s="16">
        <v>2</v>
      </c>
      <c r="D5" s="16" t="s">
        <v>167</v>
      </c>
      <c r="L5" s="16" t="s">
        <v>116</v>
      </c>
      <c r="O5" s="16" t="s">
        <v>88</v>
      </c>
      <c r="W5" s="16" t="b">
        <v>1</v>
      </c>
      <c r="AA5" s="16" t="s">
        <v>166</v>
      </c>
    </row>
    <row r="6" spans="1:56" s="16" customFormat="1">
      <c r="A6" s="16" t="s">
        <v>836</v>
      </c>
      <c r="B6" s="16" t="s">
        <v>26</v>
      </c>
      <c r="C6" s="16">
        <v>1</v>
      </c>
      <c r="D6" s="16" t="s">
        <v>16</v>
      </c>
      <c r="BD6" s="16" t="b">
        <f>TRUE</f>
        <v>1</v>
      </c>
    </row>
    <row r="7" spans="1:56" s="16" customFormat="1">
      <c r="A7" s="16" t="s">
        <v>836</v>
      </c>
      <c r="B7" s="16" t="s">
        <v>166</v>
      </c>
      <c r="C7" s="16">
        <v>2</v>
      </c>
      <c r="D7" s="16" t="s">
        <v>167</v>
      </c>
      <c r="L7" s="16" t="s">
        <v>116</v>
      </c>
      <c r="O7" s="16" t="s">
        <v>88</v>
      </c>
      <c r="W7" s="16" t="b">
        <v>1</v>
      </c>
      <c r="AA7" s="16" t="s">
        <v>166</v>
      </c>
    </row>
    <row r="8" spans="1:56" s="16" customFormat="1">
      <c r="A8" s="16" t="s">
        <v>1040</v>
      </c>
      <c r="B8" s="16" t="s">
        <v>26</v>
      </c>
      <c r="C8" s="16">
        <v>1</v>
      </c>
      <c r="D8" s="16" t="s">
        <v>16</v>
      </c>
    </row>
    <row r="9" spans="1:56" s="16" customFormat="1">
      <c r="A9" s="16" t="s">
        <v>1041</v>
      </c>
      <c r="B9" s="16" t="s">
        <v>26</v>
      </c>
      <c r="C9" s="16">
        <v>1</v>
      </c>
      <c r="D9" s="16" t="s">
        <v>16</v>
      </c>
      <c r="BD9" s="16" t="b">
        <f>TRUE</f>
        <v>1</v>
      </c>
    </row>
    <row r="10" spans="1:56" s="16" customFormat="1">
      <c r="A10" s="16" t="s">
        <v>1041</v>
      </c>
      <c r="B10" s="16" t="s">
        <v>166</v>
      </c>
      <c r="C10" s="16">
        <v>2</v>
      </c>
      <c r="D10" s="16" t="s">
        <v>167</v>
      </c>
      <c r="L10" s="16" t="s">
        <v>116</v>
      </c>
      <c r="O10" s="16" t="s">
        <v>88</v>
      </c>
      <c r="W10" s="16" t="b">
        <f>TRUE</f>
        <v>1</v>
      </c>
      <c r="AA10" s="16" t="s">
        <v>166</v>
      </c>
    </row>
    <row r="11" spans="1:56" s="16" customFormat="1">
      <c r="A11" s="16" t="s">
        <v>960</v>
      </c>
      <c r="B11" s="16" t="s">
        <v>26</v>
      </c>
      <c r="C11" s="16">
        <v>1</v>
      </c>
      <c r="D11" s="16" t="s">
        <v>961</v>
      </c>
      <c r="G11" s="80"/>
    </row>
    <row r="12" spans="1:56" s="16" customFormat="1">
      <c r="A12" s="16" t="s">
        <v>960</v>
      </c>
      <c r="B12" s="16" t="s">
        <v>166</v>
      </c>
      <c r="C12" s="16">
        <v>2</v>
      </c>
      <c r="D12" s="16" t="s">
        <v>167</v>
      </c>
      <c r="L12" s="16" t="s">
        <v>116</v>
      </c>
      <c r="O12" s="16" t="s">
        <v>88</v>
      </c>
      <c r="W12" s="16" t="b">
        <f>TRUE</f>
        <v>1</v>
      </c>
      <c r="AA12" s="16" t="s">
        <v>166</v>
      </c>
    </row>
    <row r="13" spans="1:56" s="16" customFormat="1">
      <c r="A13" s="27" t="s">
        <v>985</v>
      </c>
      <c r="B13" s="16" t="s">
        <v>26</v>
      </c>
      <c r="C13" s="16">
        <v>1</v>
      </c>
      <c r="D13" s="16" t="s">
        <v>16</v>
      </c>
      <c r="BD13" s="16" t="b">
        <f>TRUE</f>
        <v>1</v>
      </c>
    </row>
    <row r="14" spans="1:56" s="16" customFormat="1">
      <c r="A14" s="27" t="s">
        <v>985</v>
      </c>
      <c r="B14" s="16" t="s">
        <v>166</v>
      </c>
      <c r="C14" s="16">
        <v>2</v>
      </c>
      <c r="D14" s="16" t="s">
        <v>167</v>
      </c>
      <c r="L14" s="16" t="s">
        <v>116</v>
      </c>
      <c r="O14" s="16" t="s">
        <v>88</v>
      </c>
      <c r="W14" s="16" t="b">
        <f>TRUE</f>
        <v>1</v>
      </c>
      <c r="AA14" s="16" t="s">
        <v>166</v>
      </c>
    </row>
    <row r="15" spans="1:56" s="122" customFormat="1">
      <c r="A15" s="153" t="s">
        <v>1096</v>
      </c>
      <c r="B15" s="122" t="s">
        <v>26</v>
      </c>
      <c r="C15" s="122">
        <v>1</v>
      </c>
      <c r="D15" s="122" t="s">
        <v>16</v>
      </c>
      <c r="BD15" s="122" t="b">
        <f>TRUE</f>
        <v>1</v>
      </c>
    </row>
    <row r="16" spans="1:56" s="122" customFormat="1">
      <c r="A16" s="153" t="s">
        <v>1096</v>
      </c>
      <c r="B16" s="122" t="s">
        <v>1105</v>
      </c>
      <c r="C16" s="122">
        <v>2</v>
      </c>
      <c r="D16" s="122" t="s">
        <v>962</v>
      </c>
      <c r="L16" s="122" t="s">
        <v>116</v>
      </c>
      <c r="O16" s="122" t="s">
        <v>88</v>
      </c>
      <c r="W16" s="122" t="b">
        <f>TRUE</f>
        <v>1</v>
      </c>
      <c r="AA16" s="122" t="s">
        <v>1105</v>
      </c>
    </row>
    <row r="17" spans="1:56" s="122" customFormat="1">
      <c r="A17" s="153" t="s">
        <v>1096</v>
      </c>
      <c r="B17" s="122" t="s">
        <v>1117</v>
      </c>
      <c r="C17" s="122">
        <v>3</v>
      </c>
      <c r="D17" s="122" t="s">
        <v>1094</v>
      </c>
      <c r="L17" s="122" t="s">
        <v>116</v>
      </c>
      <c r="W17" s="122" t="b">
        <f>TRUE</f>
        <v>1</v>
      </c>
      <c r="AD17" s="115" t="s">
        <v>1133</v>
      </c>
      <c r="AE17" s="115"/>
      <c r="AH17" s="115"/>
      <c r="AI17" s="115"/>
      <c r="AJ17" s="115"/>
      <c r="AK17" s="115"/>
      <c r="AL17" s="115"/>
      <c r="AM17" s="115"/>
    </row>
    <row r="18" spans="1:56" s="122" customFormat="1">
      <c r="A18" s="153" t="s">
        <v>1096</v>
      </c>
      <c r="B18" s="122" t="s">
        <v>166</v>
      </c>
      <c r="C18" s="122">
        <v>4</v>
      </c>
      <c r="D18" s="122" t="s">
        <v>167</v>
      </c>
      <c r="L18" s="122" t="s">
        <v>116</v>
      </c>
      <c r="O18" s="122" t="s">
        <v>88</v>
      </c>
      <c r="W18" s="122" t="b">
        <f>TRUE</f>
        <v>1</v>
      </c>
      <c r="AA18" s="122" t="s">
        <v>166</v>
      </c>
    </row>
    <row r="19" spans="1:56">
      <c r="A19" s="153" t="s">
        <v>1155</v>
      </c>
      <c r="B19" s="122" t="s">
        <v>26</v>
      </c>
      <c r="C19" s="122">
        <v>1</v>
      </c>
      <c r="D19" s="122" t="s">
        <v>16</v>
      </c>
      <c r="E19" s="2"/>
      <c r="L19" s="122"/>
      <c r="O19" s="122"/>
      <c r="BD19" t="b">
        <v>1</v>
      </c>
    </row>
    <row r="20" spans="1:56">
      <c r="A20" s="16"/>
      <c r="D20" s="16"/>
      <c r="E20" s="16"/>
    </row>
    <row r="21" spans="1:56">
      <c r="B21" s="2"/>
      <c r="D21" s="2"/>
      <c r="E21" s="2"/>
    </row>
    <row r="22" spans="1:56">
      <c r="B22" s="2"/>
      <c r="D22" s="2"/>
      <c r="E22" s="2"/>
    </row>
    <row r="23" spans="1:56">
      <c r="B23" s="2"/>
      <c r="D23" s="2"/>
      <c r="E23" s="2"/>
    </row>
    <row r="24" spans="1:56">
      <c r="B24" s="2"/>
      <c r="D24" s="2"/>
      <c r="E24" s="2"/>
    </row>
    <row r="25" spans="1:56">
      <c r="B25" s="2"/>
      <c r="D25" s="2"/>
      <c r="E25" s="2"/>
    </row>
    <row r="26" spans="1:56">
      <c r="A26" s="27"/>
      <c r="B26" s="2"/>
      <c r="D26" s="2"/>
      <c r="E26" s="2"/>
      <c r="F26" s="2"/>
      <c r="G26" s="2"/>
      <c r="H26" s="2"/>
      <c r="I26" s="2"/>
      <c r="AU26" s="55"/>
      <c r="AV26" s="55"/>
      <c r="AW26" s="55"/>
      <c r="AX26" s="55"/>
      <c r="AY26" s="55"/>
      <c r="AZ26" s="55"/>
    </row>
    <row r="27" spans="1:56">
      <c r="A27" s="27"/>
      <c r="B27" s="27"/>
      <c r="D27" s="2"/>
      <c r="E27" s="2"/>
      <c r="F27" s="2"/>
      <c r="G27" s="2"/>
      <c r="H27" s="2"/>
      <c r="I27" s="2"/>
      <c r="AA27" s="40"/>
      <c r="AB27" s="40"/>
    </row>
    <row r="28" spans="1:56">
      <c r="A28" s="16"/>
      <c r="D28" s="2"/>
      <c r="E28" s="2"/>
      <c r="K28" s="2"/>
    </row>
    <row r="29" spans="1:56">
      <c r="A29" s="16"/>
      <c r="B29" s="2"/>
      <c r="D29" s="2"/>
      <c r="E29" s="2"/>
      <c r="F29" s="2"/>
      <c r="G29" s="2"/>
      <c r="H29" s="2"/>
      <c r="I29" s="2"/>
    </row>
    <row r="30" spans="1:56">
      <c r="A30" s="16"/>
      <c r="D30" s="2"/>
      <c r="E30" s="2"/>
      <c r="K30" s="2"/>
    </row>
    <row r="31" spans="1:56">
      <c r="A31" s="16"/>
      <c r="B31" s="2"/>
      <c r="D31" s="2"/>
      <c r="E31" s="2"/>
      <c r="F31" s="2"/>
      <c r="G31" s="2"/>
      <c r="H31" s="2"/>
      <c r="I31" s="2"/>
    </row>
    <row r="32" spans="1:56">
      <c r="A32" s="27"/>
      <c r="B32" s="2"/>
      <c r="F32" s="2"/>
      <c r="G32" s="2"/>
      <c r="H32" s="2"/>
      <c r="I32" s="2"/>
      <c r="K32" s="2"/>
    </row>
    <row r="33" spans="1:36">
      <c r="A33" s="27"/>
      <c r="B33" s="2"/>
      <c r="F33" s="2"/>
      <c r="G33" s="2"/>
      <c r="H33" s="2"/>
      <c r="I33" s="2"/>
    </row>
    <row r="34" spans="1:36">
      <c r="B34" s="2"/>
      <c r="D34" s="2"/>
      <c r="E34" s="2"/>
      <c r="K34" s="2"/>
      <c r="AA34" s="40"/>
      <c r="AB34" s="40"/>
      <c r="AE34" s="40"/>
      <c r="AF34" s="40"/>
      <c r="AG34" s="40"/>
      <c r="AH34" s="40"/>
      <c r="AI34" s="40"/>
      <c r="AJ34" s="40"/>
    </row>
    <row r="35" spans="1:36">
      <c r="B35" s="2"/>
      <c r="C35" s="2"/>
      <c r="D35" s="2"/>
      <c r="E35" s="2"/>
      <c r="F35" s="2"/>
      <c r="G35" s="2"/>
      <c r="H35" s="2"/>
      <c r="I35" s="2"/>
      <c r="J35" s="2"/>
      <c r="K35" s="2"/>
      <c r="M35" s="2"/>
      <c r="N35" s="2"/>
      <c r="T35" s="16"/>
    </row>
    <row r="36" spans="1:36">
      <c r="A36" s="16"/>
      <c r="B36" s="2"/>
      <c r="D36" s="2"/>
      <c r="E36" s="2"/>
      <c r="K36" s="2"/>
      <c r="AA36" s="40"/>
      <c r="AB36" s="40"/>
      <c r="AE36" s="40"/>
      <c r="AF36" s="40"/>
      <c r="AG36" s="40"/>
      <c r="AH36" s="40"/>
      <c r="AI36" s="40"/>
      <c r="AJ36" s="40"/>
    </row>
    <row r="37" spans="1:36">
      <c r="A37" s="16"/>
      <c r="B37" s="2"/>
      <c r="C37" s="2"/>
      <c r="D37" s="2"/>
      <c r="E37" s="2"/>
      <c r="F37" s="2"/>
      <c r="G37" s="2"/>
      <c r="H37" s="2"/>
      <c r="I37" s="2"/>
      <c r="J37" s="2"/>
      <c r="K37" s="2"/>
      <c r="M37" s="2"/>
      <c r="N37" s="2"/>
      <c r="T37" s="16"/>
    </row>
    <row r="38" spans="1:36">
      <c r="B38" s="2"/>
      <c r="K38" s="2"/>
    </row>
    <row r="39" spans="1:36">
      <c r="B39" s="2"/>
      <c r="J39" s="2"/>
      <c r="K39" s="2"/>
    </row>
    <row r="40" spans="1:36">
      <c r="A40" s="16"/>
      <c r="B40" s="2"/>
      <c r="D40" s="16"/>
      <c r="E40" s="16"/>
    </row>
    <row r="41" spans="1:36">
      <c r="A41" s="16"/>
      <c r="C41" s="2"/>
      <c r="D41" s="2"/>
      <c r="E41" s="2"/>
      <c r="F41" s="2"/>
      <c r="G41" s="2"/>
      <c r="H41" s="2"/>
      <c r="I41" s="2"/>
      <c r="J41" s="2"/>
      <c r="K41" s="2"/>
      <c r="M41" s="2"/>
      <c r="N41" s="2"/>
      <c r="O41" s="2"/>
    </row>
    <row r="42" spans="1:36">
      <c r="B42" s="2"/>
      <c r="F42" s="2"/>
      <c r="G42" s="2"/>
      <c r="H42" s="2"/>
      <c r="I42" s="2"/>
    </row>
    <row r="43" spans="1:36">
      <c r="B43" s="2"/>
      <c r="F43" s="2"/>
      <c r="G43" s="2"/>
      <c r="H43" s="2"/>
      <c r="I43" s="2"/>
    </row>
    <row r="44" spans="1:36">
      <c r="B44" s="2"/>
      <c r="F44" s="2"/>
      <c r="G44" s="2"/>
      <c r="H44" s="2"/>
      <c r="I44" s="2"/>
    </row>
    <row r="45" spans="1:36">
      <c r="B45" s="2"/>
      <c r="F45" s="2"/>
      <c r="G45" s="2"/>
      <c r="H45" s="2"/>
      <c r="I45" s="2"/>
      <c r="K45" s="2"/>
    </row>
    <row r="46" spans="1:36">
      <c r="A46" s="27"/>
      <c r="B46" s="2"/>
      <c r="D46" s="2"/>
      <c r="E46" s="2"/>
      <c r="F46" s="2"/>
      <c r="G46" s="2"/>
      <c r="H46" s="2"/>
      <c r="I46" s="2"/>
      <c r="AA46" s="40"/>
      <c r="AB46" s="40"/>
      <c r="AE46" s="40"/>
      <c r="AF46" s="40"/>
      <c r="AG46" s="40"/>
      <c r="AH46" s="40"/>
      <c r="AI46" s="40"/>
      <c r="AJ46" s="40"/>
    </row>
    <row r="47" spans="1:36">
      <c r="A47" s="27"/>
      <c r="B47" s="2"/>
      <c r="D47" s="2"/>
      <c r="E47" s="2"/>
      <c r="F47" s="2"/>
      <c r="G47" s="2"/>
      <c r="H47" s="2"/>
      <c r="I47" s="2"/>
      <c r="AA47" s="40"/>
      <c r="AB47" s="40"/>
      <c r="AE47" s="40"/>
      <c r="AF47" s="40"/>
      <c r="AG47" s="40"/>
      <c r="AH47" s="40"/>
      <c r="AI47" s="40"/>
      <c r="AJ47" s="40"/>
    </row>
    <row r="48" spans="1:36">
      <c r="A48" s="27"/>
      <c r="B48" s="27"/>
      <c r="D48" s="2"/>
      <c r="E48" s="2"/>
      <c r="F48" s="2"/>
      <c r="G48" s="2"/>
      <c r="H48" s="2"/>
      <c r="I48" s="2"/>
      <c r="AA48" s="40"/>
      <c r="AB48" s="40"/>
    </row>
    <row r="49" spans="1:52">
      <c r="B49" s="2"/>
      <c r="D49" s="2"/>
      <c r="E49" s="2"/>
      <c r="F49" s="2"/>
      <c r="G49" s="2"/>
      <c r="H49" s="2"/>
      <c r="I49" s="2"/>
      <c r="AU49" s="55"/>
      <c r="AV49" s="55"/>
      <c r="AW49" s="55"/>
      <c r="AX49" s="55"/>
      <c r="AY49" s="55"/>
      <c r="AZ49" s="55"/>
    </row>
    <row r="50" spans="1:52">
      <c r="B50" s="27"/>
      <c r="D50" s="2"/>
      <c r="E50" s="2"/>
      <c r="F50" s="2"/>
      <c r="G50" s="2"/>
      <c r="H50" s="2"/>
      <c r="I50" s="2"/>
      <c r="AA50" s="40"/>
      <c r="AB50" s="40"/>
    </row>
    <row r="51" spans="1:52">
      <c r="B51" s="2"/>
      <c r="F51" s="2"/>
      <c r="G51" s="2"/>
      <c r="H51" s="2"/>
      <c r="I51" s="2"/>
      <c r="J51" s="2"/>
    </row>
    <row r="52" spans="1:52">
      <c r="B52" s="2"/>
      <c r="F52" s="2"/>
      <c r="G52" s="2"/>
      <c r="H52" s="2"/>
      <c r="I52" s="2"/>
    </row>
    <row r="53" spans="1:52">
      <c r="A53" s="16"/>
      <c r="B53" s="2"/>
      <c r="D53" s="2"/>
      <c r="E53" s="2"/>
      <c r="F53" s="2"/>
      <c r="G53" s="2"/>
      <c r="H53" s="2"/>
      <c r="I53" s="2"/>
    </row>
    <row r="54" spans="1:52">
      <c r="A54" s="16"/>
      <c r="D54" s="2"/>
      <c r="E54" s="2"/>
      <c r="H54" s="2"/>
      <c r="K54" s="2"/>
    </row>
    <row r="55" spans="1:52">
      <c r="A55" s="16"/>
      <c r="B55" s="2"/>
      <c r="D55" s="2"/>
      <c r="E55" s="2"/>
      <c r="F55" s="2"/>
      <c r="G55" s="2"/>
      <c r="H55" s="2"/>
      <c r="I55" s="2"/>
      <c r="AA55" s="40"/>
      <c r="AB55" s="40"/>
      <c r="AE55" s="40"/>
      <c r="AF55" s="40"/>
      <c r="AG55" s="40"/>
      <c r="AH55" s="40"/>
      <c r="AI55" s="40"/>
      <c r="AJ55" s="40"/>
    </row>
    <row r="56" spans="1:52">
      <c r="A56" s="16"/>
      <c r="B56" s="27"/>
      <c r="D56" s="2"/>
      <c r="E56" s="2"/>
      <c r="F56" s="2"/>
      <c r="G56" s="2"/>
      <c r="H56" s="2"/>
      <c r="I56" s="2"/>
      <c r="AA56" s="40"/>
      <c r="AB56" s="40"/>
    </row>
    <row r="57" spans="1:52">
      <c r="A57" s="2"/>
      <c r="B57" s="2"/>
      <c r="F57" s="2"/>
      <c r="G57" s="2"/>
      <c r="H57" s="2"/>
      <c r="I57" s="2"/>
    </row>
    <row r="58" spans="1:52">
      <c r="A58" s="16"/>
      <c r="D58" s="2"/>
      <c r="E58" s="2"/>
      <c r="K58" s="2"/>
    </row>
    <row r="59" spans="1:52">
      <c r="A59" s="16"/>
      <c r="B59" s="2"/>
      <c r="D59" s="2"/>
      <c r="E59" s="2"/>
      <c r="F59" s="2"/>
      <c r="G59" s="2"/>
      <c r="H59" s="2"/>
      <c r="I59" s="2"/>
    </row>
    <row r="60" spans="1:52">
      <c r="B60" s="2"/>
      <c r="F60" s="2"/>
      <c r="G60" s="2"/>
      <c r="H60" s="2"/>
      <c r="I60" s="2"/>
    </row>
    <row r="61" spans="1:52">
      <c r="A61" s="16"/>
      <c r="D61" s="2"/>
      <c r="E61" s="2"/>
      <c r="K61" s="2"/>
    </row>
    <row r="62" spans="1:52">
      <c r="A62" s="16"/>
      <c r="B62" s="2"/>
      <c r="D62" s="2"/>
      <c r="E62" s="2"/>
      <c r="F62" s="2"/>
      <c r="G62" s="2"/>
      <c r="H62" s="2"/>
      <c r="I62" s="2"/>
    </row>
    <row r="63" spans="1:52">
      <c r="A63" s="16"/>
      <c r="B63" s="2"/>
      <c r="D63" s="2"/>
      <c r="E63" s="2"/>
      <c r="F63" s="2"/>
      <c r="G63" s="2"/>
      <c r="H63" s="2"/>
      <c r="I63" s="2"/>
      <c r="AA63" s="40"/>
      <c r="AB63" s="40"/>
      <c r="AE63" s="40"/>
      <c r="AF63" s="40"/>
      <c r="AG63" s="40"/>
      <c r="AH63" s="40"/>
      <c r="AI63" s="40"/>
      <c r="AJ63" s="40"/>
    </row>
    <row r="64" spans="1:52">
      <c r="A64" s="16"/>
      <c r="B64" s="27"/>
      <c r="D64" s="2"/>
      <c r="E64" s="2"/>
      <c r="F64" s="2"/>
      <c r="G64" s="2"/>
      <c r="H64" s="2"/>
      <c r="I64" s="2"/>
      <c r="AA64" s="40"/>
      <c r="AB64" s="40"/>
    </row>
    <row r="65" spans="1:53">
      <c r="A65" s="16"/>
      <c r="D65" s="2"/>
      <c r="E65" s="2"/>
      <c r="K65" s="2"/>
    </row>
    <row r="66" spans="1:53">
      <c r="A66" s="16"/>
      <c r="B66" s="2"/>
      <c r="D66" s="2"/>
      <c r="E66" s="2"/>
      <c r="F66" s="2"/>
      <c r="G66" s="2"/>
      <c r="H66" s="2"/>
      <c r="I66" s="2"/>
    </row>
    <row r="67" spans="1:53">
      <c r="A67" s="16"/>
      <c r="D67" s="2"/>
      <c r="E67" s="2"/>
      <c r="K67" s="2"/>
    </row>
    <row r="68" spans="1:53" s="55" customFormat="1">
      <c r="A68" s="16"/>
      <c r="B68" s="2"/>
      <c r="C68"/>
      <c r="D68" s="2"/>
      <c r="E68" s="2"/>
      <c r="F68" s="2"/>
      <c r="G68" s="2"/>
      <c r="H68" s="2"/>
      <c r="I68" s="2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s="55" customFormat="1">
      <c r="A69" s="16"/>
      <c r="B69"/>
      <c r="C69"/>
      <c r="D69" s="2"/>
      <c r="E69" s="2"/>
      <c r="F69"/>
      <c r="G69"/>
      <c r="H69"/>
      <c r="I69"/>
      <c r="J69"/>
      <c r="K69" s="2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>
      <c r="A70" s="16"/>
      <c r="B70" s="2"/>
      <c r="K70" s="2"/>
    </row>
    <row r="71" spans="1:53">
      <c r="A71" s="16"/>
      <c r="B71" s="27"/>
      <c r="D71" s="2"/>
      <c r="E71" s="2"/>
      <c r="F71" s="2"/>
      <c r="G71" s="2"/>
      <c r="H71" s="2"/>
      <c r="I71" s="2"/>
      <c r="AA71" s="40"/>
      <c r="AB71" s="40"/>
      <c r="AE71" s="40"/>
      <c r="AF71" s="40"/>
      <c r="AG71" s="40"/>
      <c r="AH71" s="40"/>
      <c r="AI71" s="40"/>
      <c r="AJ71" s="40"/>
    </row>
    <row r="72" spans="1:53">
      <c r="A72" s="16"/>
      <c r="D72" s="2"/>
      <c r="E72" s="2"/>
      <c r="K72" s="2"/>
    </row>
    <row r="73" spans="1:53">
      <c r="A73" s="16"/>
      <c r="B73" s="2"/>
      <c r="D73" s="2"/>
      <c r="E73" s="2"/>
      <c r="F73" s="2"/>
      <c r="G73" s="2"/>
      <c r="H73" s="2"/>
      <c r="I73" s="2"/>
    </row>
    <row r="74" spans="1:53" s="63" customFormat="1">
      <c r="A74" s="16"/>
      <c r="B74" s="27"/>
      <c r="C74"/>
      <c r="D74" s="2"/>
      <c r="E74" s="2"/>
      <c r="F74" s="2"/>
      <c r="G74" s="2"/>
      <c r="H74" s="2"/>
      <c r="I74" s="2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 s="40"/>
      <c r="AB74" s="40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>
      <c r="A75" s="16"/>
      <c r="D75" s="2"/>
      <c r="E75" s="2"/>
      <c r="K75" s="2"/>
    </row>
    <row r="76" spans="1:53">
      <c r="A76" s="16"/>
      <c r="B76" s="2"/>
      <c r="D76" s="2"/>
      <c r="E76" s="2"/>
      <c r="F76" s="2"/>
      <c r="G76" s="2"/>
      <c r="H76" s="2"/>
      <c r="I76" s="2"/>
    </row>
    <row r="77" spans="1:53" s="55" customFormat="1">
      <c r="A77" s="16"/>
      <c r="B77"/>
      <c r="C77"/>
      <c r="D77" s="2"/>
      <c r="E77" s="2"/>
      <c r="F77"/>
      <c r="G77"/>
      <c r="H77"/>
      <c r="I77"/>
      <c r="J77"/>
      <c r="K77" s="2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>
      <c r="A78" s="16"/>
      <c r="B78" s="2"/>
      <c r="D78" s="2"/>
      <c r="E78" s="2"/>
      <c r="F78" s="2"/>
      <c r="G78" s="2"/>
      <c r="H78" s="2"/>
      <c r="I78" s="2"/>
    </row>
    <row r="79" spans="1:53">
      <c r="A79" s="16"/>
      <c r="D79" s="2"/>
      <c r="E79" s="2"/>
      <c r="K79" s="2"/>
    </row>
    <row r="80" spans="1:53">
      <c r="A80" s="16"/>
      <c r="B80" s="2"/>
      <c r="K80" s="2"/>
    </row>
    <row r="81" spans="1:53">
      <c r="A81" s="16"/>
      <c r="B81" s="27"/>
      <c r="D81" s="2"/>
      <c r="E81" s="2"/>
      <c r="F81" s="2"/>
      <c r="G81" s="2"/>
      <c r="H81" s="2"/>
      <c r="I81" s="2"/>
      <c r="AA81" s="40"/>
      <c r="AB81" s="40"/>
      <c r="AE81" s="40"/>
      <c r="AF81" s="40"/>
      <c r="AG81" s="40"/>
      <c r="AH81" s="40"/>
      <c r="AI81" s="40"/>
      <c r="AJ81" s="40"/>
    </row>
    <row r="82" spans="1:53">
      <c r="A82" s="16"/>
      <c r="D82" s="2"/>
      <c r="E82" s="2"/>
      <c r="K82" s="2"/>
    </row>
    <row r="83" spans="1:53">
      <c r="A83" s="16"/>
      <c r="B83" s="2"/>
      <c r="D83" s="2"/>
      <c r="E83" s="2"/>
      <c r="F83" s="2"/>
      <c r="G83" s="2"/>
      <c r="H83" s="2"/>
      <c r="I83" s="2"/>
    </row>
    <row r="84" spans="1:53">
      <c r="A84" s="16"/>
      <c r="D84" s="2"/>
      <c r="E84" s="2"/>
      <c r="K84" s="2"/>
    </row>
    <row r="85" spans="1:53">
      <c r="A85" s="16"/>
      <c r="B85" s="2"/>
      <c r="K85" s="2"/>
    </row>
    <row r="86" spans="1:53">
      <c r="A86" s="16"/>
      <c r="B86" s="27"/>
      <c r="D86" s="2"/>
      <c r="E86" s="2"/>
      <c r="F86" s="2"/>
      <c r="G86" s="2"/>
      <c r="H86" s="2"/>
      <c r="I86" s="2"/>
      <c r="AA86" s="40"/>
      <c r="AB86" s="40"/>
      <c r="AE86" s="40"/>
      <c r="AF86" s="40"/>
      <c r="AG86" s="40"/>
      <c r="AH86" s="40"/>
      <c r="AI86" s="40"/>
      <c r="AJ86" s="40"/>
    </row>
    <row r="87" spans="1:53">
      <c r="A87" s="16"/>
      <c r="D87" s="2"/>
      <c r="E87" s="2"/>
      <c r="K87" s="2"/>
    </row>
    <row r="88" spans="1:53" s="55" customFormat="1">
      <c r="A88" s="16"/>
      <c r="B88" s="2"/>
      <c r="C88"/>
      <c r="D88" s="2"/>
      <c r="E88" s="2"/>
      <c r="F88" s="2"/>
      <c r="G88" s="2"/>
      <c r="H88" s="2"/>
      <c r="I88" s="2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3" s="55" customFormat="1">
      <c r="A89" s="16"/>
      <c r="B89"/>
      <c r="C89"/>
      <c r="D89" s="2"/>
      <c r="E89" s="2"/>
      <c r="F89"/>
      <c r="G89"/>
      <c r="H89"/>
      <c r="I89"/>
      <c r="J89"/>
      <c r="K89" s="2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>
      <c r="A90" s="16"/>
      <c r="B90" s="2"/>
      <c r="K90" s="2"/>
    </row>
    <row r="91" spans="1:53">
      <c r="A91" s="16"/>
      <c r="B91" s="27"/>
      <c r="D91" s="2"/>
      <c r="E91" s="2"/>
      <c r="F91" s="2"/>
      <c r="G91" s="2"/>
      <c r="H91" s="2"/>
      <c r="I91" s="2"/>
      <c r="AA91" s="40"/>
      <c r="AB91" s="40"/>
      <c r="AE91" s="40"/>
      <c r="AF91" s="40"/>
      <c r="AG91" s="40"/>
      <c r="AH91" s="40"/>
      <c r="AI91" s="40"/>
      <c r="AJ91" s="40"/>
    </row>
    <row r="92" spans="1:53">
      <c r="A92" s="16"/>
      <c r="D92" s="2"/>
      <c r="E92" s="2"/>
      <c r="K92" s="2"/>
    </row>
    <row r="93" spans="1:53">
      <c r="A93" s="16"/>
      <c r="B93" s="2"/>
      <c r="D93" s="2"/>
      <c r="E93" s="2"/>
      <c r="F93" s="2"/>
      <c r="G93" s="2"/>
      <c r="H93" s="2"/>
      <c r="I93" s="2"/>
    </row>
    <row r="94" spans="1:53">
      <c r="A94" s="16"/>
      <c r="B94" s="27"/>
      <c r="D94" s="2"/>
      <c r="E94" s="2"/>
      <c r="F94" s="2"/>
      <c r="G94" s="2"/>
      <c r="H94" s="2"/>
      <c r="I94" s="2"/>
      <c r="AA94" s="40"/>
      <c r="AB94" s="40"/>
    </row>
    <row r="95" spans="1:53">
      <c r="A95" s="16"/>
      <c r="D95" s="2"/>
      <c r="E95" s="2"/>
      <c r="K95" s="2"/>
    </row>
    <row r="96" spans="1:53">
      <c r="A96" s="16"/>
      <c r="B96" s="2"/>
      <c r="D96" s="2"/>
      <c r="E96" s="2"/>
      <c r="F96" s="2"/>
      <c r="G96" s="2"/>
      <c r="H96" s="2"/>
      <c r="I96" s="2"/>
    </row>
    <row r="97" spans="1:53" s="55" customFormat="1">
      <c r="A97" s="16"/>
      <c r="B97"/>
      <c r="C97"/>
      <c r="D97" s="2"/>
      <c r="E97" s="2"/>
      <c r="F97"/>
      <c r="G97"/>
      <c r="H97"/>
      <c r="I97"/>
      <c r="J97"/>
      <c r="K97" s="2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3">
      <c r="A98" s="16"/>
      <c r="B98" s="2"/>
      <c r="K98" s="2"/>
    </row>
    <row r="99" spans="1:53">
      <c r="A99" s="16"/>
      <c r="B99" s="27"/>
      <c r="D99" s="2"/>
      <c r="E99" s="2"/>
      <c r="F99" s="2"/>
      <c r="G99" s="2"/>
      <c r="H99" s="2"/>
      <c r="I99" s="2"/>
      <c r="AA99" s="40"/>
      <c r="AB99" s="40"/>
      <c r="AE99" s="40"/>
      <c r="AF99" s="40"/>
      <c r="AG99" s="40"/>
      <c r="AH99" s="40"/>
      <c r="AI99" s="40"/>
      <c r="AJ99" s="40"/>
    </row>
    <row r="100" spans="1:53">
      <c r="B100" s="2"/>
      <c r="F100" s="2"/>
      <c r="G100" s="2"/>
      <c r="H100" s="2"/>
      <c r="I100" s="2"/>
    </row>
    <row r="101" spans="1:53">
      <c r="B101" s="2"/>
      <c r="F101" s="2"/>
      <c r="G101" s="2"/>
      <c r="H101" s="2"/>
      <c r="I101" s="2"/>
      <c r="K101" s="2"/>
    </row>
    <row r="102" spans="1:53">
      <c r="B102" s="2"/>
      <c r="F102" s="2"/>
      <c r="G102" s="2"/>
      <c r="H102" s="2"/>
      <c r="I102" s="2"/>
    </row>
    <row r="103" spans="1:53">
      <c r="B103" s="2"/>
      <c r="F103" s="2"/>
      <c r="G103" s="2"/>
      <c r="H103" s="2"/>
      <c r="I103" s="2"/>
      <c r="K103" s="2"/>
    </row>
    <row r="104" spans="1:53">
      <c r="B104" s="2"/>
      <c r="C104" s="2"/>
      <c r="F104" s="2"/>
      <c r="G104" s="2"/>
      <c r="H104" s="2"/>
      <c r="I104" s="2"/>
      <c r="K104" s="2"/>
    </row>
    <row r="105" spans="1:53">
      <c r="B105" s="2"/>
      <c r="D105" s="2"/>
      <c r="E105" s="2"/>
      <c r="J105" s="2"/>
      <c r="K105" s="2"/>
      <c r="M105" s="2"/>
      <c r="N105" s="2"/>
      <c r="X105" s="2"/>
    </row>
    <row r="106" spans="1:53">
      <c r="A106" s="16"/>
      <c r="B106" s="2"/>
      <c r="D106" s="16"/>
      <c r="E106" s="16"/>
      <c r="AC106" s="63"/>
      <c r="AD106" s="63"/>
    </row>
    <row r="107" spans="1:53">
      <c r="B107" s="2"/>
      <c r="D107" s="2"/>
      <c r="E107" s="2"/>
    </row>
    <row r="108" spans="1:53">
      <c r="B108" s="2"/>
      <c r="D108" s="2"/>
      <c r="E108" s="2"/>
      <c r="F108" s="2"/>
      <c r="G108" s="2"/>
      <c r="H108" s="2"/>
      <c r="I108" s="2"/>
      <c r="AU108" s="55"/>
      <c r="AV108" s="55"/>
      <c r="AW108" s="55"/>
      <c r="AX108" s="55"/>
      <c r="AY108" s="55"/>
      <c r="AZ108" s="55"/>
    </row>
    <row r="109" spans="1:53">
      <c r="B109" s="27"/>
      <c r="D109" s="2"/>
      <c r="E109" s="2"/>
      <c r="F109" s="2"/>
      <c r="G109" s="2"/>
      <c r="H109" s="2"/>
      <c r="I109" s="2"/>
      <c r="AA109" s="40"/>
      <c r="AB109" s="40"/>
      <c r="AC109" s="55"/>
      <c r="AD109" s="55"/>
    </row>
    <row r="110" spans="1:53">
      <c r="A110" s="16"/>
      <c r="B110" s="2"/>
      <c r="F110" s="2"/>
      <c r="G110" s="2"/>
      <c r="H110" s="2"/>
      <c r="I110" s="2"/>
    </row>
    <row r="111" spans="1:53">
      <c r="A111" s="16"/>
      <c r="B111" s="2"/>
      <c r="F111" s="2"/>
      <c r="G111" s="2"/>
      <c r="H111" s="2"/>
      <c r="I111" s="2"/>
      <c r="K111" s="2"/>
    </row>
    <row r="112" spans="1:53">
      <c r="A112" s="16"/>
      <c r="B112" s="27"/>
      <c r="D112" s="2"/>
      <c r="E112" s="2"/>
      <c r="F112" s="2"/>
      <c r="G112" s="2"/>
      <c r="H112" s="2"/>
      <c r="I112" s="2"/>
      <c r="AA112" s="40"/>
      <c r="AB112" s="40"/>
    </row>
    <row r="113" spans="1:53">
      <c r="A113" s="16"/>
      <c r="B113" s="27"/>
      <c r="D113" s="2"/>
      <c r="E113" s="2"/>
      <c r="F113" s="2"/>
      <c r="G113" s="2"/>
      <c r="H113" s="2"/>
      <c r="I113" s="2"/>
      <c r="AA113" s="40"/>
      <c r="AB113" s="40"/>
    </row>
    <row r="114" spans="1:53">
      <c r="A114" s="27"/>
      <c r="B114" s="2"/>
      <c r="F114" s="2"/>
      <c r="G114" s="2"/>
      <c r="H114" s="2"/>
      <c r="I114" s="2"/>
      <c r="J114" s="2"/>
      <c r="K114" s="2"/>
    </row>
    <row r="115" spans="1:53">
      <c r="A115" s="27"/>
      <c r="B115" s="2"/>
      <c r="F115" s="2"/>
      <c r="G115" s="2"/>
      <c r="H115" s="2"/>
      <c r="I115" s="2"/>
    </row>
    <row r="116" spans="1:53">
      <c r="A116" s="27"/>
      <c r="B116" s="2"/>
      <c r="D116" s="27"/>
      <c r="E116" s="27"/>
    </row>
    <row r="117" spans="1:53">
      <c r="A117" s="27"/>
      <c r="B117" s="2"/>
      <c r="F117" s="2"/>
      <c r="G117" s="2"/>
      <c r="H117" s="2"/>
      <c r="I117" s="2"/>
    </row>
    <row r="118" spans="1:53">
      <c r="B118" s="2"/>
      <c r="D118" s="2"/>
      <c r="E118" s="2"/>
      <c r="K118" s="27"/>
    </row>
    <row r="119" spans="1:53">
      <c r="B119" s="27"/>
      <c r="D119" s="2"/>
      <c r="E119" s="2"/>
    </row>
    <row r="120" spans="1:53">
      <c r="B120" s="2"/>
      <c r="D120" s="2"/>
      <c r="E120" s="2"/>
      <c r="F120" s="2"/>
      <c r="G120" s="2"/>
      <c r="H120" s="2"/>
      <c r="I120" s="2"/>
      <c r="K120" s="2"/>
      <c r="M120" s="2"/>
      <c r="AC120" s="55"/>
      <c r="AD120" s="55"/>
    </row>
    <row r="121" spans="1:53">
      <c r="B121" s="2"/>
      <c r="D121" s="2"/>
      <c r="E121" s="2"/>
      <c r="F121" s="2"/>
      <c r="G121" s="2"/>
      <c r="H121" s="2"/>
      <c r="I121" s="2"/>
      <c r="K121" s="2"/>
      <c r="M121" s="2"/>
      <c r="AC121" s="55"/>
      <c r="AD121" s="55"/>
    </row>
    <row r="122" spans="1:53">
      <c r="B122" s="2"/>
      <c r="D122" s="2"/>
      <c r="E122" s="2"/>
      <c r="F122" s="2"/>
      <c r="G122" s="2"/>
      <c r="H122" s="2"/>
      <c r="I122" s="2"/>
      <c r="J122" s="2"/>
      <c r="M122" s="2"/>
    </row>
    <row r="123" spans="1:53">
      <c r="B123" s="2"/>
      <c r="F123" s="2"/>
      <c r="G123" s="2"/>
      <c r="H123" s="2"/>
      <c r="I123" s="2"/>
      <c r="J123" s="2"/>
    </row>
    <row r="124" spans="1:53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77"/>
      <c r="AB124" s="77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</row>
    <row r="125" spans="1:53">
      <c r="B125" s="2"/>
      <c r="F125" s="2"/>
      <c r="G125" s="2"/>
      <c r="H125" s="2"/>
      <c r="I125" s="2"/>
    </row>
    <row r="126" spans="1:53">
      <c r="B126" s="27"/>
      <c r="D126" s="2"/>
      <c r="E126" s="2"/>
      <c r="F126" s="2"/>
      <c r="G126" s="2"/>
      <c r="H126" s="2"/>
      <c r="I126" s="2"/>
      <c r="AA126" s="40"/>
      <c r="AB126" s="40"/>
    </row>
    <row r="127" spans="1:53">
      <c r="B127" s="2"/>
      <c r="F127" s="2"/>
      <c r="G127" s="2"/>
      <c r="H127" s="2"/>
      <c r="I127" s="2"/>
    </row>
    <row r="128" spans="1:53">
      <c r="B128" s="2"/>
      <c r="D128" s="2"/>
      <c r="E128" s="2"/>
      <c r="F128" s="2"/>
      <c r="G128" s="2"/>
      <c r="H128" s="2"/>
      <c r="I128" s="2"/>
      <c r="M128" s="2"/>
    </row>
    <row r="129" spans="1:36">
      <c r="B129" s="2"/>
      <c r="F129" s="2"/>
      <c r="G129" s="2"/>
      <c r="H129" s="2"/>
      <c r="I129" s="2"/>
      <c r="AC129" s="55"/>
      <c r="AD129" s="55"/>
    </row>
    <row r="130" spans="1:36">
      <c r="A130" s="27"/>
      <c r="B130" s="2"/>
      <c r="F130" s="2"/>
      <c r="G130" s="2"/>
      <c r="H130" s="2"/>
      <c r="I130" s="2"/>
      <c r="J130" s="2"/>
    </row>
    <row r="131" spans="1:36">
      <c r="A131" s="27"/>
      <c r="B131" s="2"/>
      <c r="F131" s="2"/>
      <c r="G131" s="2"/>
      <c r="H131" s="2"/>
      <c r="I131" s="2"/>
    </row>
    <row r="132" spans="1:36">
      <c r="A132" s="27"/>
      <c r="B132" s="2"/>
      <c r="F132" s="2"/>
      <c r="G132" s="2"/>
      <c r="H132" s="2"/>
      <c r="I132" s="2"/>
    </row>
    <row r="133" spans="1:36">
      <c r="A133" s="27"/>
      <c r="B133" s="2"/>
      <c r="F133" s="2"/>
      <c r="G133" s="2"/>
      <c r="H133" s="2"/>
      <c r="I133" s="2"/>
      <c r="J133" s="2"/>
    </row>
    <row r="134" spans="1:36">
      <c r="A134" s="27"/>
      <c r="B134" s="2"/>
      <c r="F134" s="2"/>
      <c r="G134" s="2"/>
      <c r="H134" s="2"/>
      <c r="I134" s="2"/>
    </row>
    <row r="135" spans="1:36">
      <c r="A135" s="27"/>
      <c r="B135" s="2"/>
      <c r="F135" s="2"/>
      <c r="G135" s="2"/>
      <c r="H135" s="2"/>
      <c r="I135" s="2"/>
    </row>
    <row r="136" spans="1:36">
      <c r="B136" s="2"/>
      <c r="D136" s="2"/>
      <c r="E136" s="2"/>
    </row>
    <row r="137" spans="1:36">
      <c r="A137" s="27"/>
      <c r="D137" s="2"/>
      <c r="E137" s="2"/>
      <c r="K137" s="2"/>
    </row>
    <row r="138" spans="1:36">
      <c r="A138" s="27"/>
      <c r="B138" s="2"/>
      <c r="D138" s="2"/>
      <c r="E138" s="2"/>
    </row>
    <row r="139" spans="1:36">
      <c r="B139" s="2"/>
    </row>
    <row r="140" spans="1:36">
      <c r="A140" s="16"/>
      <c r="B140" s="2"/>
      <c r="D140" s="2"/>
      <c r="E140" s="2"/>
      <c r="F140" s="2"/>
      <c r="G140" s="2"/>
      <c r="H140" s="2"/>
      <c r="I140" s="2"/>
    </row>
    <row r="141" spans="1:36">
      <c r="A141" s="16"/>
      <c r="D141" s="2"/>
      <c r="E141" s="2"/>
      <c r="H141" s="2"/>
      <c r="K141" s="2"/>
    </row>
    <row r="142" spans="1:36">
      <c r="A142" s="16"/>
      <c r="B142" s="2"/>
      <c r="D142" s="2"/>
      <c r="E142" s="2"/>
      <c r="F142" s="2"/>
      <c r="G142" s="2"/>
      <c r="H142" s="2"/>
      <c r="I142" s="2"/>
      <c r="AA142" s="40"/>
      <c r="AB142" s="40"/>
      <c r="AE142" s="40"/>
      <c r="AF142" s="40"/>
      <c r="AG142" s="40"/>
      <c r="AH142" s="40"/>
      <c r="AI142" s="40"/>
      <c r="AJ142" s="40"/>
    </row>
    <row r="143" spans="1:36">
      <c r="A143" s="16"/>
      <c r="B143" s="27"/>
      <c r="D143" s="2"/>
      <c r="E143" s="2"/>
      <c r="F143" s="2"/>
      <c r="G143" s="2"/>
      <c r="H143" s="2"/>
      <c r="I143" s="2"/>
      <c r="AA143" s="40"/>
      <c r="AB143" s="40"/>
    </row>
    <row r="144" spans="1:36">
      <c r="A144" s="16"/>
      <c r="B144" s="2"/>
      <c r="D144" s="2"/>
      <c r="E144" s="2"/>
      <c r="F144" s="2"/>
      <c r="G144" s="2"/>
      <c r="H144" s="2"/>
      <c r="I144" s="2"/>
    </row>
    <row r="145" spans="1:53">
      <c r="A145" s="16"/>
      <c r="D145" s="2"/>
      <c r="E145" s="2"/>
      <c r="K145" s="2"/>
    </row>
    <row r="146" spans="1:53" s="55" customFormat="1">
      <c r="A146" s="16"/>
      <c r="B146" s="2"/>
      <c r="C146"/>
      <c r="D146" s="2"/>
      <c r="E146" s="2"/>
      <c r="F146" s="2"/>
      <c r="G146" s="2"/>
      <c r="H146" s="2"/>
      <c r="I146" s="2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 s="40"/>
      <c r="AB146" s="40"/>
      <c r="AC146"/>
      <c r="AD146"/>
      <c r="AE146" s="40"/>
      <c r="AF146" s="40"/>
      <c r="AG146" s="40"/>
      <c r="AH146" s="40"/>
      <c r="AI146" s="40"/>
      <c r="AJ146" s="40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>
      <c r="A147" s="16"/>
      <c r="B147" s="27"/>
      <c r="D147" s="2"/>
      <c r="E147" s="2"/>
      <c r="F147" s="2"/>
      <c r="G147" s="2"/>
      <c r="H147" s="2"/>
      <c r="I147" s="2"/>
      <c r="AA147" s="40"/>
      <c r="AB147" s="40"/>
    </row>
    <row r="148" spans="1:53">
      <c r="B148" s="2"/>
      <c r="F148" s="2"/>
      <c r="G148" s="2"/>
      <c r="H148" s="2"/>
      <c r="I148" s="2"/>
    </row>
    <row r="149" spans="1:53">
      <c r="B149" s="2"/>
      <c r="F149" s="2"/>
      <c r="G149" s="2"/>
      <c r="H149" s="2"/>
      <c r="I149" s="2"/>
      <c r="J149" s="2"/>
    </row>
    <row r="150" spans="1:53">
      <c r="B150" s="2"/>
      <c r="F150" s="2"/>
      <c r="G150" s="2"/>
      <c r="H150" s="2"/>
      <c r="I150" s="2"/>
    </row>
    <row r="151" spans="1:53">
      <c r="A151" s="27"/>
      <c r="B151" s="2"/>
      <c r="F151" s="2"/>
      <c r="G151" s="2"/>
      <c r="H151" s="2"/>
      <c r="I151" s="2"/>
    </row>
    <row r="152" spans="1:53">
      <c r="A152" s="27"/>
      <c r="B152" s="2"/>
      <c r="F152" s="2"/>
      <c r="G152" s="2"/>
      <c r="H152" s="2"/>
      <c r="I152" s="2"/>
      <c r="J152" s="2"/>
    </row>
    <row r="153" spans="1:53">
      <c r="A153" s="27"/>
      <c r="B153" s="2"/>
      <c r="F153" s="2"/>
      <c r="G153" s="2"/>
      <c r="H153" s="2"/>
      <c r="I153" s="2"/>
    </row>
    <row r="154" spans="1:53">
      <c r="B154" s="2"/>
      <c r="C154" s="2"/>
      <c r="D154" s="2"/>
      <c r="E154" s="2"/>
      <c r="F154" s="2"/>
      <c r="G154" s="2"/>
      <c r="H154" s="2"/>
      <c r="I154" s="2"/>
      <c r="J154" s="2"/>
      <c r="K154" s="2"/>
      <c r="M154" s="2"/>
      <c r="N154" s="2"/>
      <c r="X154" s="2"/>
    </row>
    <row r="155" spans="1:53">
      <c r="B155" s="2"/>
      <c r="C155" s="2"/>
      <c r="D155" s="2"/>
      <c r="E155" s="2"/>
      <c r="F155" s="2"/>
      <c r="G155" s="2"/>
      <c r="H155" s="2"/>
      <c r="I155" s="2"/>
      <c r="J155" s="2"/>
      <c r="M155" s="2"/>
      <c r="N155" s="2"/>
      <c r="X155" s="2"/>
    </row>
    <row r="156" spans="1:53">
      <c r="A156" s="16"/>
      <c r="B156" s="2"/>
      <c r="D156" s="2"/>
      <c r="E156" s="2"/>
    </row>
    <row r="157" spans="1:53">
      <c r="A157" s="16"/>
      <c r="B157" s="2"/>
      <c r="C157" s="2"/>
      <c r="D157" s="2"/>
      <c r="E157" s="2"/>
      <c r="F157" s="2"/>
      <c r="G157" s="2"/>
      <c r="H157" s="2"/>
      <c r="I157" s="2"/>
      <c r="J157" s="2"/>
      <c r="K157" s="2"/>
      <c r="M157" s="2"/>
      <c r="N157" s="2"/>
      <c r="O157" s="2"/>
      <c r="T157" s="16"/>
    </row>
    <row r="158" spans="1:53" s="55" customFormat="1">
      <c r="A158" s="16"/>
      <c r="B158" s="2"/>
      <c r="C158" s="2"/>
      <c r="D158" s="2"/>
      <c r="E158" s="2"/>
      <c r="F158"/>
      <c r="G158"/>
      <c r="H158"/>
      <c r="I158"/>
      <c r="J158"/>
      <c r="K158" s="2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s="55" customFormat="1">
      <c r="A159" s="16"/>
      <c r="B159" s="2"/>
      <c r="C159"/>
      <c r="D159" s="2"/>
      <c r="E159" s="2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>
      <c r="B160" s="2"/>
      <c r="D160" s="2"/>
      <c r="E160" s="2"/>
    </row>
    <row r="161" spans="1:53">
      <c r="A161" s="16"/>
      <c r="B161" s="2"/>
      <c r="D161" s="2"/>
      <c r="E161" s="2"/>
      <c r="F161" s="2"/>
      <c r="G161" s="2"/>
      <c r="H161" s="2"/>
      <c r="I161" s="2"/>
    </row>
    <row r="162" spans="1:53">
      <c r="A162" s="16"/>
      <c r="D162" s="2"/>
      <c r="E162" s="2"/>
      <c r="H162" s="2"/>
      <c r="K162" s="2"/>
    </row>
    <row r="163" spans="1:53">
      <c r="A163" s="16"/>
      <c r="B163" s="2"/>
      <c r="D163" s="2"/>
      <c r="E163" s="2"/>
      <c r="F163" s="2"/>
      <c r="G163" s="2"/>
      <c r="H163" s="2"/>
      <c r="I163" s="2"/>
      <c r="AA163" s="40"/>
      <c r="AB163" s="40"/>
      <c r="AE163" s="40"/>
      <c r="AF163" s="40"/>
      <c r="AG163" s="40"/>
      <c r="AH163" s="40"/>
      <c r="AI163" s="40"/>
      <c r="AJ163" s="40"/>
    </row>
    <row r="164" spans="1:53">
      <c r="A164" s="16"/>
      <c r="B164" s="27"/>
      <c r="D164" s="2"/>
      <c r="E164" s="2"/>
      <c r="F164" s="2"/>
      <c r="G164" s="2"/>
      <c r="H164" s="2"/>
      <c r="I164" s="2"/>
      <c r="AA164" s="40"/>
      <c r="AB164" s="40"/>
    </row>
    <row r="165" spans="1:53">
      <c r="B165" s="2"/>
      <c r="D165" s="2"/>
      <c r="E165" s="2"/>
      <c r="F165" s="2"/>
      <c r="G165" s="2"/>
      <c r="H165" s="2"/>
      <c r="I165" s="2"/>
    </row>
    <row r="166" spans="1:53">
      <c r="D166" s="2"/>
      <c r="E166" s="2"/>
      <c r="K166" s="2"/>
    </row>
    <row r="167" spans="1:53">
      <c r="B167" s="2"/>
      <c r="D167" s="2"/>
      <c r="E167" s="2"/>
      <c r="F167" s="2"/>
      <c r="G167" s="2"/>
      <c r="H167" s="2"/>
      <c r="I167" s="2"/>
      <c r="AA167" s="40"/>
      <c r="AB167" s="40"/>
      <c r="AE167" s="40"/>
      <c r="AF167" s="40"/>
      <c r="AG167" s="40"/>
      <c r="AH167" s="40"/>
      <c r="AI167" s="40"/>
      <c r="AJ167" s="40"/>
    </row>
    <row r="168" spans="1:53">
      <c r="B168" s="27"/>
      <c r="D168" s="2"/>
      <c r="E168" s="2"/>
      <c r="F168" s="2"/>
      <c r="G168" s="2"/>
      <c r="H168" s="2"/>
      <c r="I168" s="2"/>
      <c r="AA168" s="40"/>
      <c r="AB168" s="40"/>
    </row>
    <row r="169" spans="1:53" s="55" customFormat="1">
      <c r="A169" s="16"/>
      <c r="B169" s="2"/>
      <c r="C169"/>
      <c r="D169" s="2"/>
      <c r="E169" s="2"/>
      <c r="F169" s="2"/>
      <c r="G169" s="2"/>
      <c r="H169" s="16"/>
      <c r="I169" s="2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>
      <c r="A170" s="16"/>
      <c r="B170" s="27"/>
      <c r="D170" s="2"/>
      <c r="E170" s="2"/>
      <c r="F170" s="2"/>
      <c r="G170" s="2"/>
      <c r="H170" s="16"/>
      <c r="I170" s="2"/>
      <c r="AA170" s="40"/>
      <c r="AB170" s="40"/>
    </row>
    <row r="171" spans="1:53">
      <c r="A171" s="16"/>
      <c r="B171" s="27"/>
      <c r="D171" s="2"/>
      <c r="E171" s="2"/>
      <c r="F171" s="2"/>
      <c r="G171" s="2"/>
      <c r="H171" s="16"/>
      <c r="I171" s="2"/>
      <c r="AA171" s="40"/>
      <c r="AB171" s="40"/>
    </row>
    <row r="172" spans="1:53">
      <c r="A172" s="27"/>
      <c r="B172" s="2"/>
      <c r="D172" s="2"/>
      <c r="E172" s="2"/>
      <c r="F172" s="2"/>
      <c r="G172" s="2"/>
      <c r="H172" s="16"/>
      <c r="I172" s="2"/>
    </row>
    <row r="173" spans="1:53" s="55" customFormat="1">
      <c r="A173" s="27"/>
      <c r="B173" s="27"/>
      <c r="C173"/>
      <c r="D173" s="2"/>
      <c r="E173" s="2"/>
      <c r="F173" s="2"/>
      <c r="G173" s="2"/>
      <c r="H173" s="16"/>
      <c r="I173" s="2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 s="40"/>
      <c r="AB173" s="40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3">
      <c r="A174" s="27"/>
      <c r="B174" s="27"/>
      <c r="D174" s="2"/>
      <c r="E174" s="2"/>
      <c r="F174" s="2"/>
      <c r="G174" s="2"/>
      <c r="H174" s="16"/>
      <c r="I174" s="2"/>
      <c r="AA174" s="40"/>
      <c r="AB174" s="40"/>
    </row>
    <row r="175" spans="1:53">
      <c r="A175" s="16"/>
      <c r="B175" s="2"/>
      <c r="D175" s="16"/>
      <c r="E175" s="16"/>
    </row>
    <row r="176" spans="1:53" s="55" customFormat="1">
      <c r="A176" s="16"/>
      <c r="B176"/>
      <c r="C176" s="2"/>
      <c r="D176" s="2"/>
      <c r="E176" s="2"/>
      <c r="F176" s="2"/>
      <c r="G176" s="2"/>
      <c r="H176" s="2"/>
      <c r="I176" s="2"/>
      <c r="J176" s="2"/>
      <c r="K176" s="2"/>
      <c r="L176"/>
      <c r="M176" s="2"/>
      <c r="N176" s="2"/>
      <c r="O176" s="2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36">
      <c r="D177" s="2"/>
      <c r="E177" s="2"/>
    </row>
    <row r="178" spans="1:36">
      <c r="A178" s="27"/>
      <c r="B178" s="2"/>
      <c r="C178" s="2"/>
      <c r="D178" s="2"/>
      <c r="E178" s="2"/>
      <c r="F178" s="2"/>
      <c r="G178" s="2"/>
      <c r="H178" s="2"/>
      <c r="I178" s="2"/>
      <c r="J178" s="2"/>
      <c r="K178" s="2"/>
      <c r="M178" s="2"/>
      <c r="N178" s="2"/>
      <c r="O178" s="2"/>
    </row>
    <row r="179" spans="1:36">
      <c r="A179" s="27"/>
      <c r="B179" s="2"/>
      <c r="C179" s="2"/>
      <c r="D179" s="2"/>
      <c r="E179" s="2"/>
      <c r="F179" s="2"/>
      <c r="G179" s="2"/>
      <c r="I179" s="2"/>
      <c r="J179" s="2"/>
      <c r="K179" s="2"/>
      <c r="M179" s="2"/>
      <c r="N179" s="2"/>
      <c r="T179" s="16"/>
      <c r="X179" s="2"/>
    </row>
    <row r="180" spans="1:36">
      <c r="B180" s="2"/>
      <c r="D180" s="71"/>
      <c r="E180" s="71"/>
      <c r="F180" s="2"/>
      <c r="G180" s="2"/>
      <c r="H180" s="2"/>
      <c r="I180" s="2"/>
    </row>
    <row r="181" spans="1:36">
      <c r="D181" s="2"/>
      <c r="E181" s="2"/>
      <c r="K181" s="2"/>
      <c r="AC181" s="55"/>
      <c r="AD181" s="55"/>
    </row>
    <row r="182" spans="1:36">
      <c r="K182" s="2"/>
      <c r="AA182" s="40"/>
      <c r="AB182" s="40"/>
    </row>
    <row r="183" spans="1:36">
      <c r="B183" s="2"/>
      <c r="D183" s="2"/>
      <c r="E183" s="2"/>
      <c r="F183" s="2"/>
      <c r="G183" s="2"/>
      <c r="H183" s="2"/>
      <c r="I183" s="2"/>
      <c r="AA183" s="40"/>
      <c r="AB183" s="40"/>
      <c r="AE183" s="40"/>
      <c r="AF183" s="40"/>
      <c r="AG183" s="40"/>
      <c r="AH183" s="40"/>
      <c r="AI183" s="40"/>
      <c r="AJ183" s="40"/>
    </row>
    <row r="184" spans="1:36">
      <c r="B184" s="27"/>
      <c r="D184" s="2"/>
      <c r="E184" s="2"/>
      <c r="F184" s="2"/>
      <c r="G184" s="2"/>
      <c r="H184" s="2"/>
      <c r="I184" s="2"/>
      <c r="AA184" s="40"/>
      <c r="AB184" s="40"/>
    </row>
    <row r="185" spans="1:36">
      <c r="B185" s="2"/>
      <c r="F185" s="2"/>
      <c r="G185" s="2"/>
      <c r="H185" s="2"/>
      <c r="I185" s="2"/>
    </row>
    <row r="186" spans="1:36">
      <c r="B186" s="2"/>
      <c r="F186" s="2"/>
      <c r="G186" s="2"/>
      <c r="H186" s="2"/>
      <c r="I186" s="2"/>
      <c r="K186" s="2"/>
    </row>
    <row r="187" spans="1:36">
      <c r="B187" s="2"/>
      <c r="F187" s="2"/>
      <c r="G187" s="2"/>
      <c r="H187" s="2"/>
      <c r="I187" s="2"/>
    </row>
    <row r="188" spans="1:36">
      <c r="B188" s="2"/>
      <c r="F188" s="2"/>
      <c r="G188" s="2"/>
      <c r="H188" s="2"/>
      <c r="I188" s="2"/>
      <c r="K188" s="2"/>
    </row>
    <row r="189" spans="1:36">
      <c r="B189" s="2"/>
      <c r="F189" s="2"/>
      <c r="G189" s="2"/>
      <c r="H189" s="2"/>
      <c r="I189" s="2"/>
    </row>
    <row r="190" spans="1:36">
      <c r="B190" s="2"/>
      <c r="F190" s="2"/>
      <c r="G190" s="2"/>
      <c r="H190" s="2"/>
      <c r="I190" s="2"/>
      <c r="K190" s="2"/>
    </row>
    <row r="191" spans="1:36">
      <c r="B191" s="2"/>
      <c r="D191" s="2"/>
      <c r="E191" s="2"/>
      <c r="F191" s="2"/>
      <c r="G191" s="2"/>
      <c r="H191" s="2"/>
      <c r="I191" s="2"/>
      <c r="M191" s="2"/>
    </row>
    <row r="192" spans="1:36">
      <c r="B192" s="2"/>
      <c r="D192" s="2"/>
      <c r="E192" s="2"/>
      <c r="F192" s="2"/>
      <c r="G192" s="2"/>
      <c r="H192" s="2"/>
      <c r="I192" s="2"/>
      <c r="M192" s="2"/>
    </row>
    <row r="193" spans="1:53">
      <c r="D193" s="2"/>
      <c r="E193" s="2"/>
      <c r="J193" s="2"/>
      <c r="M193" s="2"/>
    </row>
    <row r="195" spans="1:53" s="61" customForma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 s="55"/>
      <c r="AD195" s="5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3" s="61" customFormat="1">
      <c r="A196"/>
      <c r="B196"/>
      <c r="C196"/>
      <c r="D196" s="2"/>
      <c r="E196" s="2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 s="55"/>
      <c r="AD196" s="55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1:53">
      <c r="A197" s="27"/>
      <c r="B197" s="2"/>
      <c r="C197" s="2"/>
      <c r="D197" s="2"/>
      <c r="E197" s="2"/>
      <c r="F197" s="2"/>
      <c r="G197" s="2"/>
      <c r="H197" s="2"/>
      <c r="I197" s="2"/>
      <c r="J197" s="2"/>
      <c r="K197" s="2"/>
      <c r="M197" s="2"/>
      <c r="N197" s="2"/>
      <c r="O197" s="2"/>
    </row>
    <row r="198" spans="1:53">
      <c r="A198" s="27"/>
      <c r="B198" s="2"/>
      <c r="C198" s="2"/>
      <c r="D198" s="2"/>
      <c r="E198" s="2"/>
      <c r="F198" s="2"/>
      <c r="G198" s="2"/>
      <c r="H198" s="2"/>
      <c r="I198" s="2"/>
      <c r="J198" s="2"/>
      <c r="K198" s="2"/>
      <c r="M198" s="2"/>
      <c r="N198" s="2"/>
      <c r="AA198" s="40"/>
      <c r="AB198" s="40"/>
      <c r="AE198" s="40"/>
    </row>
    <row r="199" spans="1:53">
      <c r="A199" s="27"/>
      <c r="B199" s="2"/>
      <c r="C199" s="2"/>
      <c r="D199" s="2"/>
      <c r="E199" s="2"/>
      <c r="F199" s="2"/>
      <c r="G199" s="2"/>
      <c r="I199" s="2"/>
      <c r="J199" s="2"/>
      <c r="K199" s="2"/>
      <c r="M199" s="2"/>
      <c r="N199" s="2"/>
      <c r="T199" s="16"/>
    </row>
    <row r="200" spans="1:53" s="63" customFormat="1">
      <c r="A20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/>
      <c r="M200" s="2"/>
      <c r="N200" s="2"/>
      <c r="O200"/>
      <c r="P200"/>
      <c r="Q200"/>
      <c r="R200"/>
      <c r="S200"/>
      <c r="T200"/>
      <c r="U200"/>
      <c r="V200"/>
      <c r="W200"/>
      <c r="X200" s="2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1:53">
      <c r="B201" s="2"/>
      <c r="C201" s="2"/>
      <c r="D201" s="2"/>
      <c r="E201" s="2"/>
      <c r="F201" s="2"/>
      <c r="G201" s="2"/>
      <c r="H201" s="2"/>
      <c r="I201" s="2"/>
      <c r="J201" s="2"/>
      <c r="M201" s="2"/>
      <c r="N201" s="2"/>
      <c r="X201" s="2"/>
    </row>
    <row r="202" spans="1:53">
      <c r="B202" s="2"/>
      <c r="D202" s="2"/>
      <c r="E202" s="2"/>
    </row>
    <row r="203" spans="1:53">
      <c r="A203" s="27"/>
      <c r="B203" s="2"/>
      <c r="D203" s="16"/>
      <c r="E203" s="16"/>
    </row>
    <row r="204" spans="1:53">
      <c r="A204" s="27"/>
      <c r="B204" s="2"/>
      <c r="C204" s="2"/>
      <c r="D204" s="2"/>
      <c r="E204" s="2"/>
      <c r="F204" s="2"/>
      <c r="G204" s="2"/>
      <c r="H204" s="2"/>
      <c r="I204" s="2"/>
      <c r="J204" s="2"/>
      <c r="K204" s="2"/>
      <c r="M204" s="2"/>
      <c r="N204" s="2"/>
      <c r="T204" s="16"/>
    </row>
    <row r="205" spans="1:53">
      <c r="A205" s="2"/>
      <c r="B205" s="2"/>
      <c r="F205" s="2"/>
      <c r="G205" s="2"/>
      <c r="H205" s="2"/>
      <c r="I205" s="2"/>
    </row>
    <row r="206" spans="1:53">
      <c r="B206" s="2"/>
      <c r="F206" s="2"/>
      <c r="G206" s="2"/>
      <c r="H206" s="2"/>
      <c r="I206" s="2"/>
    </row>
    <row r="207" spans="1:53">
      <c r="B207" s="2"/>
      <c r="F207" s="2"/>
      <c r="G207" s="2"/>
      <c r="H207" s="2"/>
      <c r="I207" s="2"/>
      <c r="J207" s="2"/>
    </row>
    <row r="208" spans="1:53">
      <c r="B208" s="2"/>
      <c r="F208" s="2"/>
      <c r="G208" s="2"/>
      <c r="H208" s="2"/>
      <c r="I208" s="2"/>
      <c r="AC208" s="55"/>
      <c r="AD208" s="55"/>
    </row>
    <row r="209" spans="1:53" s="55" customFormat="1">
      <c r="A209"/>
      <c r="B209" s="2"/>
      <c r="C209"/>
      <c r="D209"/>
      <c r="E209"/>
      <c r="F209" s="2"/>
      <c r="G209" s="2"/>
      <c r="H209" s="2"/>
      <c r="I209" s="2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3">
      <c r="B210" s="2"/>
      <c r="F210" s="2"/>
      <c r="G210" s="2"/>
      <c r="H210" s="2"/>
      <c r="I210" s="2"/>
      <c r="J210" s="2"/>
    </row>
    <row r="211" spans="1:53">
      <c r="B211" s="2"/>
      <c r="F211" s="2"/>
      <c r="G211" s="2"/>
      <c r="H211" s="2"/>
      <c r="I211" s="2"/>
    </row>
    <row r="212" spans="1:53">
      <c r="B212" s="2"/>
      <c r="F212" s="2"/>
      <c r="G212" s="2"/>
      <c r="H212" s="2"/>
      <c r="I212" s="2"/>
      <c r="J212" s="2"/>
      <c r="AC212" s="55"/>
      <c r="AD212" s="55"/>
    </row>
    <row r="213" spans="1:53">
      <c r="B213" s="2"/>
      <c r="F213" s="2"/>
      <c r="G213" s="2"/>
      <c r="H213" s="2"/>
      <c r="I213" s="2"/>
    </row>
    <row r="214" spans="1:53">
      <c r="B214" s="2"/>
      <c r="F214" s="2"/>
      <c r="G214" s="2"/>
      <c r="H214" s="2"/>
      <c r="I214" s="2"/>
    </row>
    <row r="215" spans="1:53">
      <c r="B215" s="2"/>
      <c r="F215" s="2"/>
      <c r="G215" s="2"/>
      <c r="H215" s="2"/>
      <c r="I215" s="2"/>
      <c r="AC215" s="55"/>
      <c r="AD215" s="55"/>
    </row>
    <row r="216" spans="1:53">
      <c r="B216" s="2"/>
      <c r="F216" s="2"/>
      <c r="G216" s="2"/>
      <c r="H216" s="2"/>
      <c r="I216" s="2"/>
      <c r="J216" s="2"/>
    </row>
    <row r="217" spans="1:53">
      <c r="B217" s="2"/>
      <c r="F217" s="2"/>
      <c r="G217" s="2"/>
      <c r="H217" s="2"/>
      <c r="I217" s="2"/>
    </row>
    <row r="218" spans="1:53">
      <c r="A218" s="27"/>
      <c r="B218" s="2"/>
      <c r="D218" s="2"/>
      <c r="E218" s="2"/>
      <c r="F218" s="2"/>
      <c r="G218" s="2"/>
      <c r="H218" s="2"/>
      <c r="I218" s="2"/>
    </row>
    <row r="219" spans="1:53">
      <c r="A219" s="27"/>
      <c r="B219" s="27"/>
      <c r="D219" s="2"/>
      <c r="E219" s="2"/>
      <c r="F219" s="2"/>
      <c r="G219" s="2"/>
      <c r="H219" s="2"/>
      <c r="I219" s="2"/>
      <c r="AA219" s="40"/>
      <c r="AB219" s="40"/>
    </row>
    <row r="220" spans="1:53">
      <c r="A220" s="27"/>
      <c r="B220" s="27"/>
      <c r="D220" s="2"/>
      <c r="E220" s="2"/>
      <c r="F220" s="2"/>
      <c r="G220" s="2"/>
      <c r="H220" s="2"/>
      <c r="I220" s="2"/>
      <c r="AA220" s="40"/>
      <c r="AB220" s="40"/>
    </row>
    <row r="221" spans="1:53">
      <c r="A221" s="27"/>
      <c r="B221" s="2"/>
      <c r="D221" s="2"/>
      <c r="E221" s="2"/>
      <c r="F221" s="2"/>
      <c r="G221" s="2"/>
      <c r="H221" s="2"/>
      <c r="I221" s="2"/>
    </row>
    <row r="222" spans="1:53">
      <c r="A222" s="27"/>
      <c r="B222" s="27"/>
      <c r="D222" s="2"/>
      <c r="E222" s="2"/>
      <c r="F222" s="2"/>
      <c r="G222" s="2"/>
      <c r="H222" s="2"/>
      <c r="I222" s="2"/>
      <c r="AA222" s="40"/>
      <c r="AB222" s="40"/>
    </row>
    <row r="223" spans="1:53">
      <c r="B223" s="2"/>
      <c r="C223" s="2"/>
      <c r="D223" s="2"/>
      <c r="E223" s="2"/>
      <c r="F223" s="2"/>
      <c r="G223" s="2"/>
      <c r="H223" s="2"/>
      <c r="I223" s="2"/>
      <c r="J223" s="2"/>
      <c r="K223" s="2"/>
      <c r="M223" s="2"/>
      <c r="N223" s="2"/>
      <c r="O223" s="2"/>
    </row>
    <row r="224" spans="1:53">
      <c r="B224" s="2"/>
      <c r="C224" s="2"/>
      <c r="D224" s="2"/>
      <c r="E224" s="2"/>
      <c r="F224" s="2"/>
      <c r="G224" s="2"/>
      <c r="I224" s="2"/>
      <c r="J224" s="2"/>
      <c r="K224" s="2"/>
      <c r="M224" s="2"/>
      <c r="N224" s="2"/>
      <c r="T224" s="16"/>
    </row>
    <row r="225" spans="1:53">
      <c r="B225" s="2"/>
      <c r="F225" s="2"/>
      <c r="G225" s="2"/>
      <c r="H225" s="2"/>
      <c r="I225" s="2"/>
      <c r="K225" s="2"/>
      <c r="M225" s="2"/>
      <c r="N225" s="2"/>
      <c r="O225" s="2"/>
    </row>
    <row r="226" spans="1:53">
      <c r="B226" s="2"/>
      <c r="D226" s="2"/>
      <c r="E226" s="2"/>
      <c r="F226" s="2"/>
      <c r="G226" s="2"/>
      <c r="H226" s="2"/>
      <c r="I226" s="2"/>
      <c r="J226" s="2"/>
      <c r="K226" s="2"/>
      <c r="M226" s="2"/>
      <c r="N226" s="2"/>
      <c r="O226" s="2"/>
    </row>
    <row r="227" spans="1:53">
      <c r="B227" s="2"/>
      <c r="D227" s="2"/>
      <c r="E227" s="2"/>
      <c r="F227" s="2"/>
      <c r="G227" s="2"/>
      <c r="H227" s="2"/>
      <c r="I227" s="2"/>
      <c r="J227" s="2"/>
      <c r="K227" s="2"/>
      <c r="M227" s="2"/>
      <c r="N227" s="2"/>
      <c r="O227" s="2"/>
    </row>
    <row r="228" spans="1:53">
      <c r="B228" s="2"/>
      <c r="D228" s="2"/>
      <c r="E228" s="2"/>
      <c r="F228" s="2"/>
      <c r="G228" s="2"/>
      <c r="H228" s="2"/>
      <c r="I228" s="2"/>
      <c r="J228" s="2"/>
      <c r="M228" s="2"/>
    </row>
    <row r="229" spans="1:53">
      <c r="B229" s="2"/>
      <c r="D229" s="2"/>
      <c r="E229" s="2"/>
      <c r="F229" s="2"/>
      <c r="G229" s="2"/>
      <c r="H229" s="2"/>
      <c r="I229" s="2"/>
      <c r="J229" s="2"/>
      <c r="K229" s="2"/>
      <c r="M229" s="2"/>
      <c r="N229" s="2"/>
      <c r="O229" s="2"/>
    </row>
    <row r="230" spans="1:53">
      <c r="B230" s="2"/>
      <c r="F230" s="2"/>
      <c r="G230" s="2"/>
      <c r="H230" s="2"/>
      <c r="I230" s="2"/>
    </row>
    <row r="231" spans="1:53">
      <c r="B231" s="2"/>
      <c r="F231" s="2"/>
      <c r="G231" s="2"/>
      <c r="H231" s="2"/>
      <c r="I231" s="2"/>
    </row>
    <row r="232" spans="1:53">
      <c r="A232" s="2"/>
      <c r="J232" s="2"/>
    </row>
    <row r="233" spans="1:53">
      <c r="A233" s="2"/>
    </row>
    <row r="234" spans="1:53">
      <c r="A234" s="2"/>
    </row>
    <row r="235" spans="1:53">
      <c r="A235" s="2"/>
    </row>
    <row r="236" spans="1:53">
      <c r="B236" s="2"/>
      <c r="F236" s="2"/>
      <c r="G236" s="2"/>
      <c r="H236" s="2"/>
      <c r="I236" s="2"/>
      <c r="K236" s="2"/>
      <c r="AC236" s="61"/>
      <c r="AD236" s="61"/>
    </row>
    <row r="237" spans="1:53">
      <c r="B237" s="2"/>
      <c r="F237" s="2"/>
      <c r="G237" s="2"/>
      <c r="H237" s="2"/>
      <c r="I237" s="2"/>
      <c r="J237" s="2"/>
      <c r="AC237" s="61"/>
      <c r="AD237" s="61"/>
      <c r="BA237" s="55"/>
    </row>
    <row r="238" spans="1:53">
      <c r="J238" s="2"/>
      <c r="BA238" s="55"/>
    </row>
    <row r="239" spans="1:53">
      <c r="BA239" s="55"/>
    </row>
    <row r="241" spans="1:53">
      <c r="AC241" s="63"/>
      <c r="AD241" s="63"/>
    </row>
    <row r="242" spans="1:53">
      <c r="B242" s="2"/>
      <c r="K242" s="2"/>
    </row>
    <row r="243" spans="1:53">
      <c r="B243" s="2"/>
      <c r="J243" s="2"/>
      <c r="K243" s="2"/>
    </row>
    <row r="244" spans="1:53">
      <c r="B244" s="2"/>
      <c r="J244" s="2"/>
      <c r="K244" s="2"/>
      <c r="BA244" s="55"/>
    </row>
    <row r="245" spans="1:53">
      <c r="B245" s="2"/>
      <c r="J245" s="2"/>
    </row>
    <row r="246" spans="1:53">
      <c r="A246" s="16"/>
      <c r="B246" s="2"/>
      <c r="D246" s="16"/>
      <c r="E246" s="16"/>
      <c r="K246" s="2"/>
    </row>
    <row r="247" spans="1:53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M247" s="2"/>
      <c r="N247" s="2"/>
      <c r="O247" s="2"/>
      <c r="X247" s="2"/>
    </row>
    <row r="248" spans="1:53">
      <c r="A248" s="16"/>
      <c r="B248" s="2"/>
      <c r="D248" s="16"/>
      <c r="E248" s="16"/>
      <c r="K248" s="2"/>
      <c r="AU248" s="55"/>
      <c r="AV248" s="55"/>
      <c r="AW248" s="55"/>
      <c r="AX248" s="55"/>
      <c r="AY248" s="55"/>
      <c r="AZ248" s="55"/>
    </row>
    <row r="249" spans="1:53">
      <c r="A249" s="16"/>
      <c r="B249" s="2"/>
      <c r="C249" s="2"/>
      <c r="D249" s="2"/>
      <c r="E249" s="2"/>
      <c r="F249" s="2"/>
      <c r="G249" s="2"/>
      <c r="H249" s="2"/>
      <c r="I249" s="2"/>
      <c r="J249" s="2"/>
      <c r="K249" s="2"/>
      <c r="M249" s="2"/>
      <c r="N249" s="2"/>
      <c r="O249" s="2"/>
      <c r="X249" s="2"/>
      <c r="AU249" s="55"/>
      <c r="AV249" s="55"/>
      <c r="AW249" s="55"/>
      <c r="AX249" s="55"/>
      <c r="AY249" s="55"/>
      <c r="AZ249" s="55"/>
    </row>
    <row r="250" spans="1:53">
      <c r="B250" s="2"/>
      <c r="D250" s="2"/>
      <c r="E250" s="2"/>
      <c r="K250" s="2"/>
      <c r="AC250" s="55"/>
      <c r="AD250" s="55"/>
    </row>
    <row r="251" spans="1:53">
      <c r="B251" s="2"/>
      <c r="M251" s="2"/>
      <c r="N251" s="2"/>
    </row>
    <row r="252" spans="1:53">
      <c r="B252" s="2"/>
      <c r="D252" s="2"/>
      <c r="E252" s="2"/>
      <c r="K252" s="27"/>
    </row>
    <row r="253" spans="1:53">
      <c r="B253" s="27"/>
      <c r="D253" s="2"/>
      <c r="E253" s="2"/>
    </row>
    <row r="254" spans="1:53">
      <c r="A254" s="16"/>
      <c r="D254" s="2"/>
      <c r="E254" s="2"/>
      <c r="K254" s="2"/>
      <c r="AU254" s="55"/>
      <c r="AV254" s="55"/>
      <c r="AW254" s="55"/>
      <c r="AX254" s="55"/>
      <c r="AY254" s="55"/>
      <c r="AZ254" s="55"/>
    </row>
    <row r="255" spans="1:53">
      <c r="A255" s="16"/>
      <c r="B255" s="2"/>
      <c r="D255" s="2"/>
      <c r="E255" s="2"/>
      <c r="F255" s="2"/>
      <c r="G255" s="2"/>
      <c r="H255" s="2"/>
      <c r="I255" s="2"/>
    </row>
    <row r="256" spans="1:53">
      <c r="A256" s="16"/>
      <c r="D256" s="2"/>
      <c r="E256" s="2"/>
      <c r="K256" s="2"/>
    </row>
    <row r="257" spans="1:53">
      <c r="A257" s="16"/>
      <c r="B257" s="2"/>
      <c r="D257" s="2"/>
      <c r="E257" s="2"/>
      <c r="F257" s="2"/>
      <c r="G257" s="2"/>
      <c r="H257" s="2"/>
      <c r="I257" s="2"/>
      <c r="BA257" s="55"/>
    </row>
    <row r="258" spans="1:53">
      <c r="B258" s="2"/>
      <c r="D258" s="2"/>
      <c r="E258" s="2"/>
      <c r="F258" s="2"/>
      <c r="G258" s="2"/>
      <c r="H258" s="2"/>
      <c r="I258" s="2"/>
      <c r="BA258" s="55"/>
    </row>
    <row r="259" spans="1:53">
      <c r="B259" s="2"/>
      <c r="D259" s="2"/>
      <c r="E259" s="2"/>
      <c r="F259" s="2"/>
      <c r="G259" s="2"/>
      <c r="H259" s="2"/>
      <c r="I259" s="2"/>
      <c r="AA259" s="40"/>
      <c r="AB259" s="40"/>
      <c r="AE259" s="40"/>
      <c r="AF259" s="40"/>
      <c r="AG259" s="40"/>
      <c r="AH259" s="40"/>
      <c r="AI259" s="40"/>
      <c r="AJ259" s="40"/>
      <c r="AU259" s="55"/>
      <c r="AV259" s="55"/>
      <c r="AW259" s="55"/>
      <c r="AX259" s="55"/>
      <c r="AY259" s="55"/>
      <c r="AZ259" s="55"/>
      <c r="BA259" s="55"/>
    </row>
    <row r="260" spans="1:53">
      <c r="B260" s="27"/>
      <c r="D260" s="2"/>
      <c r="E260" s="2"/>
      <c r="F260" s="2"/>
      <c r="G260" s="2"/>
      <c r="H260" s="2"/>
      <c r="I260" s="2"/>
      <c r="AA260" s="40"/>
      <c r="AB260" s="40"/>
    </row>
    <row r="261" spans="1:53">
      <c r="A261" s="27"/>
      <c r="B261" s="2"/>
      <c r="D261" s="2"/>
      <c r="E261" s="2"/>
      <c r="F261" s="2"/>
      <c r="G261" s="2"/>
      <c r="H261" s="2"/>
      <c r="I261" s="2"/>
    </row>
    <row r="262" spans="1:53">
      <c r="A262" s="27"/>
      <c r="D262" s="2"/>
      <c r="E262" s="2"/>
      <c r="K262" s="2"/>
    </row>
    <row r="263" spans="1:53">
      <c r="A263" s="27"/>
      <c r="B263" s="2"/>
      <c r="D263" s="2"/>
      <c r="E263" s="2"/>
      <c r="F263" s="2"/>
      <c r="G263" s="2"/>
      <c r="H263" s="2"/>
      <c r="I263" s="2"/>
      <c r="AA263" s="40"/>
      <c r="AB263" s="40"/>
      <c r="AE263" s="40"/>
      <c r="AF263" s="40"/>
      <c r="AG263" s="40"/>
      <c r="AH263" s="40"/>
      <c r="AI263" s="40"/>
      <c r="AJ263" s="40"/>
    </row>
    <row r="264" spans="1:53">
      <c r="A264" s="27"/>
      <c r="B264" s="27"/>
      <c r="D264" s="2"/>
      <c r="E264" s="2"/>
      <c r="F264" s="2"/>
      <c r="G264" s="2"/>
      <c r="H264" s="2"/>
      <c r="I264" s="2"/>
      <c r="AA264" s="40"/>
      <c r="AB264" s="40"/>
    </row>
    <row r="265" spans="1:53">
      <c r="A265" s="27"/>
      <c r="B265" s="2"/>
      <c r="D265" s="2"/>
      <c r="E265" s="2"/>
      <c r="F265" s="2"/>
      <c r="G265" s="2"/>
      <c r="H265" s="2"/>
      <c r="I265" s="2"/>
    </row>
    <row r="266" spans="1:53">
      <c r="A266" s="27"/>
      <c r="B266" s="2"/>
      <c r="D266" s="2"/>
      <c r="E266" s="2"/>
      <c r="F266" s="2"/>
      <c r="G266" s="2"/>
      <c r="H266" s="2"/>
      <c r="I266" s="2"/>
      <c r="AA266" s="40"/>
      <c r="AB266" s="40"/>
      <c r="AE266" s="40"/>
      <c r="AF266" s="40"/>
      <c r="AG266" s="40"/>
      <c r="AH266" s="40"/>
      <c r="AI266" s="40"/>
      <c r="AJ266" s="40"/>
    </row>
    <row r="267" spans="1:53">
      <c r="A267" s="27"/>
      <c r="B267" s="27"/>
      <c r="D267" s="2"/>
      <c r="E267" s="2"/>
      <c r="F267" s="2"/>
      <c r="G267" s="2"/>
      <c r="H267" s="2"/>
      <c r="I267" s="2"/>
      <c r="AA267" s="40"/>
      <c r="AB267" s="40"/>
    </row>
    <row r="268" spans="1:53">
      <c r="A268" s="27"/>
      <c r="B268" s="2"/>
      <c r="D268" s="2"/>
      <c r="E268" s="2"/>
      <c r="K268" s="2"/>
      <c r="AA268" s="40"/>
      <c r="AB268" s="40"/>
      <c r="AE268" s="40"/>
      <c r="AF268" s="40"/>
      <c r="AG268" s="40"/>
      <c r="AH268" s="40"/>
      <c r="AI268" s="40"/>
      <c r="AJ268" s="40"/>
    </row>
    <row r="269" spans="1:53">
      <c r="A269" s="27"/>
      <c r="B269" s="2"/>
      <c r="C269" s="2"/>
      <c r="D269" s="2"/>
      <c r="E269" s="2"/>
      <c r="F269" s="2"/>
      <c r="G269" s="2"/>
      <c r="H269" s="2"/>
      <c r="I269" s="2"/>
      <c r="J269" s="2"/>
      <c r="K269" s="2"/>
      <c r="M269" s="2"/>
      <c r="N269" s="2"/>
      <c r="O269" s="2"/>
      <c r="T269" s="16"/>
      <c r="BA269" s="55"/>
    </row>
    <row r="270" spans="1:53">
      <c r="A270" s="16"/>
      <c r="D270" s="2"/>
      <c r="E270" s="2"/>
      <c r="K270" s="2"/>
    </row>
    <row r="271" spans="1:53">
      <c r="A271" s="16"/>
      <c r="B271" s="2"/>
      <c r="D271" s="2"/>
      <c r="E271" s="2"/>
      <c r="F271" s="2"/>
      <c r="G271" s="2"/>
      <c r="H271" s="2"/>
      <c r="I271" s="2"/>
    </row>
    <row r="272" spans="1:53">
      <c r="A272" s="16"/>
      <c r="D272" s="2"/>
      <c r="E272" s="2"/>
      <c r="K272" s="2"/>
    </row>
    <row r="273" spans="1:52">
      <c r="A273" s="16"/>
      <c r="B273" s="2"/>
      <c r="D273" s="2"/>
      <c r="E273" s="2"/>
      <c r="F273" s="2"/>
      <c r="G273" s="2"/>
      <c r="H273" s="2"/>
      <c r="I273" s="2"/>
    </row>
    <row r="274" spans="1:52">
      <c r="A274" s="16"/>
      <c r="D274" s="2"/>
      <c r="E274" s="2"/>
      <c r="K274" s="2"/>
    </row>
    <row r="275" spans="1:52">
      <c r="A275" s="16"/>
      <c r="B275" s="2"/>
      <c r="D275" s="2"/>
      <c r="E275" s="2"/>
      <c r="F275" s="2"/>
      <c r="G275" s="2"/>
      <c r="H275" s="2"/>
      <c r="I275" s="2"/>
    </row>
    <row r="276" spans="1:52">
      <c r="B276" s="2"/>
      <c r="K276" s="2"/>
    </row>
    <row r="277" spans="1:52">
      <c r="B277" s="2"/>
      <c r="C277" s="2"/>
      <c r="D277" s="2"/>
      <c r="E277" s="2"/>
      <c r="F277" s="2"/>
      <c r="G277" s="2"/>
      <c r="H277" s="2"/>
      <c r="I277" s="2"/>
      <c r="J277" s="2"/>
      <c r="K277" s="2"/>
      <c r="M277" s="2"/>
      <c r="N277" s="2"/>
      <c r="X277" s="2"/>
    </row>
    <row r="278" spans="1:52">
      <c r="B278" s="2"/>
      <c r="D278" s="2"/>
      <c r="E278" s="2"/>
      <c r="F278" s="2"/>
      <c r="G278" s="2"/>
      <c r="H278" s="2"/>
      <c r="I278" s="2"/>
      <c r="AU278" s="55"/>
      <c r="AV278" s="55"/>
      <c r="AW278" s="55"/>
      <c r="AX278" s="55"/>
      <c r="AY278" s="55"/>
      <c r="AZ278" s="55"/>
    </row>
    <row r="279" spans="1:52">
      <c r="D279" s="2"/>
      <c r="E279" s="2"/>
      <c r="K279" s="2"/>
    </row>
    <row r="280" spans="1:52">
      <c r="B280" s="27"/>
      <c r="D280" s="2"/>
      <c r="E280" s="2"/>
      <c r="F280" s="2"/>
      <c r="G280" s="2"/>
      <c r="H280" s="2"/>
      <c r="I280" s="2"/>
      <c r="AA280" s="40"/>
      <c r="AB280" s="40"/>
    </row>
    <row r="281" spans="1:52">
      <c r="B281" s="2"/>
      <c r="D281" s="2"/>
      <c r="E281" s="2"/>
      <c r="F281" s="2"/>
      <c r="G281" s="2"/>
      <c r="H281" s="2"/>
      <c r="I281" s="2"/>
      <c r="AU281" s="55"/>
      <c r="AV281" s="55"/>
      <c r="AW281" s="55"/>
      <c r="AX281" s="55"/>
      <c r="AY281" s="55"/>
      <c r="AZ281" s="55"/>
    </row>
    <row r="282" spans="1:52">
      <c r="D282" s="2"/>
      <c r="E282" s="2"/>
    </row>
    <row r="283" spans="1:52">
      <c r="B283" s="27"/>
      <c r="D283" s="2"/>
      <c r="E283" s="2"/>
      <c r="F283" s="2"/>
      <c r="G283" s="2"/>
      <c r="H283" s="2"/>
      <c r="I283" s="2"/>
      <c r="AA283" s="40"/>
      <c r="AB283" s="40"/>
    </row>
    <row r="284" spans="1:52">
      <c r="B284" s="2"/>
      <c r="D284" s="2"/>
      <c r="E284" s="2"/>
      <c r="F284" s="2"/>
      <c r="G284" s="2"/>
      <c r="H284" s="16"/>
      <c r="I284" s="2"/>
      <c r="AU284" s="55"/>
      <c r="AV284" s="55"/>
      <c r="AW284" s="55"/>
      <c r="AX284" s="55"/>
      <c r="AY284" s="55"/>
      <c r="AZ284" s="55"/>
    </row>
    <row r="285" spans="1:52">
      <c r="D285" s="2"/>
      <c r="E285" s="2"/>
      <c r="H285" s="16"/>
      <c r="K285" s="2"/>
    </row>
    <row r="286" spans="1:52">
      <c r="B286" s="27"/>
      <c r="D286" s="2"/>
      <c r="E286" s="2"/>
      <c r="F286" s="2"/>
      <c r="G286" s="2"/>
      <c r="H286" s="16"/>
      <c r="I286" s="2"/>
      <c r="AA286" s="40"/>
      <c r="AB286" s="40"/>
    </row>
    <row r="287" spans="1:52">
      <c r="A287" s="16"/>
      <c r="B287" s="2"/>
      <c r="D287" s="16"/>
      <c r="E287" s="16"/>
      <c r="K287" s="27"/>
    </row>
    <row r="288" spans="1:52">
      <c r="A288" s="16"/>
      <c r="B288" s="2"/>
      <c r="D288" s="2"/>
      <c r="E288" s="2"/>
      <c r="AA288" s="40"/>
      <c r="AB288" s="40"/>
    </row>
    <row r="289" spans="1:52">
      <c r="B289" s="2"/>
      <c r="D289" s="2"/>
      <c r="E289" s="2"/>
      <c r="F289" s="2"/>
      <c r="G289" s="2"/>
      <c r="H289" s="2"/>
      <c r="I289" s="2"/>
      <c r="K289" s="16"/>
      <c r="AU289" s="55"/>
      <c r="AV289" s="55"/>
      <c r="AW289" s="55"/>
      <c r="AX289" s="55"/>
      <c r="AY289" s="55"/>
      <c r="AZ289" s="55"/>
    </row>
    <row r="290" spans="1:52">
      <c r="B290" s="16"/>
      <c r="D290" s="2"/>
      <c r="E290" s="2"/>
      <c r="F290" s="2"/>
      <c r="G290" s="2"/>
      <c r="H290" s="2"/>
      <c r="I290" s="2"/>
      <c r="X290" s="16"/>
      <c r="AU290" s="55"/>
      <c r="AV290" s="55"/>
      <c r="AW290" s="55"/>
      <c r="AX290" s="55"/>
      <c r="AY290" s="55"/>
      <c r="AZ290" s="55"/>
    </row>
    <row r="291" spans="1:52">
      <c r="B291" s="27"/>
      <c r="D291" s="2"/>
      <c r="E291" s="2"/>
      <c r="F291" s="2"/>
      <c r="G291" s="2"/>
      <c r="H291" s="2"/>
      <c r="I291" s="2"/>
      <c r="AA291" s="40"/>
      <c r="AB291" s="40"/>
    </row>
    <row r="292" spans="1:52">
      <c r="B292" s="2"/>
      <c r="D292" s="2"/>
      <c r="E292" s="2"/>
      <c r="F292" s="2"/>
      <c r="G292" s="2"/>
      <c r="H292" s="2"/>
      <c r="I292" s="2"/>
      <c r="K292" s="16"/>
      <c r="AU292" s="55"/>
      <c r="AV292" s="55"/>
      <c r="AW292" s="55"/>
      <c r="AX292" s="55"/>
      <c r="AY292" s="55"/>
      <c r="AZ292" s="55"/>
    </row>
    <row r="293" spans="1:52">
      <c r="B293" s="16"/>
      <c r="D293" s="2"/>
      <c r="E293" s="2"/>
      <c r="F293" s="2"/>
      <c r="G293" s="2"/>
      <c r="H293" s="2"/>
      <c r="I293" s="2"/>
      <c r="X293" s="16"/>
      <c r="AU293" s="55"/>
      <c r="AV293" s="55"/>
      <c r="AW293" s="55"/>
      <c r="AX293" s="55"/>
      <c r="AY293" s="55"/>
      <c r="AZ293" s="55"/>
    </row>
    <row r="294" spans="1:52">
      <c r="B294" s="27"/>
      <c r="D294" s="2"/>
      <c r="E294" s="2"/>
      <c r="F294" s="2"/>
      <c r="G294" s="2"/>
      <c r="H294" s="2"/>
      <c r="I294" s="2"/>
      <c r="AA294" s="40"/>
      <c r="AB294" s="40"/>
    </row>
    <row r="295" spans="1:52">
      <c r="A295" s="16"/>
      <c r="B295" s="2"/>
      <c r="D295" s="2"/>
      <c r="E295" s="2"/>
      <c r="F295" s="2"/>
      <c r="G295" s="2"/>
      <c r="H295" s="2"/>
      <c r="I295" s="2"/>
      <c r="AU295" s="55"/>
      <c r="AV295" s="55"/>
      <c r="AW295" s="55"/>
      <c r="AX295" s="55"/>
      <c r="AY295" s="55"/>
      <c r="AZ295" s="55"/>
    </row>
    <row r="296" spans="1:52">
      <c r="A296" s="16"/>
      <c r="D296" s="2"/>
      <c r="E296" s="2"/>
      <c r="K296" s="2"/>
      <c r="AU296" s="55"/>
      <c r="AV296" s="55"/>
      <c r="AW296" s="55"/>
      <c r="AX296" s="55"/>
      <c r="AY296" s="55"/>
      <c r="AZ296" s="55"/>
    </row>
    <row r="297" spans="1:52">
      <c r="A297" s="16"/>
      <c r="B297" s="2"/>
      <c r="D297" s="2"/>
      <c r="E297" s="2"/>
      <c r="F297" s="2"/>
      <c r="G297" s="2"/>
      <c r="H297" s="2"/>
      <c r="I297" s="2"/>
      <c r="AA297" s="40"/>
      <c r="AB297" s="40"/>
      <c r="AE297" s="40"/>
      <c r="AF297" s="40"/>
      <c r="AG297" s="40"/>
      <c r="AH297" s="40"/>
      <c r="AI297" s="40"/>
      <c r="AJ297" s="40"/>
    </row>
    <row r="298" spans="1:52">
      <c r="A298" s="16"/>
      <c r="B298" s="27"/>
      <c r="D298" s="2"/>
      <c r="E298" s="2"/>
      <c r="F298" s="2"/>
      <c r="G298" s="2"/>
      <c r="H298" s="2"/>
      <c r="I298" s="2"/>
      <c r="AA298" s="40"/>
      <c r="AB298" s="40"/>
    </row>
    <row r="299" spans="1:52">
      <c r="A299" s="16"/>
      <c r="D299" s="2"/>
      <c r="E299" s="2"/>
      <c r="K299" s="2"/>
    </row>
    <row r="300" spans="1:52">
      <c r="A300" s="16"/>
      <c r="B300" s="2"/>
      <c r="D300" s="2"/>
      <c r="E300" s="2"/>
      <c r="F300" s="2"/>
      <c r="G300" s="2"/>
      <c r="H300" s="2"/>
      <c r="I300" s="2"/>
      <c r="AT300" s="55"/>
    </row>
    <row r="301" spans="1:52">
      <c r="A301" s="16"/>
      <c r="B301" s="2"/>
      <c r="D301" s="2"/>
      <c r="E301" s="2"/>
      <c r="F301" s="2"/>
      <c r="G301" s="2"/>
      <c r="H301" s="2"/>
      <c r="I301" s="2"/>
      <c r="AA301" s="40"/>
      <c r="AB301" s="40"/>
      <c r="AE301" s="40"/>
      <c r="AF301" s="40"/>
      <c r="AG301" s="40"/>
      <c r="AH301" s="40"/>
      <c r="AI301" s="40"/>
      <c r="AJ301" s="40"/>
      <c r="AQ301" s="55"/>
      <c r="AR301" s="55"/>
      <c r="AS301" s="55"/>
      <c r="AT301" s="55"/>
    </row>
    <row r="302" spans="1:52">
      <c r="A302" s="16"/>
      <c r="B302" s="27"/>
      <c r="D302" s="2"/>
      <c r="E302" s="2"/>
      <c r="F302" s="2"/>
      <c r="G302" s="2"/>
      <c r="H302" s="2"/>
      <c r="I302" s="2"/>
      <c r="AA302" s="40"/>
      <c r="AB302" s="40"/>
    </row>
    <row r="303" spans="1:52">
      <c r="A303" s="16"/>
      <c r="D303" s="2"/>
      <c r="E303" s="2"/>
      <c r="K303" s="2"/>
      <c r="AQ303" s="55"/>
      <c r="AR303" s="55"/>
      <c r="AS303" s="55"/>
      <c r="AT303" s="55"/>
    </row>
    <row r="304" spans="1:52">
      <c r="A304" s="16"/>
      <c r="B304" s="2"/>
      <c r="D304" s="2"/>
      <c r="E304" s="2"/>
      <c r="F304" s="2"/>
      <c r="G304" s="2"/>
      <c r="H304" s="2"/>
      <c r="I304" s="2"/>
      <c r="AQ304" s="55"/>
      <c r="AR304" s="55"/>
      <c r="AS304" s="55"/>
    </row>
    <row r="305" spans="1:53">
      <c r="A305" s="16"/>
      <c r="B305" s="2"/>
      <c r="D305" s="2"/>
      <c r="E305" s="2"/>
      <c r="F305" s="2"/>
      <c r="G305" s="2"/>
      <c r="H305" s="2"/>
      <c r="I305" s="2"/>
      <c r="AA305" s="40"/>
      <c r="AB305" s="40"/>
      <c r="AE305" s="40"/>
      <c r="AF305" s="40"/>
      <c r="AG305" s="40"/>
      <c r="AH305" s="40"/>
      <c r="AI305" s="40"/>
      <c r="AJ305" s="40"/>
      <c r="AU305" s="55"/>
      <c r="AV305" s="55"/>
      <c r="AW305" s="55"/>
      <c r="AX305" s="55"/>
      <c r="AY305" s="55"/>
      <c r="AZ305" s="55"/>
    </row>
    <row r="306" spans="1:53">
      <c r="A306" s="16"/>
      <c r="B306" s="27"/>
      <c r="D306" s="2"/>
      <c r="E306" s="2"/>
      <c r="F306" s="2"/>
      <c r="G306" s="2"/>
      <c r="H306" s="2"/>
      <c r="I306" s="2"/>
      <c r="AA306" s="40"/>
      <c r="AB306" s="40"/>
    </row>
    <row r="307" spans="1:53">
      <c r="A307" s="16"/>
      <c r="B307" s="2"/>
      <c r="D307" s="2"/>
      <c r="E307" s="2"/>
      <c r="F307" s="2"/>
      <c r="G307" s="2"/>
      <c r="H307" s="2"/>
      <c r="I307" s="2"/>
      <c r="AT307" s="55"/>
    </row>
    <row r="308" spans="1:53">
      <c r="A308" s="16"/>
      <c r="D308" s="2"/>
      <c r="E308" s="2"/>
      <c r="K308" s="2"/>
      <c r="AQ308" s="55"/>
      <c r="AR308" s="55"/>
      <c r="AS308" s="55"/>
    </row>
    <row r="309" spans="1:53">
      <c r="A309" s="16"/>
      <c r="B309" s="2"/>
      <c r="D309" s="2"/>
      <c r="E309" s="2"/>
      <c r="F309" s="2"/>
      <c r="G309" s="2"/>
      <c r="H309" s="2"/>
      <c r="I309" s="2"/>
      <c r="AA309" s="40"/>
      <c r="AB309" s="40"/>
      <c r="AE309" s="40"/>
      <c r="AF309" s="40"/>
      <c r="AG309" s="40"/>
      <c r="AH309" s="40"/>
      <c r="AI309" s="40"/>
      <c r="AJ309" s="40"/>
    </row>
    <row r="310" spans="1:53">
      <c r="A310" s="16"/>
      <c r="B310" s="27"/>
      <c r="D310" s="2"/>
      <c r="E310" s="2"/>
      <c r="F310" s="2"/>
      <c r="G310" s="2"/>
      <c r="H310" s="2"/>
      <c r="I310" s="2"/>
      <c r="AA310" s="40"/>
      <c r="AB310" s="40"/>
    </row>
    <row r="311" spans="1:53">
      <c r="A311" s="16"/>
      <c r="B311" s="2"/>
      <c r="D311" s="2"/>
      <c r="E311" s="2"/>
      <c r="F311" s="2"/>
      <c r="G311" s="2"/>
      <c r="H311" s="2"/>
      <c r="I311" s="2"/>
    </row>
    <row r="312" spans="1:53">
      <c r="A312" s="16"/>
      <c r="D312" s="2"/>
      <c r="E312" s="2"/>
      <c r="K312" s="2"/>
    </row>
    <row r="313" spans="1:53">
      <c r="A313" s="16"/>
      <c r="B313" s="2"/>
      <c r="D313" s="2"/>
      <c r="E313" s="2"/>
      <c r="F313" s="2"/>
      <c r="G313" s="2"/>
      <c r="H313" s="2"/>
      <c r="I313" s="2"/>
      <c r="AA313" s="40"/>
      <c r="AB313" s="40"/>
      <c r="AE313" s="40"/>
      <c r="AF313" s="40"/>
      <c r="AG313" s="40"/>
      <c r="AH313" s="40"/>
      <c r="AI313" s="40"/>
      <c r="AJ313" s="40"/>
    </row>
    <row r="314" spans="1:53">
      <c r="A314" s="16"/>
      <c r="B314" s="27"/>
      <c r="D314" s="2"/>
      <c r="E314" s="2"/>
      <c r="F314" s="2"/>
      <c r="G314" s="2"/>
      <c r="H314" s="2"/>
      <c r="I314" s="2"/>
      <c r="AA314" s="40"/>
      <c r="AB314" s="40"/>
    </row>
    <row r="315" spans="1:53">
      <c r="A315" s="16"/>
      <c r="B315" s="2"/>
      <c r="D315" s="2"/>
      <c r="E315" s="2"/>
      <c r="F315" s="2"/>
      <c r="G315" s="2"/>
      <c r="H315" s="2"/>
      <c r="I315" s="2"/>
    </row>
    <row r="316" spans="1:53">
      <c r="A316" s="16"/>
      <c r="D316" s="2"/>
      <c r="E316" s="2"/>
      <c r="K316" s="2"/>
    </row>
    <row r="317" spans="1:53">
      <c r="A317" s="16"/>
      <c r="B317" s="2"/>
      <c r="D317" s="2"/>
      <c r="E317" s="2"/>
      <c r="F317" s="2"/>
      <c r="G317" s="2"/>
      <c r="H317" s="2"/>
      <c r="I317" s="2"/>
      <c r="AA317" s="40"/>
      <c r="AB317" s="40"/>
      <c r="AE317" s="40"/>
      <c r="AF317" s="40"/>
      <c r="AG317" s="40"/>
      <c r="AH317" s="40"/>
      <c r="AI317" s="40"/>
      <c r="AJ317" s="40"/>
    </row>
    <row r="318" spans="1:53">
      <c r="A318" s="16"/>
      <c r="B318" s="27"/>
      <c r="D318" s="2"/>
      <c r="E318" s="2"/>
      <c r="F318" s="2"/>
      <c r="G318" s="2"/>
      <c r="H318" s="2"/>
      <c r="I318" s="2"/>
      <c r="AA318" s="40"/>
      <c r="AB318" s="40"/>
    </row>
    <row r="319" spans="1:53" s="61" customFormat="1">
      <c r="A319" s="16"/>
      <c r="B319" s="2"/>
      <c r="C319"/>
      <c r="D319" s="2"/>
      <c r="E319" s="2"/>
      <c r="F319" s="2"/>
      <c r="G319" s="2"/>
      <c r="H319" s="2"/>
      <c r="I319" s="2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 spans="1:53">
      <c r="A320" s="16"/>
      <c r="D320" s="2"/>
      <c r="E320" s="2"/>
      <c r="K320" s="2"/>
    </row>
    <row r="321" spans="1:53" s="55" customFormat="1">
      <c r="A321" s="16"/>
      <c r="B321" s="2"/>
      <c r="C321"/>
      <c r="D321" s="2"/>
      <c r="E321" s="2"/>
      <c r="F321" s="2"/>
      <c r="G321" s="2"/>
      <c r="H321" s="2"/>
      <c r="I321" s="2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 s="40"/>
      <c r="AB321" s="40"/>
      <c r="AC321"/>
      <c r="AD321"/>
      <c r="AE321" s="40"/>
      <c r="AF321" s="40"/>
      <c r="AG321" s="40"/>
      <c r="AH321" s="40"/>
      <c r="AI321" s="40"/>
      <c r="AJ321" s="40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</row>
    <row r="322" spans="1:53" s="55" customFormat="1">
      <c r="A322" s="16"/>
      <c r="B322" s="27"/>
      <c r="C322"/>
      <c r="D322" s="2"/>
      <c r="E322" s="2"/>
      <c r="F322" s="2"/>
      <c r="G322" s="2"/>
      <c r="H322" s="2"/>
      <c r="I322" s="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 s="40"/>
      <c r="AB322" s="40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</row>
    <row r="323" spans="1:53">
      <c r="A323" s="16"/>
      <c r="B323" s="2"/>
      <c r="D323" s="2"/>
      <c r="E323" s="2"/>
      <c r="F323" s="2"/>
      <c r="G323" s="2"/>
      <c r="H323" s="2"/>
      <c r="I323" s="2"/>
    </row>
    <row r="324" spans="1:53">
      <c r="A324" s="16"/>
      <c r="D324" s="2"/>
      <c r="E324" s="2"/>
      <c r="K324" s="2"/>
    </row>
    <row r="325" spans="1:53">
      <c r="A325" s="16"/>
      <c r="B325" s="2"/>
      <c r="D325" s="2"/>
      <c r="E325" s="2"/>
      <c r="F325" s="2"/>
      <c r="G325" s="2"/>
      <c r="H325" s="2"/>
      <c r="I325" s="2"/>
      <c r="AA325" s="40"/>
      <c r="AB325" s="40"/>
      <c r="AE325" s="40"/>
      <c r="AF325" s="40"/>
      <c r="AG325" s="40"/>
      <c r="AH325" s="40"/>
      <c r="AI325" s="40"/>
      <c r="AJ325" s="40"/>
    </row>
    <row r="326" spans="1:53">
      <c r="A326" s="16"/>
      <c r="B326" s="27"/>
      <c r="D326" s="2"/>
      <c r="E326" s="2"/>
      <c r="F326" s="2"/>
      <c r="G326" s="2"/>
      <c r="H326" s="2"/>
      <c r="I326" s="2"/>
      <c r="AA326" s="40"/>
      <c r="AB326" s="40"/>
    </row>
    <row r="327" spans="1:53">
      <c r="A327" s="16"/>
      <c r="B327" s="2"/>
      <c r="D327" s="2"/>
      <c r="E327" s="2"/>
      <c r="F327" s="2"/>
      <c r="G327" s="2"/>
      <c r="H327" s="2"/>
      <c r="I327" s="2"/>
    </row>
    <row r="328" spans="1:53">
      <c r="A328" s="16"/>
      <c r="D328" s="2"/>
      <c r="E328" s="2"/>
      <c r="K328" s="2"/>
    </row>
    <row r="329" spans="1:53">
      <c r="A329" s="16"/>
      <c r="D329" s="2"/>
      <c r="E329" s="2"/>
      <c r="K329" s="2"/>
      <c r="AT329" s="55"/>
    </row>
    <row r="330" spans="1:53">
      <c r="A330" s="16"/>
      <c r="B330" s="2"/>
      <c r="D330" s="2"/>
      <c r="E330" s="2"/>
      <c r="F330" s="2"/>
      <c r="G330" s="2"/>
      <c r="H330" s="2"/>
      <c r="I330" s="2"/>
      <c r="AQ330" s="55"/>
      <c r="AR330" s="55"/>
      <c r="AS330" s="55"/>
      <c r="BA330" s="55"/>
    </row>
    <row r="331" spans="1:53">
      <c r="A331" s="16"/>
      <c r="B331" s="2"/>
      <c r="D331" s="2"/>
      <c r="E331" s="2"/>
      <c r="F331" s="2"/>
      <c r="G331" s="2"/>
      <c r="H331" s="2"/>
      <c r="I331" s="2"/>
      <c r="AA331" s="40"/>
      <c r="AB331" s="40"/>
      <c r="AE331" s="40"/>
      <c r="AF331" s="40"/>
      <c r="AG331" s="40"/>
      <c r="AH331" s="40"/>
      <c r="AI331" s="40"/>
      <c r="AJ331" s="40"/>
    </row>
    <row r="332" spans="1:53">
      <c r="A332" s="16"/>
      <c r="B332" s="27"/>
      <c r="D332" s="2"/>
      <c r="E332" s="2"/>
      <c r="F332" s="2"/>
      <c r="G332" s="2"/>
      <c r="H332" s="2"/>
      <c r="I332" s="2"/>
      <c r="AA332" s="40"/>
      <c r="AB332" s="40"/>
    </row>
    <row r="333" spans="1:53">
      <c r="A333" s="16"/>
      <c r="B333" s="2"/>
      <c r="D333" s="2"/>
      <c r="E333" s="2"/>
      <c r="F333" s="2"/>
      <c r="G333" s="2"/>
      <c r="H333" s="2"/>
      <c r="I333" s="2"/>
    </row>
    <row r="334" spans="1:53">
      <c r="A334" s="16"/>
      <c r="D334" s="2"/>
      <c r="E334" s="2"/>
      <c r="K334" s="2"/>
    </row>
    <row r="335" spans="1:53">
      <c r="A335" s="16"/>
      <c r="B335" s="2"/>
      <c r="D335" s="2"/>
      <c r="E335" s="2"/>
      <c r="F335" s="2"/>
      <c r="G335" s="2"/>
      <c r="H335" s="2"/>
      <c r="I335" s="2"/>
      <c r="AA335" s="40"/>
      <c r="AB335" s="40"/>
      <c r="AE335" s="40"/>
      <c r="AF335" s="40"/>
      <c r="AG335" s="40"/>
      <c r="AH335" s="40"/>
      <c r="AI335" s="40"/>
      <c r="AJ335" s="40"/>
    </row>
    <row r="336" spans="1:53">
      <c r="A336" s="16"/>
      <c r="B336" s="27"/>
      <c r="D336" s="2"/>
      <c r="E336" s="2"/>
      <c r="F336" s="2"/>
      <c r="G336" s="2"/>
      <c r="H336" s="2"/>
      <c r="I336" s="2"/>
      <c r="AA336" s="40"/>
      <c r="AB336" s="40"/>
    </row>
    <row r="337" spans="1:53">
      <c r="A337" s="16"/>
      <c r="D337" s="2"/>
      <c r="E337" s="2"/>
      <c r="K337" s="2"/>
    </row>
    <row r="338" spans="1:53">
      <c r="A338" s="16"/>
      <c r="B338" s="2"/>
      <c r="D338" s="2"/>
      <c r="E338" s="2"/>
      <c r="F338" s="2"/>
      <c r="G338" s="2"/>
      <c r="H338" s="2"/>
      <c r="I338" s="2"/>
    </row>
    <row r="339" spans="1:53">
      <c r="A339" s="16"/>
      <c r="B339" s="2"/>
      <c r="D339" s="2"/>
      <c r="E339" s="2"/>
      <c r="F339" s="2"/>
      <c r="G339" s="2"/>
      <c r="H339" s="2"/>
      <c r="I339" s="2"/>
      <c r="AA339" s="40"/>
      <c r="AB339" s="40"/>
      <c r="AE339" s="40"/>
      <c r="AF339" s="40"/>
      <c r="AG339" s="40"/>
      <c r="AH339" s="40"/>
      <c r="AI339" s="40"/>
      <c r="AJ339" s="40"/>
    </row>
    <row r="340" spans="1:53">
      <c r="A340" s="16"/>
      <c r="B340" s="27"/>
      <c r="D340" s="2"/>
      <c r="E340" s="2"/>
      <c r="F340" s="2"/>
      <c r="G340" s="2"/>
      <c r="H340" s="2"/>
      <c r="I340" s="2"/>
      <c r="AA340" s="40"/>
      <c r="AB340" s="40"/>
    </row>
    <row r="341" spans="1:53">
      <c r="A341" s="16"/>
      <c r="B341" s="2"/>
      <c r="D341" s="2"/>
      <c r="E341" s="2"/>
      <c r="F341" s="2"/>
      <c r="G341" s="2"/>
      <c r="H341" s="2"/>
      <c r="I341" s="2"/>
    </row>
    <row r="342" spans="1:53">
      <c r="A342" s="16"/>
      <c r="D342" s="2"/>
      <c r="E342" s="2"/>
      <c r="K342" s="2"/>
    </row>
    <row r="343" spans="1:53">
      <c r="A343" s="16"/>
      <c r="B343" s="2"/>
      <c r="D343" s="2"/>
      <c r="E343" s="2"/>
      <c r="F343" s="2"/>
      <c r="G343" s="2"/>
      <c r="H343" s="2"/>
      <c r="I343" s="2"/>
      <c r="AA343" s="40"/>
      <c r="AB343" s="40"/>
      <c r="AE343" s="40"/>
      <c r="AF343" s="40"/>
      <c r="AG343" s="40"/>
      <c r="AH343" s="40"/>
      <c r="AI343" s="40"/>
      <c r="AJ343" s="40"/>
    </row>
    <row r="344" spans="1:53">
      <c r="A344" s="16"/>
      <c r="B344" s="27"/>
      <c r="D344" s="2"/>
      <c r="E344" s="2"/>
      <c r="F344" s="2"/>
      <c r="G344" s="2"/>
      <c r="H344" s="2"/>
      <c r="I344" s="2"/>
      <c r="AA344" s="40"/>
      <c r="AB344" s="40"/>
    </row>
    <row r="345" spans="1:53">
      <c r="A345" s="16"/>
      <c r="B345" s="27"/>
      <c r="D345" s="2"/>
      <c r="E345" s="2"/>
      <c r="F345" s="2"/>
      <c r="G345" s="2"/>
      <c r="H345" s="2"/>
      <c r="I345" s="2"/>
      <c r="AA345" s="40"/>
      <c r="AB345" s="40"/>
      <c r="AC345" s="55"/>
      <c r="AD345" s="55"/>
    </row>
    <row r="346" spans="1:53">
      <c r="A346" s="16"/>
      <c r="B346" s="2"/>
      <c r="D346" s="2"/>
      <c r="E346" s="2"/>
      <c r="F346" s="2"/>
      <c r="G346" s="2"/>
      <c r="H346" s="2"/>
      <c r="I346" s="2"/>
      <c r="AC346" s="55"/>
      <c r="AD346" s="55"/>
    </row>
    <row r="347" spans="1:53">
      <c r="A347" s="16"/>
      <c r="D347" s="2"/>
      <c r="E347" s="2"/>
      <c r="K347" s="2"/>
    </row>
    <row r="348" spans="1:53">
      <c r="A348" s="16"/>
      <c r="B348" s="2"/>
      <c r="D348" s="2"/>
      <c r="E348" s="2"/>
      <c r="F348" s="2"/>
      <c r="G348" s="2"/>
      <c r="H348" s="2"/>
      <c r="I348" s="2"/>
      <c r="AA348" s="40"/>
      <c r="AB348" s="40"/>
      <c r="AE348" s="40"/>
      <c r="AF348" s="40"/>
      <c r="AG348" s="40"/>
      <c r="AH348" s="40"/>
      <c r="AI348" s="40"/>
      <c r="AJ348" s="40"/>
    </row>
    <row r="349" spans="1:53">
      <c r="A349" s="16"/>
      <c r="B349" s="27"/>
      <c r="D349" s="2"/>
      <c r="E349" s="2"/>
      <c r="F349" s="2"/>
      <c r="G349" s="2"/>
      <c r="H349" s="2"/>
      <c r="I349" s="2"/>
      <c r="AA349" s="40"/>
      <c r="AB349" s="40"/>
    </row>
    <row r="350" spans="1:53">
      <c r="A350" s="16"/>
      <c r="B350" s="2"/>
      <c r="D350" s="2"/>
      <c r="E350" s="2"/>
      <c r="F350" s="2"/>
      <c r="G350" s="2"/>
      <c r="H350" s="2"/>
      <c r="I350" s="2"/>
      <c r="BA350" s="55"/>
    </row>
    <row r="351" spans="1:53">
      <c r="A351" s="16"/>
      <c r="D351" s="2"/>
      <c r="E351" s="2"/>
      <c r="K351" s="2"/>
      <c r="BA351" s="55"/>
    </row>
    <row r="352" spans="1:53">
      <c r="A352" s="16"/>
      <c r="B352" s="2"/>
      <c r="D352" s="2"/>
      <c r="E352" s="2"/>
      <c r="F352" s="2"/>
      <c r="G352" s="2"/>
      <c r="H352" s="2"/>
      <c r="I352" s="2"/>
      <c r="AA352" s="40"/>
      <c r="AB352" s="40"/>
      <c r="AE352" s="40"/>
      <c r="AF352" s="40"/>
      <c r="AG352" s="40"/>
      <c r="AH352" s="40"/>
      <c r="AI352" s="40"/>
      <c r="AJ352" s="40"/>
    </row>
    <row r="353" spans="1:53">
      <c r="A353" s="16"/>
      <c r="B353" s="27"/>
      <c r="D353" s="2"/>
      <c r="E353" s="2"/>
      <c r="F353" s="2"/>
      <c r="G353" s="2"/>
      <c r="H353" s="2"/>
      <c r="I353" s="2"/>
      <c r="AA353" s="40"/>
      <c r="AB353" s="40"/>
    </row>
    <row r="354" spans="1:53">
      <c r="A354" s="16"/>
      <c r="D354" s="2"/>
      <c r="E354" s="2"/>
      <c r="K354" s="2"/>
    </row>
    <row r="355" spans="1:53">
      <c r="A355" s="16"/>
      <c r="B355" s="2"/>
      <c r="D355" s="2"/>
      <c r="E355" s="2"/>
      <c r="F355" s="2"/>
      <c r="G355" s="2"/>
      <c r="H355" s="2"/>
      <c r="I355" s="2"/>
    </row>
    <row r="356" spans="1:53">
      <c r="A356" s="16"/>
      <c r="B356" s="2"/>
      <c r="D356" s="2"/>
      <c r="E356" s="2"/>
      <c r="F356" s="2"/>
      <c r="G356" s="2"/>
      <c r="H356" s="2"/>
      <c r="I356" s="2"/>
      <c r="AA356" s="40"/>
      <c r="AB356" s="40"/>
      <c r="AE356" s="40"/>
      <c r="AF356" s="40"/>
      <c r="AG356" s="40"/>
      <c r="AH356" s="40"/>
      <c r="AI356" s="40"/>
      <c r="AJ356" s="40"/>
    </row>
    <row r="357" spans="1:53">
      <c r="A357" s="16"/>
      <c r="B357" s="27"/>
      <c r="D357" s="2"/>
      <c r="E357" s="2"/>
      <c r="F357" s="2"/>
      <c r="G357" s="2"/>
      <c r="H357" s="2"/>
      <c r="I357" s="2"/>
      <c r="AA357" s="40"/>
      <c r="AB357" s="40"/>
    </row>
    <row r="358" spans="1:53">
      <c r="A358" s="16"/>
      <c r="D358" s="2"/>
      <c r="E358" s="2"/>
      <c r="K358" s="2"/>
    </row>
    <row r="359" spans="1:53">
      <c r="A359" s="16"/>
      <c r="B359" s="2"/>
      <c r="D359" s="2"/>
      <c r="E359" s="2"/>
      <c r="F359" s="2"/>
      <c r="G359" s="2"/>
      <c r="H359" s="2"/>
      <c r="I359" s="2"/>
    </row>
    <row r="360" spans="1:53">
      <c r="A360" s="16"/>
      <c r="B360" s="2"/>
      <c r="D360" s="2"/>
      <c r="E360" s="2"/>
      <c r="F360" s="2"/>
      <c r="G360" s="2"/>
      <c r="H360" s="2"/>
      <c r="I360" s="2"/>
      <c r="AA360" s="40"/>
      <c r="AB360" s="40"/>
      <c r="AC360" s="61"/>
      <c r="AD360" s="61"/>
      <c r="AE360" s="40"/>
      <c r="AF360" s="40"/>
      <c r="AG360" s="40"/>
      <c r="AH360" s="40"/>
      <c r="AI360" s="40"/>
      <c r="AJ360" s="40"/>
      <c r="AU360" s="55"/>
      <c r="AV360" s="55"/>
      <c r="AW360" s="55"/>
      <c r="AX360" s="55"/>
      <c r="AY360" s="55"/>
      <c r="AZ360" s="55"/>
    </row>
    <row r="361" spans="1:53">
      <c r="A361" s="16"/>
      <c r="B361" s="27"/>
      <c r="D361" s="2"/>
      <c r="E361" s="2"/>
      <c r="F361" s="2"/>
      <c r="G361" s="2"/>
      <c r="H361" s="2"/>
      <c r="I361" s="2"/>
      <c r="AA361" s="40"/>
      <c r="AB361" s="40"/>
    </row>
    <row r="362" spans="1:53">
      <c r="A362" s="16"/>
      <c r="D362" s="2"/>
      <c r="E362" s="2"/>
      <c r="K362" s="2"/>
      <c r="AC362" s="55"/>
      <c r="AD362" s="55"/>
    </row>
    <row r="363" spans="1:53">
      <c r="A363" s="16"/>
      <c r="B363" s="2"/>
      <c r="D363" s="2"/>
      <c r="E363" s="2"/>
      <c r="F363" s="2"/>
      <c r="G363" s="2"/>
      <c r="H363" s="2"/>
      <c r="I363" s="2"/>
      <c r="AC363" s="55"/>
      <c r="AD363" s="55"/>
      <c r="BA363" s="55"/>
    </row>
    <row r="364" spans="1:53">
      <c r="A364" s="16"/>
      <c r="B364" s="2"/>
      <c r="D364" s="2"/>
      <c r="E364" s="2"/>
      <c r="F364" s="2"/>
      <c r="G364" s="2"/>
      <c r="H364" s="2"/>
      <c r="I364" s="2"/>
      <c r="AA364" s="40"/>
      <c r="AB364" s="40"/>
      <c r="AE364" s="40"/>
      <c r="AF364" s="40"/>
      <c r="AG364" s="40"/>
      <c r="AH364" s="40"/>
      <c r="AI364" s="40"/>
      <c r="AJ364" s="40"/>
    </row>
    <row r="365" spans="1:53">
      <c r="A365" s="16"/>
      <c r="B365" s="27"/>
      <c r="D365" s="2"/>
      <c r="E365" s="2"/>
      <c r="F365" s="2"/>
      <c r="G365" s="2"/>
      <c r="H365" s="2"/>
      <c r="I365" s="2"/>
      <c r="AA365" s="40"/>
      <c r="AB365" s="40"/>
    </row>
    <row r="366" spans="1:53">
      <c r="A366" s="16"/>
      <c r="D366" s="2"/>
      <c r="E366" s="2"/>
      <c r="K366" s="2"/>
      <c r="AE366" s="40"/>
      <c r="AF366" s="40"/>
      <c r="AG366" s="40"/>
      <c r="AH366" s="40"/>
      <c r="AI366" s="40"/>
      <c r="AQ366" s="55"/>
      <c r="AR366" s="55"/>
      <c r="AS366" s="55"/>
      <c r="AT366" s="55"/>
    </row>
    <row r="367" spans="1:53">
      <c r="A367" s="16"/>
      <c r="B367" s="2"/>
      <c r="D367" s="2"/>
      <c r="E367" s="2"/>
      <c r="F367" s="2"/>
      <c r="G367" s="2"/>
      <c r="H367" s="2"/>
      <c r="I367" s="2"/>
      <c r="AQ367" s="55"/>
      <c r="AR367" s="55"/>
      <c r="AS367" s="55"/>
      <c r="BA367" s="55"/>
    </row>
    <row r="368" spans="1:53">
      <c r="A368" s="16"/>
      <c r="B368" s="2"/>
      <c r="D368" s="2"/>
      <c r="E368" s="2"/>
      <c r="F368" s="2"/>
      <c r="G368" s="2"/>
      <c r="H368" s="2"/>
      <c r="I368" s="2"/>
      <c r="AA368" s="40"/>
      <c r="AB368" s="40"/>
      <c r="AE368" s="40"/>
      <c r="AF368" s="40"/>
      <c r="AG368" s="40"/>
      <c r="AH368" s="40"/>
      <c r="AI368" s="40"/>
      <c r="AJ368" s="40"/>
    </row>
    <row r="369" spans="1:53">
      <c r="A369" s="16"/>
      <c r="B369" s="27"/>
      <c r="D369" s="2"/>
      <c r="E369" s="2"/>
      <c r="F369" s="2"/>
      <c r="G369" s="2"/>
      <c r="H369" s="2"/>
      <c r="I369" s="2"/>
      <c r="AA369" s="40"/>
      <c r="AB369" s="40"/>
    </row>
    <row r="370" spans="1:53">
      <c r="A370" s="16"/>
      <c r="D370" s="2"/>
      <c r="E370" s="2"/>
      <c r="K370" s="2"/>
      <c r="AE370" s="40"/>
      <c r="AF370" s="40"/>
      <c r="AG370" s="40"/>
      <c r="AH370" s="40"/>
      <c r="AI370" s="40"/>
    </row>
    <row r="371" spans="1:53">
      <c r="A371" s="16"/>
      <c r="B371" s="2"/>
      <c r="D371" s="2"/>
      <c r="E371" s="2"/>
      <c r="F371" s="2"/>
      <c r="G371" s="2"/>
      <c r="H371" s="2"/>
      <c r="I371" s="2"/>
      <c r="BA371" s="55"/>
    </row>
    <row r="372" spans="1:53">
      <c r="A372" s="16"/>
      <c r="B372" s="2"/>
      <c r="D372" s="2"/>
      <c r="E372" s="2"/>
      <c r="F372" s="2"/>
      <c r="G372" s="2"/>
      <c r="H372" s="2"/>
      <c r="I372" s="2"/>
      <c r="AA372" s="40"/>
      <c r="AB372" s="40"/>
      <c r="AE372" s="40"/>
      <c r="AF372" s="40"/>
      <c r="AG372" s="40"/>
      <c r="AH372" s="40"/>
      <c r="AI372" s="40"/>
      <c r="AJ372" s="40"/>
    </row>
    <row r="373" spans="1:53" s="63" customFormat="1">
      <c r="A373" s="16"/>
      <c r="B373" s="27"/>
      <c r="C373"/>
      <c r="D373" s="2"/>
      <c r="E373" s="2"/>
      <c r="F373" s="2"/>
      <c r="G373" s="2"/>
      <c r="H373" s="2"/>
      <c r="I373" s="2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 s="40"/>
      <c r="AB373" s="40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</row>
    <row r="374" spans="1:53" s="63" customFormat="1">
      <c r="A374" s="16"/>
      <c r="B374"/>
      <c r="C374"/>
      <c r="D374" s="2"/>
      <c r="E374" s="2"/>
      <c r="F374"/>
      <c r="G374"/>
      <c r="H374"/>
      <c r="I374"/>
      <c r="J374"/>
      <c r="K374" s="2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</row>
    <row r="375" spans="1:53">
      <c r="A375" s="16"/>
      <c r="B375" s="2"/>
      <c r="D375" s="2"/>
      <c r="E375" s="2"/>
      <c r="F375" s="2"/>
      <c r="G375" s="2"/>
      <c r="H375" s="2"/>
      <c r="I375" s="2"/>
    </row>
    <row r="376" spans="1:53">
      <c r="A376" s="16"/>
      <c r="D376" s="2"/>
      <c r="E376" s="2"/>
      <c r="K376" s="2"/>
    </row>
    <row r="377" spans="1:53">
      <c r="A377" s="16"/>
      <c r="B377" s="2"/>
      <c r="D377" s="2"/>
      <c r="E377" s="2"/>
      <c r="F377" s="2"/>
      <c r="G377" s="2"/>
      <c r="H377" s="2"/>
      <c r="I377" s="2"/>
    </row>
    <row r="378" spans="1:53">
      <c r="A378" s="16"/>
      <c r="B378" s="2"/>
      <c r="D378" s="2"/>
      <c r="E378" s="2"/>
      <c r="F378" s="2"/>
      <c r="G378" s="2"/>
      <c r="H378" s="2"/>
      <c r="I378" s="2"/>
      <c r="AA378" s="40"/>
      <c r="AB378" s="40"/>
      <c r="AE378" s="40"/>
      <c r="AF378" s="40"/>
      <c r="AG378" s="40"/>
      <c r="AH378" s="40"/>
      <c r="AI378" s="40"/>
      <c r="AJ378" s="40"/>
      <c r="AU378" s="55"/>
      <c r="AV378" s="55"/>
      <c r="AW378" s="55"/>
      <c r="AX378" s="55"/>
      <c r="AY378" s="55"/>
      <c r="AZ378" s="55"/>
    </row>
    <row r="379" spans="1:53">
      <c r="A379" s="16"/>
      <c r="B379" s="27"/>
      <c r="D379" s="2"/>
      <c r="E379" s="2"/>
      <c r="F379" s="2"/>
      <c r="G379" s="2"/>
      <c r="H379" s="2"/>
      <c r="I379" s="2"/>
      <c r="AA379" s="40"/>
      <c r="AB379" s="40"/>
    </row>
    <row r="380" spans="1:53">
      <c r="A380" s="16"/>
      <c r="D380" s="2"/>
      <c r="E380" s="2"/>
      <c r="K380" s="2"/>
      <c r="AU380" s="55"/>
      <c r="AV380" s="55"/>
      <c r="AW380" s="55"/>
      <c r="AX380" s="55"/>
      <c r="AY380" s="55"/>
      <c r="AZ380" s="55"/>
    </row>
    <row r="381" spans="1:53">
      <c r="A381" s="16"/>
      <c r="B381" s="2"/>
      <c r="D381" s="2"/>
      <c r="E381" s="2"/>
      <c r="F381" s="2"/>
      <c r="G381" s="2"/>
      <c r="H381" s="2"/>
      <c r="I381" s="2"/>
    </row>
    <row r="382" spans="1:53">
      <c r="A382" s="16"/>
      <c r="B382" s="2"/>
      <c r="D382" s="2"/>
      <c r="E382" s="2"/>
      <c r="F382" s="2"/>
      <c r="G382" s="2"/>
      <c r="H382" s="2"/>
      <c r="I382" s="2"/>
      <c r="AA382" s="40"/>
      <c r="AB382" s="40"/>
      <c r="AE382" s="40"/>
      <c r="AF382" s="40"/>
      <c r="AG382" s="40"/>
      <c r="AH382" s="40"/>
      <c r="AI382" s="40"/>
      <c r="AJ382" s="40"/>
    </row>
    <row r="383" spans="1:53">
      <c r="A383" s="16"/>
      <c r="B383" s="27"/>
      <c r="D383" s="2"/>
      <c r="E383" s="2"/>
      <c r="F383" s="2"/>
      <c r="G383" s="2"/>
      <c r="H383" s="2"/>
      <c r="I383" s="2"/>
      <c r="AA383" s="40"/>
      <c r="AB383" s="40"/>
    </row>
    <row r="384" spans="1:53">
      <c r="A384" s="16"/>
      <c r="B384" s="2"/>
      <c r="D384" s="2"/>
      <c r="E384" s="2"/>
      <c r="F384" s="2"/>
      <c r="G384" s="2"/>
      <c r="H384" s="2"/>
      <c r="I384" s="2"/>
    </row>
    <row r="385" spans="1:53">
      <c r="A385" s="16"/>
      <c r="K385" s="2"/>
    </row>
    <row r="386" spans="1:53" s="55" customFormat="1">
      <c r="A386" s="16"/>
      <c r="B386" s="2"/>
      <c r="C386"/>
      <c r="D386" s="2"/>
      <c r="E386" s="2"/>
      <c r="F386" s="2"/>
      <c r="G386" s="2"/>
      <c r="H386" s="2"/>
      <c r="I386" s="2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 s="40"/>
      <c r="AB386" s="40"/>
      <c r="AC386"/>
      <c r="AD386"/>
      <c r="AE386" s="40"/>
      <c r="AF386" s="40"/>
      <c r="AG386" s="40"/>
      <c r="AH386" s="40"/>
      <c r="AI386" s="40"/>
      <c r="AJ386" s="40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</row>
    <row r="387" spans="1:53" s="55" customFormat="1">
      <c r="A387" s="16"/>
      <c r="B387" s="27"/>
      <c r="C387"/>
      <c r="D387" s="2"/>
      <c r="E387" s="2"/>
      <c r="F387" s="2"/>
      <c r="G387" s="2"/>
      <c r="H387" s="2"/>
      <c r="I387" s="2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 s="40"/>
      <c r="AB387" s="40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</row>
    <row r="388" spans="1:53" s="55" customFormat="1">
      <c r="A388" s="16"/>
      <c r="B388" s="2"/>
      <c r="C388"/>
      <c r="D388" s="2"/>
      <c r="E388" s="2"/>
      <c r="F388" s="2"/>
      <c r="G388" s="2"/>
      <c r="H388" s="2"/>
      <c r="I388" s="2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</row>
    <row r="389" spans="1:53" s="55" customFormat="1">
      <c r="A389" s="16"/>
      <c r="B389"/>
      <c r="C389"/>
      <c r="D389"/>
      <c r="E389"/>
      <c r="F389"/>
      <c r="G389"/>
      <c r="H389"/>
      <c r="I389"/>
      <c r="J389"/>
      <c r="K389" s="2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</row>
    <row r="390" spans="1:53" s="55" customFormat="1">
      <c r="A390" s="16"/>
      <c r="B390" s="2"/>
      <c r="C390"/>
      <c r="D390" s="2"/>
      <c r="E390" s="2"/>
      <c r="F390" s="2"/>
      <c r="G390" s="2"/>
      <c r="H390" s="2"/>
      <c r="I390" s="2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 s="40"/>
      <c r="AB390" s="40"/>
      <c r="AC390"/>
      <c r="AD390"/>
      <c r="AE390" s="40"/>
      <c r="AF390" s="40"/>
      <c r="AG390" s="40"/>
      <c r="AH390" s="40"/>
      <c r="AI390" s="40"/>
      <c r="AJ390" s="4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</row>
    <row r="391" spans="1:53" s="55" customFormat="1">
      <c r="A391" s="16"/>
      <c r="B391"/>
      <c r="C391"/>
      <c r="D391" s="2"/>
      <c r="E391" s="2"/>
      <c r="F391"/>
      <c r="G391"/>
      <c r="H391"/>
      <c r="I391"/>
      <c r="J391"/>
      <c r="K391" s="2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</row>
    <row r="392" spans="1:53">
      <c r="A392" s="16"/>
      <c r="B392" s="2"/>
      <c r="D392" s="2"/>
      <c r="E392" s="2"/>
      <c r="F392" s="2"/>
      <c r="G392" s="2"/>
      <c r="H392" s="2"/>
      <c r="I392" s="2"/>
    </row>
    <row r="393" spans="1:53">
      <c r="A393" s="16"/>
      <c r="B393" s="2"/>
      <c r="D393" s="2"/>
      <c r="E393" s="2"/>
      <c r="F393" s="2"/>
      <c r="G393" s="2"/>
      <c r="H393" s="2"/>
      <c r="I393" s="2"/>
      <c r="AA393" s="40"/>
      <c r="AB393" s="40"/>
      <c r="AE393" s="40"/>
      <c r="AF393" s="40"/>
      <c r="AG393" s="40"/>
      <c r="AH393" s="40"/>
      <c r="AI393" s="40"/>
      <c r="AJ393" s="40"/>
    </row>
    <row r="394" spans="1:53">
      <c r="A394" s="16"/>
      <c r="B394" s="27"/>
      <c r="D394" s="2"/>
      <c r="E394" s="2"/>
      <c r="F394" s="2"/>
      <c r="G394" s="2"/>
      <c r="H394" s="2"/>
      <c r="I394" s="2"/>
      <c r="AA394" s="40"/>
      <c r="AB394" s="40"/>
    </row>
    <row r="395" spans="1:53">
      <c r="A395" s="16"/>
      <c r="D395" s="2"/>
      <c r="E395" s="2"/>
      <c r="K395" s="2"/>
    </row>
    <row r="396" spans="1:53">
      <c r="A396" s="16"/>
      <c r="B396" s="2"/>
      <c r="D396" s="2"/>
      <c r="E396" s="2"/>
      <c r="F396" s="2"/>
      <c r="G396" s="2"/>
      <c r="H396" s="2"/>
      <c r="I396" s="2"/>
    </row>
    <row r="397" spans="1:53">
      <c r="A397" s="16"/>
      <c r="B397" s="2"/>
      <c r="D397" s="2"/>
      <c r="E397" s="2"/>
      <c r="F397" s="2"/>
      <c r="G397" s="2"/>
      <c r="H397" s="2"/>
      <c r="I397" s="2"/>
      <c r="AA397" s="40"/>
      <c r="AB397" s="40"/>
      <c r="AE397" s="40"/>
      <c r="AF397" s="40"/>
      <c r="AG397" s="40"/>
      <c r="AH397" s="40"/>
      <c r="AI397" s="40"/>
      <c r="AJ397" s="40"/>
    </row>
    <row r="398" spans="1:53">
      <c r="A398" s="16"/>
      <c r="B398" s="27"/>
      <c r="D398" s="2"/>
      <c r="E398" s="2"/>
      <c r="F398" s="2"/>
      <c r="G398" s="2"/>
      <c r="H398" s="2"/>
      <c r="I398" s="2"/>
      <c r="AA398" s="40"/>
      <c r="AB398" s="40"/>
    </row>
    <row r="399" spans="1:53">
      <c r="A399" s="16"/>
      <c r="D399" s="2"/>
      <c r="E399" s="2"/>
      <c r="K399" s="2"/>
      <c r="AU399" s="55"/>
      <c r="AV399" s="55"/>
      <c r="AW399" s="55"/>
      <c r="AX399" s="55"/>
      <c r="AY399" s="55"/>
      <c r="AZ399" s="55"/>
    </row>
    <row r="400" spans="1:53">
      <c r="A400" s="16"/>
      <c r="B400" s="2"/>
      <c r="D400" s="2"/>
      <c r="E400" s="2"/>
      <c r="F400" s="2"/>
      <c r="G400" s="2"/>
      <c r="H400" s="2"/>
      <c r="I400" s="2"/>
    </row>
    <row r="401" spans="1:53">
      <c r="A401" s="16"/>
      <c r="B401" s="2"/>
      <c r="D401" s="2"/>
      <c r="E401" s="2"/>
      <c r="F401" s="2"/>
      <c r="G401" s="2"/>
      <c r="H401" s="2"/>
      <c r="I401" s="2"/>
      <c r="AA401" s="40"/>
      <c r="AB401" s="40"/>
      <c r="AE401" s="40"/>
      <c r="AF401" s="40"/>
      <c r="AG401" s="40"/>
      <c r="AH401" s="40"/>
      <c r="AI401" s="40"/>
      <c r="AJ401" s="40"/>
    </row>
    <row r="402" spans="1:53">
      <c r="A402" s="16"/>
      <c r="B402" s="27"/>
      <c r="D402" s="2"/>
      <c r="E402" s="2"/>
      <c r="F402" s="2"/>
      <c r="G402" s="2"/>
      <c r="H402" s="2"/>
      <c r="I402" s="2"/>
      <c r="AA402" s="40"/>
      <c r="AB402" s="40"/>
    </row>
    <row r="403" spans="1:53">
      <c r="A403" s="16"/>
      <c r="D403" s="2"/>
      <c r="E403" s="2"/>
      <c r="K403" s="2"/>
      <c r="AU403" s="55"/>
      <c r="AV403" s="55"/>
      <c r="AW403" s="55"/>
      <c r="AX403" s="55"/>
      <c r="AY403" s="55"/>
      <c r="AZ403" s="55"/>
      <c r="BA403" s="61"/>
    </row>
    <row r="404" spans="1:53">
      <c r="A404" s="16"/>
      <c r="B404" s="2"/>
      <c r="D404" s="2"/>
      <c r="E404" s="2"/>
      <c r="F404" s="2"/>
      <c r="G404" s="2"/>
      <c r="H404" s="2"/>
      <c r="I404" s="2"/>
      <c r="BA404" s="61"/>
    </row>
    <row r="405" spans="1:53">
      <c r="A405" s="16"/>
      <c r="B405" s="2"/>
      <c r="D405" s="2"/>
      <c r="E405" s="2"/>
      <c r="F405" s="2"/>
      <c r="G405" s="2"/>
      <c r="H405" s="2"/>
      <c r="I405" s="2"/>
      <c r="AA405" s="40"/>
      <c r="AB405" s="40"/>
      <c r="AE405" s="40"/>
      <c r="AF405" s="40"/>
      <c r="AG405" s="40"/>
      <c r="AH405" s="40"/>
      <c r="AI405" s="40"/>
      <c r="AJ405" s="40"/>
    </row>
    <row r="406" spans="1:53">
      <c r="A406" s="16"/>
      <c r="B406" s="27"/>
      <c r="D406" s="2"/>
      <c r="E406" s="2"/>
      <c r="F406" s="2"/>
      <c r="G406" s="2"/>
      <c r="H406" s="2"/>
      <c r="I406" s="2"/>
      <c r="AA406" s="40"/>
      <c r="AB406" s="40"/>
    </row>
    <row r="407" spans="1:53">
      <c r="A407" s="16"/>
      <c r="B407" s="2"/>
      <c r="D407" s="2"/>
      <c r="E407" s="2"/>
      <c r="F407" s="2"/>
      <c r="G407" s="2"/>
      <c r="H407" s="2"/>
      <c r="I407" s="2"/>
      <c r="AU407" s="55"/>
      <c r="AV407" s="55"/>
      <c r="AW407" s="55"/>
      <c r="AX407" s="55"/>
      <c r="AY407" s="55"/>
      <c r="AZ407" s="55"/>
      <c r="BA407" s="55"/>
    </row>
    <row r="408" spans="1:53">
      <c r="A408" s="16"/>
      <c r="D408" s="2"/>
      <c r="E408" s="2"/>
      <c r="K408" s="2"/>
    </row>
    <row r="409" spans="1:53">
      <c r="A409" s="16"/>
      <c r="B409" s="2"/>
      <c r="D409" s="2"/>
      <c r="E409" s="2"/>
      <c r="F409" s="2"/>
      <c r="G409" s="2"/>
      <c r="H409" s="2"/>
      <c r="I409" s="2"/>
      <c r="AA409" s="40"/>
      <c r="AB409" s="40"/>
      <c r="AE409" s="40"/>
      <c r="AF409" s="40"/>
      <c r="AG409" s="40"/>
      <c r="AH409" s="40"/>
      <c r="AI409" s="40"/>
      <c r="AJ409" s="40"/>
    </row>
    <row r="410" spans="1:53">
      <c r="A410" s="16"/>
      <c r="B410" s="27"/>
      <c r="D410" s="2"/>
      <c r="E410" s="2"/>
      <c r="F410" s="2"/>
      <c r="G410" s="2"/>
      <c r="H410" s="2"/>
      <c r="I410" s="2"/>
      <c r="AA410" s="40"/>
      <c r="AB410" s="40"/>
    </row>
    <row r="411" spans="1:53">
      <c r="A411" s="16"/>
      <c r="B411" s="2"/>
      <c r="D411" s="2"/>
      <c r="E411" s="2"/>
      <c r="F411" s="2"/>
      <c r="G411" s="2"/>
      <c r="H411" s="2"/>
      <c r="I411" s="2"/>
      <c r="AT411" s="55"/>
    </row>
    <row r="412" spans="1:53">
      <c r="A412" s="16"/>
      <c r="D412" s="2"/>
      <c r="E412" s="2"/>
      <c r="K412" s="2"/>
      <c r="AQ412" s="55"/>
      <c r="AR412" s="55"/>
      <c r="AS412" s="55"/>
    </row>
    <row r="413" spans="1:53">
      <c r="A413" s="16"/>
      <c r="B413" s="2"/>
      <c r="D413" s="2"/>
      <c r="E413" s="2"/>
      <c r="F413" s="2"/>
      <c r="G413" s="2"/>
      <c r="H413" s="2"/>
      <c r="I413" s="2"/>
      <c r="AA413" s="40"/>
      <c r="AB413" s="40"/>
      <c r="AE413" s="40"/>
      <c r="AF413" s="40"/>
      <c r="AG413" s="40"/>
      <c r="AH413" s="40"/>
      <c r="AI413" s="40"/>
      <c r="AJ413" s="40"/>
    </row>
    <row r="414" spans="1:53">
      <c r="A414" s="16"/>
      <c r="B414" s="27"/>
      <c r="D414" s="2"/>
      <c r="E414" s="2"/>
      <c r="F414" s="2"/>
      <c r="G414" s="2"/>
      <c r="H414" s="2"/>
      <c r="I414" s="2"/>
      <c r="AA414" s="40"/>
      <c r="AB414" s="40"/>
      <c r="AC414" s="63"/>
      <c r="AD414" s="63"/>
    </row>
    <row r="415" spans="1:53">
      <c r="A415" s="16"/>
      <c r="B415" s="2"/>
      <c r="D415" s="2"/>
      <c r="E415" s="2"/>
      <c r="F415" s="2"/>
      <c r="G415" s="2"/>
      <c r="H415" s="2"/>
      <c r="I415" s="2"/>
      <c r="AC415" s="63"/>
      <c r="AD415" s="63"/>
    </row>
    <row r="416" spans="1:53">
      <c r="A416" s="16"/>
      <c r="D416" s="2"/>
      <c r="E416" s="2"/>
      <c r="K416" s="2"/>
    </row>
    <row r="417" spans="1:53">
      <c r="A417" s="16"/>
      <c r="B417" s="2"/>
      <c r="D417" s="2"/>
      <c r="E417" s="2"/>
      <c r="F417" s="2"/>
      <c r="G417" s="2"/>
      <c r="H417" s="2"/>
      <c r="I417" s="2"/>
      <c r="AA417" s="40"/>
      <c r="AB417" s="40"/>
      <c r="AE417" s="40"/>
      <c r="AF417" s="40"/>
      <c r="AG417" s="40"/>
      <c r="AH417" s="40"/>
      <c r="AI417" s="40"/>
      <c r="AJ417" s="40"/>
    </row>
    <row r="418" spans="1:53">
      <c r="A418" s="16"/>
      <c r="B418" s="27"/>
      <c r="D418" s="2"/>
      <c r="E418" s="2"/>
      <c r="F418" s="2"/>
      <c r="G418" s="2"/>
      <c r="H418" s="2"/>
      <c r="I418" s="2"/>
      <c r="AA418" s="40"/>
      <c r="AB418" s="40"/>
    </row>
    <row r="419" spans="1:53">
      <c r="A419" s="16"/>
      <c r="B419" s="2"/>
      <c r="D419" s="2"/>
      <c r="E419" s="2"/>
      <c r="F419" s="2"/>
      <c r="G419" s="2"/>
      <c r="H419" s="2"/>
      <c r="I419" s="2"/>
    </row>
    <row r="420" spans="1:53">
      <c r="A420" s="16"/>
      <c r="D420" s="2"/>
      <c r="E420" s="2"/>
      <c r="K420" s="2"/>
    </row>
    <row r="421" spans="1:53">
      <c r="A421" s="16"/>
      <c r="B421" s="2"/>
      <c r="D421" s="2"/>
      <c r="E421" s="2"/>
      <c r="F421" s="2"/>
      <c r="G421" s="2"/>
      <c r="H421" s="2"/>
      <c r="I421" s="2"/>
      <c r="AA421" s="40"/>
      <c r="AB421" s="40"/>
      <c r="AE421" s="40"/>
      <c r="AF421" s="40"/>
      <c r="AG421" s="40"/>
      <c r="AH421" s="40"/>
      <c r="AI421" s="40"/>
      <c r="AJ421" s="40"/>
    </row>
    <row r="422" spans="1:53">
      <c r="A422" s="16"/>
      <c r="B422" s="27"/>
      <c r="D422" s="2"/>
      <c r="E422" s="2"/>
      <c r="F422" s="2"/>
      <c r="G422" s="2"/>
      <c r="H422" s="2"/>
      <c r="I422" s="2"/>
      <c r="AA422" s="40"/>
      <c r="AB422" s="40"/>
    </row>
    <row r="423" spans="1:53">
      <c r="A423" s="16"/>
      <c r="B423" s="27"/>
      <c r="D423" s="2"/>
      <c r="E423" s="2"/>
      <c r="F423" s="2"/>
      <c r="G423" s="2"/>
      <c r="H423" s="2"/>
      <c r="I423" s="2"/>
      <c r="AA423" s="40"/>
      <c r="AB423" s="40"/>
    </row>
    <row r="424" spans="1:53">
      <c r="A424" s="16"/>
      <c r="D424" s="2"/>
      <c r="E424" s="2"/>
      <c r="K424" s="2"/>
      <c r="BA424" s="55"/>
    </row>
    <row r="425" spans="1:53">
      <c r="A425" s="16"/>
      <c r="B425" s="2"/>
      <c r="D425" s="2"/>
      <c r="E425" s="2"/>
      <c r="F425" s="2"/>
      <c r="G425" s="2"/>
      <c r="H425" s="2"/>
      <c r="I425" s="2"/>
    </row>
    <row r="426" spans="1:53">
      <c r="A426" s="16"/>
      <c r="B426" s="2"/>
      <c r="D426" s="2"/>
      <c r="E426" s="2"/>
      <c r="F426" s="2"/>
      <c r="G426" s="2"/>
      <c r="H426" s="2"/>
      <c r="I426" s="2"/>
      <c r="AA426" s="40"/>
      <c r="AB426" s="40"/>
      <c r="AE426" s="40"/>
      <c r="AF426" s="40"/>
      <c r="AG426" s="40"/>
      <c r="AH426" s="40"/>
      <c r="AI426" s="40"/>
      <c r="AJ426" s="40"/>
    </row>
    <row r="427" spans="1:53">
      <c r="A427" s="16"/>
      <c r="B427" s="27"/>
      <c r="D427" s="2"/>
      <c r="E427" s="2"/>
      <c r="F427" s="2"/>
      <c r="G427" s="2"/>
      <c r="H427" s="2"/>
      <c r="I427" s="2"/>
      <c r="AA427" s="40"/>
      <c r="AB427" s="40"/>
      <c r="AC427" s="55"/>
      <c r="AD427" s="55"/>
    </row>
    <row r="428" spans="1:53">
      <c r="A428" s="16"/>
      <c r="D428" s="2"/>
      <c r="E428" s="2"/>
      <c r="K428" s="2"/>
      <c r="AC428" s="55"/>
      <c r="AD428" s="55"/>
    </row>
    <row r="429" spans="1:53">
      <c r="A429" s="16"/>
      <c r="B429" s="2"/>
      <c r="D429" s="2"/>
      <c r="E429" s="2"/>
      <c r="F429" s="2"/>
      <c r="G429" s="2"/>
      <c r="H429" s="2"/>
      <c r="I429" s="2"/>
      <c r="AC429" s="55"/>
      <c r="AD429" s="55"/>
    </row>
    <row r="430" spans="1:53">
      <c r="A430" s="16"/>
      <c r="B430" s="2"/>
      <c r="D430" s="2"/>
      <c r="E430" s="2"/>
      <c r="F430" s="2"/>
      <c r="G430" s="2"/>
      <c r="H430" s="2"/>
      <c r="I430" s="2"/>
      <c r="AA430" s="40"/>
      <c r="AB430" s="40"/>
      <c r="AC430" s="55"/>
      <c r="AD430" s="55"/>
      <c r="AE430" s="40"/>
      <c r="AF430" s="40"/>
      <c r="AG430" s="40"/>
      <c r="AH430" s="40"/>
      <c r="AI430" s="40"/>
      <c r="AJ430" s="40"/>
      <c r="AT430" s="55"/>
    </row>
    <row r="431" spans="1:53">
      <c r="A431" s="16"/>
      <c r="B431" s="27"/>
      <c r="D431" s="2"/>
      <c r="E431" s="2"/>
      <c r="F431" s="2"/>
      <c r="G431" s="2"/>
      <c r="H431" s="2"/>
      <c r="I431" s="2"/>
      <c r="AA431" s="40"/>
      <c r="AB431" s="40"/>
      <c r="AC431" s="55"/>
      <c r="AD431" s="55"/>
    </row>
    <row r="432" spans="1:53">
      <c r="A432" s="16"/>
      <c r="D432" s="2"/>
      <c r="E432" s="2"/>
      <c r="K432" s="2"/>
      <c r="AC432" s="55"/>
      <c r="AD432" s="55"/>
      <c r="AQ432" s="55"/>
      <c r="AR432" s="55"/>
      <c r="AS432" s="55"/>
      <c r="AT432" s="55"/>
    </row>
    <row r="433" spans="1:52">
      <c r="A433" s="16"/>
      <c r="B433" s="2"/>
      <c r="D433" s="2"/>
      <c r="E433" s="2"/>
      <c r="F433" s="2"/>
      <c r="G433" s="2"/>
      <c r="H433" s="2"/>
      <c r="I433" s="2"/>
      <c r="AQ433" s="55"/>
      <c r="AR433" s="55"/>
      <c r="AS433" s="55"/>
      <c r="AU433" s="61"/>
      <c r="AV433" s="61"/>
      <c r="AW433" s="61"/>
      <c r="AX433" s="61"/>
      <c r="AY433" s="61"/>
      <c r="AZ433" s="61"/>
    </row>
    <row r="434" spans="1:52">
      <c r="A434" s="16"/>
      <c r="B434" s="2"/>
      <c r="D434" s="2"/>
      <c r="E434" s="2"/>
      <c r="F434" s="2"/>
      <c r="G434" s="2"/>
      <c r="H434" s="2"/>
      <c r="I434" s="2"/>
      <c r="AA434" s="40"/>
      <c r="AB434" s="40"/>
      <c r="AE434" s="40"/>
      <c r="AF434" s="40"/>
      <c r="AG434" s="40"/>
      <c r="AH434" s="40"/>
      <c r="AI434" s="40"/>
      <c r="AJ434" s="40"/>
      <c r="AU434" s="61"/>
      <c r="AV434" s="61"/>
      <c r="AW434" s="61"/>
      <c r="AX434" s="61"/>
      <c r="AY434" s="61"/>
      <c r="AZ434" s="61"/>
    </row>
    <row r="435" spans="1:52">
      <c r="A435" s="16"/>
      <c r="B435" s="27"/>
      <c r="D435" s="2"/>
      <c r="E435" s="2"/>
      <c r="F435" s="2"/>
      <c r="G435" s="2"/>
      <c r="H435" s="2"/>
      <c r="I435" s="2"/>
      <c r="AA435" s="40"/>
      <c r="AB435" s="40"/>
    </row>
    <row r="436" spans="1:52">
      <c r="A436" s="16"/>
      <c r="D436" s="2"/>
      <c r="E436" s="2"/>
      <c r="K436" s="2"/>
    </row>
    <row r="437" spans="1:52">
      <c r="A437" s="16"/>
      <c r="B437" s="2"/>
      <c r="D437" s="2"/>
      <c r="E437" s="2"/>
      <c r="F437" s="2"/>
      <c r="G437" s="2"/>
      <c r="H437" s="2"/>
      <c r="I437" s="2"/>
      <c r="AU437" s="55"/>
      <c r="AV437" s="55"/>
      <c r="AW437" s="55"/>
      <c r="AX437" s="55"/>
      <c r="AY437" s="55"/>
      <c r="AZ437" s="55"/>
    </row>
    <row r="438" spans="1:52">
      <c r="A438" s="16"/>
      <c r="B438" s="2"/>
      <c r="D438" s="2"/>
      <c r="E438" s="2"/>
      <c r="F438" s="2"/>
      <c r="G438" s="2"/>
      <c r="H438" s="2"/>
      <c r="I438" s="2"/>
      <c r="AA438" s="40"/>
      <c r="AB438" s="40"/>
      <c r="AE438" s="40"/>
      <c r="AF438" s="40"/>
      <c r="AG438" s="40"/>
      <c r="AH438" s="40"/>
      <c r="AI438" s="40"/>
      <c r="AJ438" s="40"/>
    </row>
    <row r="439" spans="1:52">
      <c r="A439" s="16"/>
      <c r="B439" s="27"/>
      <c r="D439" s="2"/>
      <c r="E439" s="2"/>
      <c r="F439" s="2"/>
      <c r="G439" s="2"/>
      <c r="H439" s="2"/>
      <c r="I439" s="2"/>
      <c r="AA439" s="40"/>
      <c r="AB439" s="40"/>
    </row>
    <row r="440" spans="1:52">
      <c r="A440" s="16"/>
      <c r="D440" s="2"/>
      <c r="E440" s="2"/>
      <c r="K440" s="2"/>
    </row>
    <row r="441" spans="1:52">
      <c r="A441" s="16"/>
      <c r="B441" s="2"/>
      <c r="D441" s="2"/>
      <c r="E441" s="2"/>
      <c r="F441" s="2"/>
      <c r="G441" s="2"/>
      <c r="H441" s="2"/>
      <c r="I441" s="2"/>
    </row>
    <row r="442" spans="1:52">
      <c r="A442" s="16"/>
      <c r="B442" s="2"/>
      <c r="D442" s="2"/>
      <c r="E442" s="2"/>
      <c r="F442" s="2"/>
      <c r="G442" s="2"/>
      <c r="H442" s="2"/>
      <c r="I442" s="2"/>
      <c r="AA442" s="40"/>
      <c r="AB442" s="40"/>
      <c r="AE442" s="40"/>
      <c r="AF442" s="40"/>
      <c r="AG442" s="40"/>
      <c r="AH442" s="40"/>
      <c r="AI442" s="40"/>
      <c r="AJ442" s="40"/>
    </row>
    <row r="443" spans="1:52">
      <c r="A443" s="16"/>
      <c r="B443" s="27"/>
      <c r="D443" s="2"/>
      <c r="E443" s="2"/>
      <c r="F443" s="2"/>
      <c r="G443" s="2"/>
      <c r="H443" s="2"/>
      <c r="I443" s="2"/>
      <c r="AA443" s="40"/>
      <c r="AB443" s="40"/>
    </row>
    <row r="444" spans="1:52">
      <c r="A444" s="16"/>
      <c r="D444" s="2"/>
      <c r="E444" s="2"/>
      <c r="K444" s="2"/>
      <c r="AT444" s="55"/>
    </row>
    <row r="445" spans="1:52">
      <c r="A445" s="16"/>
      <c r="B445" s="2"/>
      <c r="D445" s="2"/>
      <c r="E445" s="2"/>
      <c r="F445" s="2"/>
      <c r="G445" s="2"/>
      <c r="H445" s="2"/>
      <c r="I445" s="2"/>
      <c r="AQ445" s="55"/>
      <c r="AR445" s="55"/>
      <c r="AS445" s="55"/>
    </row>
    <row r="446" spans="1:52">
      <c r="A446" s="16"/>
      <c r="B446" s="2"/>
      <c r="D446" s="2"/>
      <c r="E446" s="2"/>
      <c r="F446" s="2"/>
      <c r="G446" s="2"/>
      <c r="H446" s="2"/>
      <c r="I446" s="2"/>
      <c r="AA446" s="40"/>
      <c r="AB446" s="40"/>
      <c r="AE446" s="40"/>
      <c r="AF446" s="40"/>
      <c r="AG446" s="40"/>
      <c r="AH446" s="40"/>
      <c r="AI446" s="40"/>
      <c r="AJ446" s="40"/>
    </row>
    <row r="447" spans="1:52">
      <c r="A447" s="16"/>
      <c r="B447" s="27"/>
      <c r="D447" s="2"/>
      <c r="E447" s="2"/>
      <c r="F447" s="2"/>
      <c r="G447" s="2"/>
      <c r="H447" s="2"/>
      <c r="I447" s="2"/>
      <c r="AA447" s="40"/>
      <c r="AB447" s="40"/>
    </row>
    <row r="448" spans="1:52">
      <c r="A448" s="16"/>
      <c r="B448" s="2"/>
      <c r="D448" s="2"/>
      <c r="E448" s="2"/>
      <c r="F448" s="2"/>
      <c r="G448" s="2"/>
      <c r="H448" s="2"/>
      <c r="I448" s="2"/>
      <c r="AT448" s="55"/>
    </row>
    <row r="449" spans="1:52">
      <c r="A449" s="16"/>
      <c r="D449" s="2"/>
      <c r="E449" s="2"/>
      <c r="K449" s="2"/>
      <c r="AQ449" s="55"/>
      <c r="AR449" s="55"/>
      <c r="AS449" s="55"/>
    </row>
    <row r="450" spans="1:52">
      <c r="A450" s="16"/>
      <c r="B450" s="2"/>
      <c r="D450" s="2"/>
      <c r="E450" s="2"/>
      <c r="F450" s="2"/>
      <c r="G450" s="2"/>
      <c r="H450" s="2"/>
      <c r="I450" s="2"/>
      <c r="AA450" s="40"/>
      <c r="AB450" s="40"/>
      <c r="AE450" s="40"/>
      <c r="AF450" s="40"/>
      <c r="AG450" s="40"/>
      <c r="AH450" s="40"/>
      <c r="AI450" s="40"/>
      <c r="AJ450" s="40"/>
    </row>
    <row r="451" spans="1:52">
      <c r="A451" s="16"/>
      <c r="B451" s="27"/>
      <c r="D451" s="2"/>
      <c r="E451" s="2"/>
      <c r="F451" s="2"/>
      <c r="G451" s="2"/>
      <c r="H451" s="2"/>
      <c r="I451" s="2"/>
      <c r="AA451" s="40"/>
      <c r="AB451" s="40"/>
    </row>
    <row r="452" spans="1:52">
      <c r="A452" s="16"/>
      <c r="B452" s="2"/>
      <c r="D452" s="2"/>
      <c r="E452" s="2"/>
      <c r="F452" s="2"/>
      <c r="G452" s="2"/>
      <c r="H452" s="2"/>
      <c r="I452" s="2"/>
      <c r="AT452" s="55"/>
    </row>
    <row r="453" spans="1:52">
      <c r="A453" s="16"/>
      <c r="D453" s="2"/>
      <c r="E453" s="2"/>
      <c r="K453" s="2"/>
      <c r="AQ453" s="55"/>
      <c r="AR453" s="55"/>
      <c r="AS453" s="55"/>
      <c r="AU453" s="55"/>
      <c r="AV453" s="55"/>
      <c r="AW453" s="55"/>
      <c r="AX453" s="55"/>
      <c r="AY453" s="55"/>
      <c r="AZ453" s="55"/>
    </row>
    <row r="454" spans="1:52">
      <c r="A454" s="16"/>
      <c r="B454" s="2"/>
      <c r="D454" s="2"/>
      <c r="E454" s="2"/>
      <c r="F454" s="2"/>
      <c r="G454" s="2"/>
      <c r="H454" s="2"/>
      <c r="I454" s="2"/>
      <c r="AA454" s="40"/>
      <c r="AB454" s="40"/>
      <c r="AE454" s="40"/>
      <c r="AF454" s="40"/>
      <c r="AG454" s="40"/>
      <c r="AH454" s="40"/>
      <c r="AI454" s="40"/>
      <c r="AJ454" s="40"/>
    </row>
    <row r="455" spans="1:52">
      <c r="A455" s="16"/>
      <c r="B455" s="27"/>
      <c r="D455" s="2"/>
      <c r="E455" s="2"/>
      <c r="F455" s="2"/>
      <c r="G455" s="2"/>
      <c r="H455" s="2"/>
      <c r="I455" s="2"/>
      <c r="AA455" s="40"/>
      <c r="AB455" s="40"/>
    </row>
    <row r="456" spans="1:52">
      <c r="A456" s="16"/>
      <c r="B456" s="2"/>
      <c r="D456" s="2"/>
      <c r="E456" s="2"/>
      <c r="F456" s="2"/>
      <c r="G456" s="2"/>
      <c r="H456" s="2"/>
      <c r="I456" s="2"/>
    </row>
    <row r="457" spans="1:52">
      <c r="A457" s="16"/>
      <c r="D457" s="2"/>
      <c r="E457" s="2"/>
      <c r="K457" s="2"/>
    </row>
    <row r="458" spans="1:52">
      <c r="A458" s="16"/>
      <c r="B458" s="2"/>
      <c r="D458" s="2"/>
      <c r="E458" s="2"/>
      <c r="F458" s="2"/>
      <c r="G458" s="2"/>
      <c r="H458" s="2"/>
      <c r="I458" s="2"/>
      <c r="AA458" s="40"/>
      <c r="AB458" s="40"/>
      <c r="AE458" s="40"/>
      <c r="AF458" s="40"/>
      <c r="AG458" s="40"/>
      <c r="AH458" s="40"/>
      <c r="AI458" s="40"/>
      <c r="AJ458" s="40"/>
    </row>
    <row r="459" spans="1:52">
      <c r="A459" s="16"/>
      <c r="B459" s="27"/>
      <c r="D459" s="2"/>
      <c r="E459" s="2"/>
      <c r="F459" s="2"/>
      <c r="G459" s="2"/>
      <c r="H459" s="2"/>
      <c r="I459" s="2"/>
      <c r="AA459" s="40"/>
      <c r="AB459" s="40"/>
    </row>
    <row r="460" spans="1:52">
      <c r="A460" s="16"/>
      <c r="B460" s="2"/>
      <c r="D460" s="2"/>
      <c r="E460" s="2"/>
      <c r="F460" s="2"/>
      <c r="G460" s="2"/>
      <c r="H460" s="2"/>
      <c r="I460" s="2"/>
    </row>
    <row r="461" spans="1:52">
      <c r="A461" s="16"/>
      <c r="D461" s="2"/>
      <c r="E461" s="2"/>
      <c r="K461" s="2"/>
    </row>
    <row r="462" spans="1:52">
      <c r="A462" s="16"/>
      <c r="B462" s="2"/>
      <c r="D462" s="2"/>
      <c r="E462" s="2"/>
      <c r="F462" s="2"/>
      <c r="G462" s="2"/>
      <c r="H462" s="2"/>
      <c r="I462" s="2"/>
    </row>
    <row r="463" spans="1:52">
      <c r="A463" s="16"/>
      <c r="D463" s="2"/>
      <c r="E463" s="2"/>
      <c r="K463" s="2"/>
    </row>
    <row r="464" spans="1:52">
      <c r="A464" s="16"/>
      <c r="B464" s="2"/>
      <c r="D464" s="2"/>
      <c r="E464" s="2"/>
      <c r="F464" s="2"/>
      <c r="G464" s="2"/>
      <c r="H464" s="2"/>
      <c r="I464" s="2"/>
      <c r="AA464" s="40"/>
      <c r="AB464" s="40"/>
      <c r="AE464" s="40"/>
      <c r="AF464" s="40"/>
      <c r="AG464" s="40"/>
      <c r="AH464" s="40"/>
      <c r="AI464" s="40"/>
      <c r="AJ464" s="40"/>
    </row>
    <row r="465" spans="1:36">
      <c r="A465" s="16"/>
      <c r="B465" s="27"/>
      <c r="D465" s="2"/>
      <c r="E465" s="2"/>
      <c r="F465" s="2"/>
      <c r="G465" s="2"/>
      <c r="H465" s="2"/>
      <c r="I465" s="2"/>
      <c r="AA465" s="40"/>
      <c r="AB465" s="40"/>
    </row>
    <row r="466" spans="1:36">
      <c r="A466" s="16"/>
      <c r="B466" s="2"/>
      <c r="D466" s="2"/>
      <c r="E466" s="2"/>
      <c r="F466" s="2"/>
      <c r="G466" s="2"/>
      <c r="H466" s="2"/>
      <c r="I466" s="2"/>
    </row>
    <row r="467" spans="1:36">
      <c r="A467" s="16"/>
      <c r="D467" s="2"/>
      <c r="E467" s="2"/>
      <c r="K467" s="2"/>
    </row>
    <row r="468" spans="1:36">
      <c r="A468" s="16"/>
      <c r="B468" s="2"/>
      <c r="D468" s="2"/>
      <c r="E468" s="2"/>
      <c r="F468" s="2"/>
      <c r="G468" s="2"/>
      <c r="H468" s="2"/>
      <c r="I468" s="2"/>
      <c r="AA468" s="40"/>
      <c r="AB468" s="40"/>
      <c r="AE468" s="40"/>
      <c r="AF468" s="40"/>
      <c r="AG468" s="40"/>
      <c r="AH468" s="40"/>
      <c r="AI468" s="40"/>
      <c r="AJ468" s="40"/>
    </row>
    <row r="469" spans="1:36">
      <c r="A469" s="16"/>
      <c r="B469" s="27"/>
      <c r="D469" s="2"/>
      <c r="E469" s="2"/>
      <c r="F469" s="2"/>
      <c r="G469" s="2"/>
      <c r="H469" s="2"/>
      <c r="I469" s="2"/>
      <c r="AA469" s="40"/>
      <c r="AB469" s="40"/>
    </row>
    <row r="470" spans="1:36">
      <c r="A470" s="16"/>
      <c r="B470" s="2"/>
      <c r="D470" s="2"/>
      <c r="E470" s="2"/>
      <c r="F470" s="2"/>
      <c r="G470" s="2"/>
      <c r="H470" s="2"/>
      <c r="I470" s="2"/>
    </row>
    <row r="471" spans="1:36">
      <c r="A471" s="16"/>
      <c r="D471" s="2"/>
      <c r="E471" s="2"/>
      <c r="K471" s="2"/>
    </row>
    <row r="472" spans="1:36">
      <c r="A472" s="16"/>
      <c r="B472" s="2"/>
      <c r="D472" s="2"/>
      <c r="E472" s="2"/>
      <c r="F472" s="2"/>
      <c r="G472" s="2"/>
      <c r="H472" s="2"/>
      <c r="I472" s="2"/>
      <c r="AA472" s="40"/>
      <c r="AB472" s="40"/>
      <c r="AE472" s="40"/>
      <c r="AF472" s="40"/>
      <c r="AG472" s="40"/>
      <c r="AH472" s="40"/>
      <c r="AI472" s="40"/>
      <c r="AJ472" s="40"/>
    </row>
    <row r="473" spans="1:36">
      <c r="A473" s="16"/>
      <c r="B473" s="27"/>
      <c r="D473" s="2"/>
      <c r="E473" s="2"/>
      <c r="F473" s="2"/>
      <c r="G473" s="2"/>
      <c r="H473" s="2"/>
      <c r="I473" s="2"/>
      <c r="AA473" s="40"/>
      <c r="AB473" s="40"/>
    </row>
    <row r="474" spans="1:36">
      <c r="A474" s="16"/>
      <c r="B474" s="2"/>
      <c r="D474" s="2"/>
      <c r="E474" s="2"/>
      <c r="F474" s="2"/>
      <c r="G474" s="2"/>
      <c r="H474" s="2"/>
      <c r="I474" s="2"/>
    </row>
    <row r="475" spans="1:36">
      <c r="A475" s="16"/>
      <c r="D475" s="2"/>
      <c r="E475" s="2"/>
      <c r="K475" s="2"/>
    </row>
    <row r="476" spans="1:36">
      <c r="A476" s="16"/>
      <c r="B476" s="2"/>
      <c r="D476" s="2"/>
      <c r="E476" s="2"/>
      <c r="F476" s="2"/>
      <c r="G476" s="2"/>
      <c r="H476" s="2"/>
      <c r="I476" s="2"/>
      <c r="AA476" s="40"/>
      <c r="AB476" s="40"/>
      <c r="AE476" s="40"/>
      <c r="AF476" s="40"/>
      <c r="AG476" s="40"/>
      <c r="AH476" s="40"/>
      <c r="AI476" s="40"/>
      <c r="AJ476" s="40"/>
    </row>
    <row r="477" spans="1:36">
      <c r="A477" s="16"/>
      <c r="B477" s="27"/>
      <c r="D477" s="2"/>
      <c r="E477" s="2"/>
      <c r="F477" s="2"/>
      <c r="G477" s="2"/>
      <c r="H477" s="2"/>
      <c r="I477" s="2"/>
      <c r="AA477" s="40"/>
      <c r="AB477" s="40"/>
    </row>
    <row r="478" spans="1:36">
      <c r="A478" s="16"/>
      <c r="B478" s="2"/>
      <c r="D478" s="2"/>
      <c r="E478" s="2"/>
      <c r="F478" s="2"/>
      <c r="G478" s="2"/>
      <c r="H478" s="2"/>
      <c r="I478" s="2"/>
    </row>
    <row r="479" spans="1:36">
      <c r="A479" s="16"/>
      <c r="D479" s="2"/>
      <c r="E479" s="2"/>
      <c r="K479" s="2"/>
    </row>
    <row r="480" spans="1:36">
      <c r="A480" s="16"/>
      <c r="B480" s="2"/>
      <c r="D480" s="2"/>
      <c r="E480" s="2"/>
      <c r="F480" s="2"/>
      <c r="G480" s="2"/>
      <c r="H480" s="2"/>
      <c r="I480" s="2"/>
      <c r="AA480" s="40"/>
      <c r="AB480" s="40"/>
      <c r="AE480" s="40"/>
      <c r="AF480" s="40"/>
      <c r="AG480" s="40"/>
      <c r="AH480" s="40"/>
      <c r="AI480" s="40"/>
      <c r="AJ480" s="40"/>
    </row>
    <row r="481" spans="1:46">
      <c r="A481" s="16"/>
      <c r="B481" s="27"/>
      <c r="D481" s="2"/>
      <c r="E481" s="2"/>
      <c r="F481" s="2"/>
      <c r="G481" s="2"/>
      <c r="H481" s="2"/>
      <c r="I481" s="2"/>
      <c r="AA481" s="40"/>
      <c r="AB481" s="40"/>
    </row>
    <row r="482" spans="1:46">
      <c r="A482" s="16"/>
      <c r="B482" s="2"/>
      <c r="D482" s="2"/>
      <c r="E482" s="2"/>
      <c r="F482" s="2"/>
      <c r="G482" s="2"/>
      <c r="H482" s="2"/>
      <c r="I482" s="2"/>
    </row>
    <row r="483" spans="1:46">
      <c r="A483" s="16"/>
      <c r="D483" s="2"/>
      <c r="E483" s="2"/>
      <c r="K483" s="2"/>
    </row>
    <row r="484" spans="1:46">
      <c r="A484" s="16"/>
      <c r="B484" s="2"/>
      <c r="D484" s="2"/>
      <c r="E484" s="2"/>
      <c r="F484" s="2"/>
      <c r="G484" s="2"/>
      <c r="H484" s="2"/>
      <c r="I484" s="2"/>
      <c r="AA484" s="40"/>
      <c r="AB484" s="40"/>
      <c r="AE484" s="40"/>
      <c r="AF484" s="40"/>
      <c r="AG484" s="40"/>
      <c r="AH484" s="40"/>
      <c r="AI484" s="40"/>
      <c r="AJ484" s="40"/>
    </row>
    <row r="485" spans="1:46">
      <c r="A485" s="16"/>
      <c r="B485" s="27"/>
      <c r="D485" s="2"/>
      <c r="E485" s="2"/>
      <c r="F485" s="2"/>
      <c r="G485" s="2"/>
      <c r="H485" s="2"/>
      <c r="I485" s="2"/>
      <c r="AA485" s="40"/>
      <c r="AB485" s="40"/>
    </row>
    <row r="486" spans="1:46">
      <c r="A486" s="16"/>
      <c r="B486" s="2"/>
      <c r="D486" s="2"/>
      <c r="E486" s="2"/>
      <c r="F486" s="2"/>
      <c r="G486" s="2"/>
      <c r="H486" s="2"/>
      <c r="I486" s="2"/>
    </row>
    <row r="487" spans="1:46">
      <c r="A487" s="16"/>
      <c r="D487" s="2"/>
      <c r="E487" s="2"/>
      <c r="K487" s="2"/>
    </row>
    <row r="488" spans="1:46">
      <c r="A488" s="16"/>
      <c r="B488" s="2"/>
      <c r="D488" s="2"/>
      <c r="E488" s="2"/>
      <c r="F488" s="2"/>
      <c r="G488" s="2"/>
      <c r="H488" s="2"/>
      <c r="I488" s="2"/>
      <c r="AA488" s="40"/>
      <c r="AB488" s="40"/>
      <c r="AE488" s="40"/>
      <c r="AF488" s="40"/>
      <c r="AG488" s="40"/>
      <c r="AH488" s="40"/>
      <c r="AI488" s="40"/>
      <c r="AJ488" s="40"/>
    </row>
    <row r="489" spans="1:46">
      <c r="A489" s="16"/>
      <c r="B489" s="27"/>
      <c r="D489" s="2"/>
      <c r="E489" s="2"/>
      <c r="F489" s="2"/>
      <c r="G489" s="2"/>
      <c r="H489" s="2"/>
      <c r="I489" s="2"/>
      <c r="AA489" s="40"/>
      <c r="AB489" s="40"/>
    </row>
    <row r="490" spans="1:46">
      <c r="A490" s="16"/>
      <c r="B490" s="2"/>
      <c r="D490" s="2"/>
      <c r="E490" s="2"/>
      <c r="F490" s="2"/>
      <c r="G490" s="2"/>
      <c r="H490" s="2"/>
      <c r="I490" s="2"/>
    </row>
    <row r="491" spans="1:46">
      <c r="A491" s="16"/>
      <c r="D491" s="2"/>
      <c r="E491" s="2"/>
      <c r="K491" s="2"/>
    </row>
    <row r="492" spans="1:46">
      <c r="A492" s="16"/>
      <c r="B492" s="2"/>
      <c r="D492" s="2"/>
      <c r="E492" s="2"/>
      <c r="F492" s="2"/>
      <c r="G492" s="2"/>
      <c r="H492" s="2"/>
      <c r="I492" s="2"/>
      <c r="AA492" s="40"/>
      <c r="AB492" s="40"/>
      <c r="AE492" s="40"/>
      <c r="AF492" s="40"/>
      <c r="AG492" s="40"/>
      <c r="AH492" s="40"/>
      <c r="AI492" s="40"/>
      <c r="AJ492" s="40"/>
    </row>
    <row r="493" spans="1:46">
      <c r="A493" s="16"/>
      <c r="B493" s="27"/>
      <c r="D493" s="2"/>
      <c r="E493" s="2"/>
      <c r="F493" s="2"/>
      <c r="G493" s="2"/>
      <c r="H493" s="2"/>
      <c r="I493" s="2"/>
      <c r="AA493" s="40"/>
      <c r="AB493" s="40"/>
    </row>
    <row r="494" spans="1:46">
      <c r="A494" s="16"/>
      <c r="D494" s="2"/>
      <c r="E494" s="2"/>
      <c r="K494" s="2"/>
    </row>
    <row r="495" spans="1:46">
      <c r="A495" s="16"/>
      <c r="B495" s="2"/>
      <c r="D495" s="2"/>
      <c r="E495" s="2"/>
      <c r="F495" s="2"/>
      <c r="G495" s="2"/>
      <c r="H495" s="2"/>
      <c r="I495" s="2"/>
    </row>
    <row r="496" spans="1:46">
      <c r="A496" s="16"/>
      <c r="B496" s="2"/>
      <c r="D496" s="2"/>
      <c r="E496" s="2"/>
      <c r="F496" s="2"/>
      <c r="G496" s="2"/>
      <c r="H496" s="2"/>
      <c r="I496" s="2"/>
      <c r="AA496" s="40"/>
      <c r="AB496" s="40"/>
      <c r="AE496" s="40"/>
      <c r="AF496" s="40"/>
      <c r="AG496" s="40"/>
      <c r="AH496" s="40"/>
      <c r="AI496" s="40"/>
      <c r="AJ496" s="40"/>
      <c r="AT496" s="61"/>
    </row>
    <row r="497" spans="1:53">
      <c r="A497" s="16"/>
      <c r="B497" s="27"/>
      <c r="D497" s="2"/>
      <c r="E497" s="2"/>
      <c r="F497" s="2"/>
      <c r="G497" s="2"/>
      <c r="H497" s="2"/>
      <c r="I497" s="2"/>
      <c r="AA497" s="40"/>
      <c r="AB497" s="40"/>
    </row>
    <row r="498" spans="1:53">
      <c r="A498" s="16"/>
      <c r="B498" s="2"/>
      <c r="D498" s="2"/>
      <c r="E498" s="2"/>
      <c r="K498" s="2"/>
    </row>
    <row r="499" spans="1:53">
      <c r="A499" s="16"/>
      <c r="B499" s="2"/>
      <c r="F499" s="2"/>
      <c r="G499" s="2"/>
      <c r="H499" s="2"/>
      <c r="I499" s="2"/>
    </row>
    <row r="500" spans="1:53">
      <c r="A500" s="16"/>
      <c r="B500" s="2"/>
      <c r="D500" s="27"/>
      <c r="E500" s="27"/>
    </row>
    <row r="501" spans="1:53">
      <c r="A501" s="16"/>
      <c r="B501" s="2"/>
      <c r="K501" s="2"/>
    </row>
    <row r="502" spans="1:53">
      <c r="A502" s="27"/>
      <c r="B502" s="2"/>
      <c r="D502" s="16"/>
      <c r="E502" s="16"/>
    </row>
    <row r="503" spans="1:53">
      <c r="B503" s="2"/>
      <c r="D503" s="2"/>
      <c r="E503" s="2"/>
      <c r="F503" s="2"/>
      <c r="G503" s="2"/>
      <c r="H503" s="2"/>
      <c r="I503" s="2"/>
    </row>
    <row r="504" spans="1:53">
      <c r="D504" s="2"/>
      <c r="E504" s="2"/>
      <c r="K504" s="2"/>
    </row>
    <row r="505" spans="1:53">
      <c r="B505" s="2"/>
      <c r="D505" s="2"/>
      <c r="E505" s="2"/>
      <c r="F505" s="2"/>
      <c r="G505" s="2"/>
      <c r="H505" s="2"/>
      <c r="I505" s="2"/>
      <c r="AA505" s="40"/>
      <c r="AB505" s="40"/>
      <c r="AE505" s="40"/>
      <c r="AF505" s="40"/>
      <c r="AG505" s="40"/>
      <c r="AH505" s="40"/>
      <c r="AI505" s="40"/>
      <c r="AJ505" s="40"/>
    </row>
    <row r="506" spans="1:53">
      <c r="B506" s="27"/>
      <c r="D506" s="2"/>
      <c r="E506" s="2"/>
      <c r="F506" s="2"/>
      <c r="G506" s="2"/>
      <c r="H506" s="2"/>
      <c r="I506" s="2"/>
      <c r="AA506" s="40"/>
      <c r="AB506" s="40"/>
    </row>
    <row r="507" spans="1:53">
      <c r="B507" s="2"/>
      <c r="D507" s="2"/>
      <c r="E507" s="2"/>
      <c r="K507" s="27"/>
    </row>
    <row r="508" spans="1:53" s="55" customFormat="1">
      <c r="A508"/>
      <c r="B508" s="27"/>
      <c r="C508"/>
      <c r="D508" s="2"/>
      <c r="E508" s="2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</row>
    <row r="509" spans="1:53">
      <c r="A509" s="27"/>
      <c r="B509" s="2"/>
      <c r="D509" s="2"/>
      <c r="E509" s="2"/>
    </row>
    <row r="510" spans="1:53">
      <c r="A510" s="27"/>
      <c r="B510" s="2"/>
      <c r="C510" s="2"/>
      <c r="D510" s="2"/>
      <c r="E510" s="2"/>
      <c r="F510" s="2"/>
      <c r="G510" s="2"/>
      <c r="H510" s="2"/>
      <c r="I510" s="2"/>
      <c r="J510" s="2"/>
      <c r="K510" s="2"/>
      <c r="M510" s="2"/>
      <c r="N510" s="2"/>
      <c r="X510" s="2"/>
      <c r="AA510" s="40"/>
    </row>
    <row r="511" spans="1:53">
      <c r="A511" s="27"/>
      <c r="B511" s="2"/>
      <c r="C511" s="2"/>
      <c r="D511" s="2"/>
      <c r="E511" s="2"/>
      <c r="F511" s="2"/>
      <c r="G511" s="2"/>
      <c r="H511" s="2"/>
      <c r="I511" s="2"/>
      <c r="J511" s="2"/>
      <c r="K511" s="2"/>
      <c r="M511" s="2"/>
      <c r="N511" s="2"/>
      <c r="AA511" s="40"/>
    </row>
    <row r="512" spans="1:53">
      <c r="A512" s="27"/>
      <c r="B512" s="2"/>
      <c r="C512" s="2"/>
      <c r="D512" s="2"/>
      <c r="E512" s="2"/>
      <c r="F512" s="2"/>
      <c r="G512" s="2"/>
      <c r="H512" s="2"/>
      <c r="I512" s="2"/>
      <c r="J512" s="2"/>
      <c r="K512" s="2"/>
      <c r="M512" s="2"/>
      <c r="N512" s="2"/>
      <c r="AA512" s="40"/>
    </row>
    <row r="513" spans="1:36">
      <c r="A513" s="27"/>
      <c r="B513" s="2"/>
      <c r="C513" s="2"/>
      <c r="D513" s="2"/>
      <c r="E513" s="2"/>
      <c r="F513" s="2"/>
      <c r="G513" s="2"/>
      <c r="H513" s="2"/>
      <c r="I513" s="2"/>
      <c r="J513" s="2"/>
      <c r="K513" s="2"/>
      <c r="M513" s="2"/>
      <c r="N513" s="2"/>
      <c r="X513" s="2"/>
      <c r="AA513" s="40"/>
    </row>
    <row r="514" spans="1:36">
      <c r="A514" s="27"/>
      <c r="B514" s="27"/>
      <c r="C514" s="2"/>
      <c r="D514" s="2"/>
      <c r="E514" s="2"/>
      <c r="F514" s="2"/>
      <c r="G514" s="2"/>
      <c r="H514" s="2"/>
      <c r="I514" s="2"/>
      <c r="J514" s="2"/>
      <c r="K514" s="2"/>
      <c r="M514" s="2"/>
      <c r="N514" s="2"/>
      <c r="X514" s="27"/>
      <c r="AA514" s="40"/>
    </row>
    <row r="515" spans="1:36">
      <c r="A515" s="27"/>
      <c r="B515" s="2"/>
      <c r="C515" s="2"/>
      <c r="D515" s="2"/>
      <c r="E515" s="2"/>
      <c r="F515" s="2"/>
      <c r="G515" s="2"/>
      <c r="H515" s="2"/>
      <c r="I515" s="2"/>
      <c r="J515" s="2"/>
      <c r="K515" s="2"/>
      <c r="M515" s="2"/>
      <c r="N515" s="2"/>
      <c r="T515" s="16"/>
    </row>
    <row r="516" spans="1:36">
      <c r="A516" s="27"/>
      <c r="B516" s="2"/>
      <c r="D516" s="2"/>
      <c r="E516" s="2"/>
      <c r="F516" s="2"/>
      <c r="G516" s="2"/>
      <c r="H516" s="2"/>
      <c r="I516" s="2"/>
      <c r="AA516" s="40"/>
      <c r="AB516" s="40"/>
      <c r="AE516" s="40"/>
      <c r="AF516" s="40"/>
      <c r="AG516" s="40"/>
      <c r="AH516" s="40"/>
      <c r="AI516" s="40"/>
      <c r="AJ516" s="40"/>
    </row>
    <row r="517" spans="1:36">
      <c r="A517" s="27"/>
      <c r="B517" s="27"/>
      <c r="D517" s="2"/>
      <c r="E517" s="2"/>
      <c r="F517" s="2"/>
      <c r="G517" s="2"/>
      <c r="H517" s="2"/>
      <c r="I517" s="2"/>
      <c r="AA517" s="40"/>
      <c r="AB517" s="40"/>
    </row>
    <row r="518" spans="1:36">
      <c r="A518" s="27"/>
      <c r="B518" s="2"/>
      <c r="D518" s="2"/>
      <c r="E518" s="2"/>
    </row>
    <row r="519" spans="1:36">
      <c r="A519" s="27"/>
      <c r="B519" s="2"/>
      <c r="C519" s="2"/>
      <c r="D519" s="2"/>
      <c r="E519" s="2"/>
      <c r="F519" s="2"/>
      <c r="G519" s="2"/>
      <c r="H519" s="2"/>
      <c r="I519" s="2"/>
      <c r="J519" s="2"/>
      <c r="K519" s="2"/>
      <c r="M519" s="2"/>
      <c r="N519" s="2"/>
      <c r="AA519" s="40"/>
    </row>
    <row r="520" spans="1:36">
      <c r="A520" s="27"/>
      <c r="B520" s="2"/>
      <c r="C520" s="2"/>
      <c r="D520" s="2"/>
      <c r="E520" s="2"/>
      <c r="F520" s="2"/>
      <c r="G520" s="2"/>
      <c r="H520" s="2"/>
      <c r="I520" s="2"/>
      <c r="J520" s="2"/>
      <c r="K520" s="2"/>
      <c r="M520" s="2"/>
      <c r="N520" s="2"/>
      <c r="T520" s="16"/>
    </row>
    <row r="521" spans="1:36">
      <c r="A521" s="27"/>
      <c r="B521" s="2"/>
      <c r="D521" s="2"/>
      <c r="E521" s="2"/>
      <c r="F521" s="2"/>
      <c r="G521" s="2"/>
      <c r="H521" s="2"/>
      <c r="I521" s="2"/>
      <c r="AA521" s="40"/>
      <c r="AB521" s="40"/>
      <c r="AE521" s="40"/>
      <c r="AF521" s="40"/>
      <c r="AG521" s="40"/>
      <c r="AH521" s="40"/>
      <c r="AI521" s="40"/>
      <c r="AJ521" s="40"/>
    </row>
    <row r="522" spans="1:36">
      <c r="A522" s="27"/>
      <c r="B522" s="27"/>
      <c r="D522" s="2"/>
      <c r="E522" s="2"/>
      <c r="F522" s="2"/>
      <c r="G522" s="2"/>
      <c r="H522" s="2"/>
      <c r="I522" s="2"/>
      <c r="AA522" s="40"/>
      <c r="AB522" s="40"/>
    </row>
    <row r="523" spans="1:36">
      <c r="A523" s="27"/>
      <c r="B523" s="2"/>
      <c r="D523" s="2"/>
      <c r="E523" s="2"/>
      <c r="J523" s="2"/>
    </row>
    <row r="524" spans="1:36">
      <c r="A524" s="27"/>
      <c r="D524" s="2"/>
      <c r="E524" s="2"/>
    </row>
    <row r="525" spans="1:36">
      <c r="A525" s="27"/>
      <c r="B525" s="2"/>
      <c r="C525" s="2"/>
      <c r="D525" s="2"/>
      <c r="E525" s="2"/>
      <c r="F525" s="2"/>
      <c r="G525" s="2"/>
      <c r="H525" s="2"/>
      <c r="I525" s="2"/>
      <c r="J525" s="2"/>
      <c r="K525" s="2"/>
      <c r="M525" s="2"/>
      <c r="N525" s="2"/>
      <c r="T525" s="16"/>
    </row>
    <row r="526" spans="1:36">
      <c r="A526" s="27"/>
      <c r="B526" s="2"/>
      <c r="D526" s="2"/>
      <c r="E526" s="2"/>
      <c r="F526" s="2"/>
      <c r="G526" s="2"/>
      <c r="H526" s="2"/>
      <c r="I526" s="2"/>
      <c r="AA526" s="40"/>
      <c r="AB526" s="40"/>
      <c r="AE526" s="40"/>
      <c r="AF526" s="40"/>
      <c r="AG526" s="40"/>
      <c r="AH526" s="40"/>
      <c r="AI526" s="40"/>
      <c r="AJ526" s="40"/>
    </row>
    <row r="527" spans="1:36">
      <c r="A527" s="27"/>
      <c r="B527" s="27"/>
      <c r="D527" s="2"/>
      <c r="E527" s="2"/>
      <c r="F527" s="2"/>
      <c r="G527" s="2"/>
      <c r="H527" s="2"/>
      <c r="I527" s="2"/>
      <c r="AA527" s="40"/>
      <c r="AB527" s="40"/>
    </row>
    <row r="528" spans="1:36">
      <c r="A528" s="27"/>
      <c r="B528" s="2"/>
      <c r="D528" s="2"/>
      <c r="E528" s="2"/>
      <c r="J528" s="2"/>
    </row>
    <row r="529" spans="1:45">
      <c r="A529" s="27"/>
      <c r="D529" s="2"/>
      <c r="E529" s="2"/>
    </row>
    <row r="530" spans="1:45">
      <c r="A530" s="27"/>
      <c r="B530" s="2"/>
      <c r="C530" s="2"/>
      <c r="D530" s="2"/>
      <c r="E530" s="2"/>
      <c r="F530" s="2"/>
      <c r="G530" s="2"/>
      <c r="H530" s="2"/>
      <c r="I530" s="2"/>
      <c r="J530" s="2"/>
      <c r="K530" s="2"/>
      <c r="M530" s="2"/>
      <c r="N530" s="2"/>
      <c r="AA530" s="40"/>
    </row>
    <row r="531" spans="1:45">
      <c r="A531" s="27"/>
      <c r="B531" s="2"/>
      <c r="C531" s="2"/>
      <c r="D531" s="2"/>
      <c r="E531" s="2"/>
      <c r="F531" s="2"/>
      <c r="G531" s="2"/>
      <c r="H531" s="2"/>
      <c r="I531" s="2"/>
      <c r="J531" s="2"/>
      <c r="K531" s="2"/>
      <c r="M531" s="2"/>
      <c r="N531" s="2"/>
      <c r="T531" s="16"/>
    </row>
    <row r="532" spans="1:45">
      <c r="A532" s="27"/>
      <c r="B532" s="2"/>
      <c r="D532" s="2"/>
      <c r="E532" s="2"/>
      <c r="F532" s="2"/>
      <c r="G532" s="2"/>
      <c r="H532" s="2"/>
      <c r="I532" s="2"/>
      <c r="AA532" s="40"/>
      <c r="AB532" s="40"/>
      <c r="AE532" s="40"/>
      <c r="AF532" s="40"/>
      <c r="AG532" s="40"/>
      <c r="AH532" s="40"/>
      <c r="AI532" s="40"/>
      <c r="AJ532" s="40"/>
    </row>
    <row r="533" spans="1:45">
      <c r="A533" s="27"/>
      <c r="B533" s="27"/>
      <c r="D533" s="2"/>
      <c r="E533" s="2"/>
      <c r="F533" s="2"/>
      <c r="G533" s="2"/>
      <c r="H533" s="2"/>
      <c r="I533" s="2"/>
      <c r="AA533" s="40"/>
      <c r="AB533" s="40"/>
    </row>
    <row r="534" spans="1:45">
      <c r="B534" s="2"/>
    </row>
    <row r="535" spans="1:45">
      <c r="B535" s="2"/>
      <c r="C535" s="2"/>
      <c r="D535" s="2"/>
      <c r="E535" s="2"/>
      <c r="F535" s="2"/>
      <c r="G535" s="2"/>
      <c r="H535" s="2"/>
      <c r="I535" s="2"/>
      <c r="J535" s="2"/>
      <c r="K535" s="2"/>
      <c r="M535" s="2"/>
      <c r="N535" s="2"/>
      <c r="T535" s="16"/>
    </row>
    <row r="536" spans="1:45">
      <c r="A536" s="27"/>
      <c r="B536" s="2"/>
      <c r="D536" s="16"/>
      <c r="E536" s="16"/>
    </row>
    <row r="537" spans="1:45">
      <c r="A537" s="27"/>
      <c r="B537" s="2"/>
      <c r="C537" s="2"/>
      <c r="D537" s="2"/>
      <c r="E537" s="2"/>
      <c r="F537" s="2"/>
      <c r="G537" s="2"/>
      <c r="H537" s="2"/>
      <c r="I537" s="2"/>
      <c r="J537" s="2"/>
      <c r="K537" s="2"/>
      <c r="M537" s="2"/>
      <c r="N537" s="2"/>
      <c r="T537" s="16"/>
    </row>
    <row r="538" spans="1:45">
      <c r="B538" s="2"/>
      <c r="C538" s="2"/>
      <c r="D538" s="2"/>
      <c r="E538" s="2"/>
      <c r="F538" s="2"/>
      <c r="G538" s="2"/>
      <c r="H538" s="2"/>
      <c r="I538" s="2"/>
      <c r="J538" s="2"/>
      <c r="K538" s="2"/>
      <c r="M538" s="2"/>
      <c r="N538" s="2"/>
      <c r="O538" s="2"/>
    </row>
    <row r="539" spans="1:45">
      <c r="B539" s="2"/>
      <c r="C539" s="2"/>
      <c r="D539" s="2"/>
      <c r="E539" s="2"/>
      <c r="F539" s="2"/>
      <c r="G539" s="2"/>
      <c r="I539" s="2"/>
      <c r="J539" s="2"/>
      <c r="K539" s="2"/>
      <c r="M539" s="2"/>
      <c r="N539" s="2"/>
      <c r="T539" s="16"/>
    </row>
    <row r="540" spans="1:45">
      <c r="A540" s="27"/>
      <c r="B540" s="2"/>
      <c r="D540" s="16"/>
      <c r="E540" s="16"/>
    </row>
    <row r="541" spans="1:45">
      <c r="A541" s="27"/>
      <c r="B541" s="2"/>
      <c r="C541" s="2"/>
      <c r="D541" s="2"/>
      <c r="E541" s="2"/>
      <c r="F541" s="2"/>
      <c r="G541" s="2"/>
      <c r="I541" s="2"/>
      <c r="J541" s="2"/>
      <c r="K541" s="2"/>
      <c r="M541" s="2"/>
      <c r="N541" s="2"/>
      <c r="T541" s="16"/>
    </row>
    <row r="542" spans="1:45">
      <c r="A542" s="16"/>
      <c r="D542" s="2"/>
      <c r="E542" s="2"/>
      <c r="K542" s="2"/>
    </row>
    <row r="543" spans="1:45">
      <c r="A543" s="16"/>
      <c r="B543" s="2"/>
      <c r="D543" s="2"/>
      <c r="E543" s="2"/>
      <c r="F543" s="2"/>
      <c r="G543" s="2"/>
      <c r="H543" s="2"/>
      <c r="I543" s="2"/>
    </row>
    <row r="544" spans="1:45">
      <c r="B544" s="2"/>
      <c r="F544" s="2"/>
      <c r="G544" s="2"/>
      <c r="H544" s="2"/>
      <c r="I544" s="2"/>
      <c r="AQ544" s="61"/>
      <c r="AR544" s="61"/>
      <c r="AS544" s="61"/>
    </row>
    <row r="545" spans="1:46">
      <c r="AT545" s="55"/>
    </row>
    <row r="546" spans="1:46">
      <c r="A546" s="27"/>
      <c r="B546" s="2"/>
      <c r="D546" s="2"/>
      <c r="E546" s="2"/>
    </row>
    <row r="547" spans="1:46">
      <c r="A547" s="27"/>
      <c r="B547" s="2"/>
      <c r="C547" s="2"/>
      <c r="D547" s="2"/>
      <c r="E547" s="2"/>
      <c r="F547" s="2"/>
      <c r="G547" s="2"/>
      <c r="H547" s="2"/>
      <c r="I547" s="2"/>
      <c r="J547" s="2"/>
      <c r="K547" s="2"/>
      <c r="M547" s="2"/>
      <c r="N547" s="2"/>
      <c r="T547" s="16"/>
    </row>
    <row r="548" spans="1:46">
      <c r="B548" s="2"/>
      <c r="D548" s="16"/>
      <c r="E548" s="16"/>
    </row>
    <row r="549" spans="1:46">
      <c r="B549" s="2"/>
      <c r="C549" s="2"/>
      <c r="D549" s="2"/>
      <c r="E549" s="2"/>
      <c r="F549" s="2"/>
      <c r="G549" s="2"/>
      <c r="H549" s="2"/>
      <c r="I549" s="2"/>
      <c r="J549" s="2"/>
      <c r="K549" s="2"/>
      <c r="M549" s="2"/>
      <c r="N549" s="2"/>
      <c r="X549" s="2"/>
      <c r="AA549" s="40"/>
    </row>
    <row r="550" spans="1:46">
      <c r="B550" s="2"/>
      <c r="C550" s="2"/>
      <c r="D550" s="2"/>
      <c r="E550" s="2"/>
      <c r="F550" s="2"/>
      <c r="G550" s="2"/>
      <c r="H550" s="2"/>
      <c r="I550" s="2"/>
      <c r="J550" s="2"/>
      <c r="K550" s="2"/>
      <c r="M550" s="2"/>
      <c r="N550" s="2"/>
      <c r="X550" s="2"/>
      <c r="AA550" s="40"/>
    </row>
    <row r="551" spans="1:46">
      <c r="B551" s="2"/>
      <c r="C551" s="2"/>
      <c r="D551" s="2"/>
      <c r="E551" s="2"/>
      <c r="F551" s="2"/>
      <c r="G551" s="2"/>
      <c r="H551" s="2"/>
      <c r="I551" s="2"/>
      <c r="J551" s="2"/>
      <c r="K551" s="2"/>
      <c r="M551" s="2"/>
      <c r="N551" s="2"/>
      <c r="T551" s="16"/>
    </row>
    <row r="552" spans="1:46">
      <c r="B552" s="2"/>
      <c r="D552" s="2"/>
      <c r="E552" s="2"/>
      <c r="K552" s="2"/>
      <c r="AA552" s="40"/>
      <c r="AB552" s="40"/>
      <c r="AE552" s="40"/>
      <c r="AF552" s="40"/>
      <c r="AG552" s="40"/>
      <c r="AH552" s="40"/>
      <c r="AI552" s="40"/>
      <c r="AJ552" s="40"/>
    </row>
    <row r="553" spans="1:46">
      <c r="B553" s="2"/>
      <c r="C553" s="2"/>
      <c r="D553" s="2"/>
      <c r="E553" s="2"/>
      <c r="F553" s="2"/>
      <c r="G553" s="2"/>
      <c r="H553" s="2"/>
      <c r="I553" s="2"/>
      <c r="J553" s="2"/>
      <c r="K553" s="2"/>
      <c r="M553" s="2"/>
      <c r="N553" s="2"/>
      <c r="T553" s="16"/>
    </row>
    <row r="554" spans="1:46">
      <c r="A554" s="16"/>
      <c r="B554" s="2"/>
      <c r="D554" s="2"/>
      <c r="E554" s="2"/>
    </row>
    <row r="555" spans="1:46">
      <c r="A555" s="16"/>
      <c r="B555" s="2"/>
      <c r="D555" s="2"/>
      <c r="E555" s="2"/>
    </row>
    <row r="556" spans="1:46">
      <c r="A556" s="16"/>
      <c r="B556" s="2"/>
      <c r="D556" s="2"/>
      <c r="E556" s="2"/>
    </row>
    <row r="557" spans="1:46">
      <c r="A557" s="16"/>
      <c r="B557" s="2"/>
      <c r="D557" s="2"/>
      <c r="E557" s="2"/>
    </row>
    <row r="558" spans="1:46">
      <c r="A558" s="16"/>
      <c r="B558" s="2"/>
      <c r="D558" s="2"/>
      <c r="E558" s="2"/>
    </row>
    <row r="559" spans="1:46">
      <c r="A559" s="16"/>
      <c r="D559" s="2"/>
      <c r="E559" s="2"/>
      <c r="K559" s="2"/>
      <c r="AQ559" s="55"/>
      <c r="AR559" s="55"/>
      <c r="AS559" s="55"/>
    </row>
    <row r="560" spans="1:46">
      <c r="A560" s="16"/>
      <c r="B560" s="2"/>
      <c r="D560" s="2"/>
      <c r="E560" s="2"/>
      <c r="F560" s="2"/>
      <c r="G560" s="2"/>
      <c r="H560" s="2"/>
      <c r="I560" s="2"/>
    </row>
    <row r="561" spans="1:52">
      <c r="B561" s="2"/>
      <c r="D561" s="2"/>
      <c r="E561" s="2"/>
      <c r="F561" s="2"/>
      <c r="G561" s="2"/>
      <c r="H561" s="2"/>
      <c r="I561" s="2"/>
      <c r="AU561" s="55"/>
      <c r="AV561" s="55"/>
      <c r="AW561" s="55"/>
      <c r="AX561" s="55"/>
      <c r="AY561" s="55"/>
      <c r="AZ561" s="55"/>
    </row>
    <row r="562" spans="1:52">
      <c r="B562" s="27"/>
      <c r="D562" s="2"/>
      <c r="E562" s="2"/>
      <c r="F562" s="2"/>
      <c r="G562" s="2"/>
      <c r="H562" s="2"/>
      <c r="I562" s="2"/>
      <c r="AA562" s="40"/>
      <c r="AB562" s="40"/>
    </row>
    <row r="563" spans="1:52">
      <c r="A563" s="27"/>
      <c r="B563" s="2"/>
      <c r="F563" s="2"/>
      <c r="G563" s="2"/>
      <c r="H563" s="2"/>
      <c r="I563" s="2"/>
      <c r="J563" s="2"/>
      <c r="K563" s="2"/>
      <c r="AC563" s="55"/>
      <c r="AD563" s="55"/>
    </row>
    <row r="564" spans="1:52">
      <c r="A564" s="27"/>
      <c r="B564" s="2"/>
      <c r="F564" s="2"/>
      <c r="G564" s="2"/>
      <c r="H564" s="2"/>
      <c r="I564" s="2"/>
    </row>
    <row r="565" spans="1:52">
      <c r="A565" s="27"/>
      <c r="B565" s="2"/>
      <c r="D565" s="2"/>
      <c r="E565" s="2"/>
      <c r="F565" s="2"/>
      <c r="G565" s="2"/>
      <c r="H565" s="2"/>
      <c r="I565" s="2"/>
    </row>
    <row r="566" spans="1:52">
      <c r="A566" s="27"/>
      <c r="B566" s="27"/>
      <c r="D566" s="2"/>
      <c r="E566" s="2"/>
      <c r="F566" s="2"/>
      <c r="G566" s="2"/>
      <c r="H566" s="2"/>
      <c r="I566" s="2"/>
      <c r="AA566" s="40"/>
      <c r="AB566" s="40"/>
    </row>
    <row r="567" spans="1:52">
      <c r="A567" s="27"/>
      <c r="B567" s="2"/>
      <c r="D567" s="2"/>
      <c r="E567" s="2"/>
      <c r="F567" s="2"/>
      <c r="G567" s="2"/>
      <c r="H567" s="2"/>
      <c r="I567" s="2"/>
    </row>
    <row r="568" spans="1:52">
      <c r="A568" s="27"/>
      <c r="B568" s="27"/>
      <c r="D568" s="2"/>
      <c r="E568" s="2"/>
      <c r="F568" s="2"/>
      <c r="G568" s="2"/>
      <c r="H568" s="2"/>
      <c r="I568" s="2"/>
      <c r="AA568" s="40"/>
      <c r="AB568" s="40"/>
    </row>
    <row r="569" spans="1:52">
      <c r="A569" s="16"/>
      <c r="B569" s="2"/>
      <c r="D569" s="2"/>
      <c r="E569" s="2"/>
      <c r="F569" s="2"/>
      <c r="G569" s="2"/>
      <c r="I569" s="2"/>
      <c r="AT569" s="55"/>
    </row>
    <row r="570" spans="1:52">
      <c r="A570" s="16"/>
      <c r="D570" s="2"/>
      <c r="E570" s="2"/>
      <c r="K570" s="2"/>
      <c r="AQ570" s="55"/>
      <c r="AR570" s="55"/>
      <c r="AS570" s="55"/>
    </row>
    <row r="571" spans="1:52">
      <c r="A571" s="27"/>
      <c r="B571" s="2"/>
      <c r="D571" s="2"/>
      <c r="E571" s="2"/>
      <c r="F571" s="2"/>
      <c r="G571" s="2"/>
      <c r="H571" s="2"/>
      <c r="I571" s="2"/>
    </row>
    <row r="572" spans="1:52">
      <c r="A572" s="27"/>
      <c r="B572" s="27"/>
      <c r="D572" s="2"/>
      <c r="E572" s="2"/>
      <c r="F572" s="2"/>
      <c r="G572" s="2"/>
      <c r="H572" s="2"/>
      <c r="I572" s="2"/>
      <c r="AA572" s="40"/>
      <c r="AB572" s="40"/>
    </row>
    <row r="573" spans="1:52">
      <c r="A573" s="16"/>
      <c r="B573" s="2"/>
      <c r="D573" s="2"/>
      <c r="E573" s="2"/>
      <c r="F573" s="2"/>
      <c r="G573" s="2"/>
      <c r="H573" s="16"/>
      <c r="I573" s="2"/>
    </row>
    <row r="574" spans="1:52">
      <c r="A574" s="16"/>
      <c r="B574" s="27"/>
      <c r="D574" s="2"/>
      <c r="E574" s="2"/>
      <c r="F574" s="2"/>
      <c r="G574" s="2"/>
      <c r="H574" s="16"/>
      <c r="I574" s="2"/>
      <c r="AA574" s="40"/>
      <c r="AB574" s="40"/>
    </row>
    <row r="575" spans="1:52">
      <c r="A575" s="27"/>
      <c r="B575" s="2"/>
      <c r="D575" s="16"/>
      <c r="E575" s="16"/>
    </row>
    <row r="576" spans="1:52">
      <c r="A576" s="27"/>
      <c r="B576" s="2"/>
      <c r="C576" s="2"/>
      <c r="D576" s="2"/>
      <c r="E576" s="2"/>
      <c r="F576" s="2"/>
      <c r="G576" s="2"/>
      <c r="H576" s="2"/>
      <c r="I576" s="2"/>
      <c r="J576" s="2"/>
      <c r="K576" s="2"/>
      <c r="M576" s="2"/>
      <c r="N576" s="2"/>
      <c r="O576" s="2"/>
      <c r="T576" s="16"/>
    </row>
    <row r="577" spans="1:52">
      <c r="B577" s="2"/>
      <c r="D577" s="2"/>
      <c r="E577" s="2"/>
      <c r="K577" s="27"/>
    </row>
    <row r="578" spans="1:52">
      <c r="B578" s="27"/>
      <c r="D578" s="2"/>
      <c r="E578" s="2"/>
    </row>
    <row r="579" spans="1:52">
      <c r="A579" s="27"/>
      <c r="B579" s="2"/>
      <c r="D579" s="16"/>
      <c r="E579" s="16"/>
    </row>
    <row r="580" spans="1:52">
      <c r="A580" s="27"/>
      <c r="B580" s="2"/>
      <c r="C580" s="2"/>
      <c r="D580" s="2"/>
      <c r="E580" s="2"/>
      <c r="F580" s="2"/>
      <c r="G580" s="2"/>
      <c r="H580" s="2"/>
      <c r="I580" s="2"/>
      <c r="J580" s="2"/>
      <c r="K580" s="2"/>
      <c r="M580" s="2"/>
      <c r="N580" s="2"/>
      <c r="O580" s="2"/>
      <c r="T580" s="16"/>
    </row>
    <row r="581" spans="1:52">
      <c r="A581" s="27"/>
      <c r="B581" s="2"/>
      <c r="D581" s="2"/>
      <c r="E581" s="2"/>
      <c r="F581" s="2"/>
      <c r="G581" s="2"/>
      <c r="H581" s="2"/>
      <c r="I581" s="2"/>
      <c r="AU581" s="55"/>
      <c r="AV581" s="55"/>
      <c r="AW581" s="55"/>
      <c r="AX581" s="55"/>
      <c r="AY581" s="55"/>
      <c r="AZ581" s="55"/>
    </row>
    <row r="582" spans="1:52">
      <c r="A582" s="27"/>
      <c r="B582" s="27"/>
      <c r="D582" s="2"/>
      <c r="E582" s="2"/>
      <c r="F582" s="2"/>
      <c r="G582" s="2"/>
      <c r="H582" s="2"/>
      <c r="I582" s="2"/>
      <c r="AA582" s="40"/>
      <c r="AB582" s="40"/>
    </row>
    <row r="583" spans="1:52">
      <c r="B583" s="2"/>
      <c r="F583" s="2"/>
      <c r="G583" s="2"/>
      <c r="H583" s="2"/>
      <c r="I583" s="2"/>
    </row>
    <row r="584" spans="1:52">
      <c r="B584" s="2"/>
      <c r="D584" s="2"/>
      <c r="E584" s="2"/>
      <c r="F584" s="2"/>
      <c r="G584" s="2"/>
      <c r="H584" s="2"/>
      <c r="I584" s="2"/>
      <c r="M584" s="2"/>
    </row>
    <row r="585" spans="1:52">
      <c r="B585" s="2"/>
      <c r="F585" s="2"/>
      <c r="G585" s="2"/>
      <c r="H585" s="2"/>
      <c r="I585" s="2"/>
    </row>
    <row r="586" spans="1:52">
      <c r="A586" s="27"/>
      <c r="B586" s="2"/>
      <c r="C586" s="2"/>
      <c r="D586" s="2"/>
      <c r="E586" s="2"/>
      <c r="F586" s="2"/>
      <c r="G586" s="2"/>
      <c r="H586" s="2"/>
      <c r="I586" s="2"/>
      <c r="J586" s="2"/>
      <c r="K586" s="2"/>
      <c r="M586" s="2"/>
      <c r="N586" s="2"/>
      <c r="O586" s="2"/>
    </row>
    <row r="587" spans="1:52">
      <c r="A587" s="27"/>
      <c r="B587" s="2"/>
      <c r="C587" s="2"/>
      <c r="D587" s="2"/>
      <c r="E587" s="2"/>
      <c r="F587" s="2"/>
      <c r="G587" s="2"/>
      <c r="I587" s="2"/>
      <c r="J587" s="2"/>
      <c r="K587" s="2"/>
      <c r="M587" s="2"/>
      <c r="N587" s="2"/>
      <c r="T587" s="16"/>
    </row>
    <row r="588" spans="1:5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M588" s="2"/>
      <c r="N588" s="2"/>
    </row>
    <row r="589" spans="1:52">
      <c r="B589" s="2"/>
      <c r="C589" s="2"/>
      <c r="D589" s="2"/>
      <c r="E589" s="2"/>
      <c r="F589" s="2"/>
      <c r="G589" s="2"/>
      <c r="H589" s="2"/>
      <c r="I589" s="2"/>
      <c r="J589" s="2"/>
      <c r="K589" s="2"/>
      <c r="M589" s="2"/>
      <c r="N589" s="2"/>
      <c r="O589" s="2"/>
      <c r="T589" s="16"/>
    </row>
    <row r="590" spans="1:5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M590" s="2"/>
      <c r="N590" s="2"/>
      <c r="O590" s="2"/>
    </row>
    <row r="591" spans="1:52">
      <c r="A591" s="27"/>
      <c r="B591" s="2"/>
      <c r="F591" s="2"/>
      <c r="G591" s="2"/>
      <c r="H591" s="2"/>
      <c r="I591" s="2"/>
      <c r="AT591" s="55"/>
    </row>
    <row r="592" spans="1:52">
      <c r="A592" s="27"/>
      <c r="B592" s="2"/>
      <c r="F592" s="2"/>
      <c r="G592" s="2"/>
      <c r="H592" s="2"/>
      <c r="I592" s="2"/>
      <c r="J592" s="2"/>
      <c r="AC592" s="63"/>
      <c r="AD592" s="63"/>
    </row>
    <row r="593" spans="1:45">
      <c r="D593" s="2"/>
      <c r="E593" s="2"/>
      <c r="K593" s="2"/>
      <c r="AQ593" s="55"/>
      <c r="AR593" s="55"/>
      <c r="AS593" s="55"/>
    </row>
    <row r="594" spans="1:45">
      <c r="B594" s="2"/>
      <c r="D594" s="2"/>
      <c r="E594" s="2"/>
      <c r="F594" s="2"/>
      <c r="G594" s="2"/>
      <c r="H594" s="2"/>
      <c r="I594" s="2"/>
      <c r="AC594" s="63"/>
      <c r="AD594" s="63"/>
    </row>
    <row r="595" spans="1:45">
      <c r="D595" s="2"/>
      <c r="E595" s="2"/>
    </row>
    <row r="596" spans="1:45">
      <c r="D596" s="2"/>
      <c r="E596" s="2"/>
      <c r="AC596" s="63"/>
      <c r="AD596" s="63"/>
    </row>
    <row r="597" spans="1:45">
      <c r="A597" s="27"/>
      <c r="B597" s="2"/>
      <c r="C597" s="2"/>
      <c r="D597" s="2"/>
      <c r="E597" s="2"/>
      <c r="F597" s="2"/>
      <c r="G597" s="2"/>
      <c r="H597" s="2"/>
      <c r="I597" s="2"/>
      <c r="J597" s="2"/>
      <c r="K597" s="2"/>
      <c r="M597" s="2"/>
      <c r="N597" s="2"/>
      <c r="O597" s="2"/>
    </row>
    <row r="598" spans="1:45">
      <c r="A598" s="27"/>
      <c r="B598" s="2"/>
      <c r="C598" s="2"/>
      <c r="D598" s="2"/>
      <c r="E598" s="2"/>
      <c r="F598" s="2"/>
      <c r="G598" s="2"/>
      <c r="H598" s="2"/>
      <c r="I598" s="2"/>
      <c r="J598" s="2"/>
      <c r="K598" s="2"/>
      <c r="M598" s="2"/>
      <c r="N598" s="2"/>
    </row>
    <row r="599" spans="1:45">
      <c r="A599" s="27"/>
      <c r="B599" s="2"/>
      <c r="C599" s="2"/>
      <c r="D599" s="2"/>
      <c r="E599" s="2"/>
      <c r="F599" s="2"/>
      <c r="G599" s="2"/>
      <c r="H599" s="2"/>
      <c r="I599" s="2"/>
      <c r="J599" s="2"/>
      <c r="K599" s="2"/>
      <c r="M599" s="2"/>
      <c r="N599" s="2"/>
    </row>
    <row r="600" spans="1:45">
      <c r="A600" s="27"/>
      <c r="B600" s="2"/>
      <c r="D600" s="2"/>
      <c r="E600" s="2"/>
      <c r="K600" s="2"/>
    </row>
    <row r="601" spans="1:45">
      <c r="A601" s="16"/>
      <c r="B601" s="2"/>
      <c r="C601" s="2"/>
      <c r="D601" s="2"/>
      <c r="E601" s="2"/>
      <c r="F601" s="2"/>
      <c r="G601" s="8"/>
      <c r="H601" s="2"/>
      <c r="I601" s="2"/>
      <c r="J601" s="2"/>
      <c r="K601" s="2"/>
      <c r="M601" s="2"/>
      <c r="N601" s="2"/>
    </row>
    <row r="602" spans="1:45">
      <c r="A602" s="16"/>
      <c r="D602" s="2"/>
      <c r="E602" s="2"/>
      <c r="G602" s="8"/>
      <c r="X602" s="2"/>
    </row>
    <row r="603" spans="1:45">
      <c r="A603" s="16"/>
      <c r="D603" s="2"/>
      <c r="E603" s="2"/>
      <c r="G603" s="8"/>
      <c r="X603" s="2"/>
    </row>
    <row r="604" spans="1:45">
      <c r="A604" s="16"/>
      <c r="D604" s="2"/>
      <c r="E604" s="2"/>
      <c r="G604" s="8"/>
      <c r="X604" s="2"/>
    </row>
    <row r="605" spans="1:45">
      <c r="A605" s="16"/>
      <c r="B605" s="2"/>
      <c r="C605" s="2"/>
      <c r="D605" s="2"/>
      <c r="E605" s="2"/>
      <c r="F605" s="2"/>
      <c r="G605" s="2"/>
      <c r="I605" s="2"/>
      <c r="J605" s="2"/>
      <c r="K605" s="2"/>
      <c r="M605" s="2"/>
      <c r="N605" s="2"/>
      <c r="O605" s="2"/>
      <c r="T605" s="16"/>
    </row>
    <row r="606" spans="1:45">
      <c r="A606" s="16"/>
      <c r="B606" s="2"/>
      <c r="C606" s="2"/>
      <c r="D606" s="2"/>
      <c r="E606" s="2"/>
      <c r="F606" s="2"/>
      <c r="G606" s="2"/>
      <c r="I606" s="2"/>
      <c r="J606" s="2"/>
      <c r="K606" s="2"/>
      <c r="M606" s="2"/>
      <c r="N606" s="2"/>
      <c r="T606" s="16"/>
    </row>
    <row r="607" spans="1:45">
      <c r="A607" s="16"/>
      <c r="B607" s="2"/>
      <c r="C607" s="2"/>
      <c r="D607" s="71"/>
      <c r="E607" s="71"/>
    </row>
    <row r="608" spans="1:45">
      <c r="A608" s="16"/>
      <c r="B608" s="2"/>
      <c r="C608" s="2"/>
      <c r="D608" s="71"/>
      <c r="E608" s="71"/>
    </row>
    <row r="609" spans="1:36" s="63" customFormat="1">
      <c r="D609" s="77"/>
      <c r="E609" s="77"/>
      <c r="AA609" s="77"/>
      <c r="AB609" s="77"/>
      <c r="AE609" s="77"/>
      <c r="AF609" s="77"/>
      <c r="AG609" s="77"/>
      <c r="AH609" s="77"/>
      <c r="AI609" s="77"/>
      <c r="AJ609" s="77"/>
    </row>
    <row r="610" spans="1:36">
      <c r="A610" s="16"/>
      <c r="B610" s="2"/>
      <c r="D610" s="2"/>
      <c r="E610" s="2"/>
      <c r="F610" s="2"/>
      <c r="G610" s="2"/>
      <c r="H610" s="2"/>
      <c r="I610" s="2"/>
      <c r="AA610" s="40"/>
      <c r="AB610" s="40"/>
      <c r="AE610" s="40"/>
      <c r="AF610" s="40"/>
      <c r="AG610" s="40"/>
      <c r="AH610" s="40"/>
      <c r="AI610" s="40"/>
      <c r="AJ610" s="40"/>
    </row>
    <row r="611" spans="1:36">
      <c r="A611" s="16"/>
      <c r="B611" s="27"/>
      <c r="D611" s="2"/>
      <c r="E611" s="2"/>
      <c r="F611" s="2"/>
      <c r="G611" s="2"/>
      <c r="H611" s="2"/>
      <c r="I611" s="2"/>
      <c r="AA611" s="40"/>
      <c r="AB611" s="40"/>
    </row>
    <row r="612" spans="1:36">
      <c r="A612" s="16"/>
      <c r="B612" s="2"/>
      <c r="C612" s="2"/>
      <c r="D612" s="71"/>
      <c r="E612" s="71"/>
    </row>
    <row r="613" spans="1:36">
      <c r="B613" s="2"/>
      <c r="D613" s="2"/>
      <c r="E613" s="2"/>
      <c r="K613" s="2"/>
    </row>
    <row r="614" spans="1:36">
      <c r="B614" s="2"/>
      <c r="C614" s="2"/>
      <c r="D614" s="2"/>
      <c r="E614" s="2"/>
      <c r="F614" s="2"/>
      <c r="G614" s="2"/>
      <c r="H614" s="2"/>
      <c r="I614" s="2"/>
      <c r="J614" s="2"/>
      <c r="K614" s="2"/>
      <c r="M614" s="2"/>
      <c r="N614" s="2"/>
      <c r="O614" s="2"/>
      <c r="T614" s="16"/>
      <c r="X614" s="2"/>
    </row>
    <row r="615" spans="1:36">
      <c r="B615" s="2"/>
      <c r="C615" s="2"/>
      <c r="D615" s="2"/>
      <c r="E615" s="2"/>
      <c r="F615" s="2"/>
      <c r="G615" s="2"/>
      <c r="H615" s="2"/>
      <c r="I615" s="2"/>
      <c r="J615" s="2"/>
      <c r="K615" s="2"/>
      <c r="M615" s="2"/>
      <c r="N615" s="2"/>
      <c r="O615" s="2"/>
      <c r="T615" s="16"/>
      <c r="X615" s="2"/>
    </row>
    <row r="616" spans="1:36">
      <c r="B616" s="2"/>
      <c r="C616" s="2"/>
      <c r="D616" s="2"/>
      <c r="E616" s="2"/>
      <c r="F616" s="2"/>
      <c r="G616" s="2"/>
      <c r="H616" s="2"/>
      <c r="I616" s="2"/>
      <c r="J616" s="2"/>
      <c r="K616" s="2"/>
      <c r="M616" s="2"/>
      <c r="N616" s="2"/>
      <c r="O616" s="2"/>
      <c r="T616" s="16"/>
      <c r="X616" s="2"/>
    </row>
    <row r="617" spans="1:36">
      <c r="B617" s="2"/>
      <c r="C617" s="2"/>
      <c r="D617" s="2"/>
      <c r="E617" s="2"/>
      <c r="F617" s="2"/>
      <c r="G617" s="2"/>
      <c r="H617" s="2"/>
      <c r="I617" s="2"/>
      <c r="J617" s="2"/>
      <c r="K617" s="2"/>
      <c r="M617" s="2"/>
      <c r="N617" s="2"/>
      <c r="O617" s="2"/>
      <c r="T617" s="16"/>
      <c r="X617" s="2"/>
    </row>
    <row r="618" spans="1:36">
      <c r="B618" s="2"/>
      <c r="C618" s="2"/>
      <c r="D618" s="2"/>
      <c r="E618" s="2"/>
      <c r="F618" s="2"/>
      <c r="G618" s="2"/>
      <c r="H618" s="2"/>
      <c r="I618" s="2"/>
      <c r="J618" s="2"/>
      <c r="K618" s="2"/>
      <c r="M618" s="2"/>
      <c r="N618" s="2"/>
      <c r="O618" s="2"/>
      <c r="T618" s="16"/>
      <c r="X618" s="2"/>
    </row>
    <row r="619" spans="1:36">
      <c r="B619" s="2"/>
      <c r="C619" s="2"/>
      <c r="D619" s="2"/>
      <c r="E619" s="2"/>
      <c r="F619" s="2"/>
      <c r="G619" s="2"/>
      <c r="H619" s="2"/>
      <c r="I619" s="2"/>
      <c r="J619" s="2"/>
      <c r="K619" s="2"/>
      <c r="M619" s="2"/>
      <c r="N619" s="2"/>
      <c r="O619" s="2"/>
      <c r="T619" s="16"/>
    </row>
    <row r="620" spans="1:36">
      <c r="B620" s="2"/>
      <c r="D620" s="2"/>
      <c r="E620" s="2"/>
    </row>
    <row r="621" spans="1:36">
      <c r="B621" s="2"/>
      <c r="C621" s="2"/>
      <c r="D621" s="2"/>
      <c r="E621" s="2"/>
      <c r="F621" s="2"/>
      <c r="G621" s="2"/>
      <c r="H621" s="2"/>
      <c r="I621" s="2"/>
      <c r="J621" s="2"/>
      <c r="K621" s="2"/>
      <c r="M621" s="2"/>
      <c r="N621" s="2"/>
      <c r="O621" s="2"/>
    </row>
    <row r="622" spans="1:36">
      <c r="A622" s="16"/>
      <c r="B622" s="2"/>
      <c r="D622" s="2"/>
      <c r="E622" s="2"/>
    </row>
    <row r="623" spans="1:36">
      <c r="A623" s="16"/>
      <c r="B623" s="2"/>
      <c r="C623" s="2"/>
      <c r="D623" s="2"/>
      <c r="E623" s="2"/>
      <c r="F623" s="2"/>
      <c r="G623" s="2"/>
      <c r="H623" s="2"/>
      <c r="I623" s="2"/>
      <c r="J623" s="2"/>
      <c r="K623" s="2"/>
      <c r="M623" s="2"/>
      <c r="N623" s="2"/>
      <c r="O623" s="2"/>
      <c r="T623" s="16"/>
    </row>
    <row r="624" spans="1:36">
      <c r="B624" s="2"/>
      <c r="D624" s="2"/>
      <c r="E624" s="2"/>
    </row>
    <row r="625" spans="1:36">
      <c r="B625" s="2"/>
      <c r="C625" s="2"/>
      <c r="D625" s="2"/>
      <c r="E625" s="2"/>
      <c r="F625" s="2"/>
      <c r="G625" s="2"/>
      <c r="H625" s="2"/>
      <c r="I625" s="2"/>
      <c r="J625" s="2"/>
      <c r="K625" s="2"/>
      <c r="M625" s="2"/>
      <c r="N625" s="2"/>
      <c r="O625" s="2"/>
      <c r="T625" s="16"/>
    </row>
    <row r="626" spans="1:36">
      <c r="B626" s="27"/>
      <c r="D626" s="2"/>
      <c r="E626" s="2"/>
    </row>
    <row r="627" spans="1:36">
      <c r="A627" s="16"/>
      <c r="B627" s="2"/>
      <c r="C627" s="2"/>
      <c r="D627" s="71"/>
      <c r="E627" s="71"/>
    </row>
    <row r="628" spans="1:36" s="16" customFormat="1">
      <c r="D628" s="71"/>
      <c r="E628" s="71"/>
      <c r="X628"/>
      <c r="AA628" s="71"/>
      <c r="AB628" s="71"/>
      <c r="AE628" s="71"/>
      <c r="AF628" s="71"/>
      <c r="AG628" s="71"/>
      <c r="AH628" s="71"/>
      <c r="AI628" s="71"/>
      <c r="AJ628" s="71"/>
    </row>
    <row r="629" spans="1:36">
      <c r="A629" s="16"/>
      <c r="B629" s="2"/>
      <c r="D629" s="2"/>
      <c r="E629" s="2"/>
      <c r="F629" s="2"/>
      <c r="G629" s="2"/>
      <c r="H629" s="2"/>
      <c r="I629" s="2"/>
      <c r="AA629" s="40"/>
      <c r="AB629" s="40"/>
      <c r="AE629" s="40"/>
      <c r="AF629" s="40"/>
      <c r="AG629" s="40"/>
      <c r="AH629" s="40"/>
      <c r="AI629" s="40"/>
      <c r="AJ629" s="40"/>
    </row>
    <row r="630" spans="1:36">
      <c r="A630" s="16"/>
      <c r="B630" s="27"/>
      <c r="D630" s="2"/>
      <c r="E630" s="2"/>
      <c r="F630" s="2"/>
      <c r="G630" s="2"/>
      <c r="H630" s="2"/>
      <c r="I630" s="2"/>
      <c r="AA630" s="40"/>
      <c r="AB630" s="40"/>
    </row>
    <row r="631" spans="1:36">
      <c r="A631" s="16"/>
      <c r="B631" s="2"/>
      <c r="C631" s="2"/>
      <c r="D631" s="71"/>
      <c r="E631" s="71"/>
    </row>
    <row r="632" spans="1:36" s="16" customFormat="1">
      <c r="D632" s="71"/>
      <c r="E632" s="71"/>
      <c r="X632"/>
      <c r="AA632" s="71"/>
      <c r="AB632" s="71"/>
      <c r="AE632" s="71"/>
      <c r="AF632" s="71"/>
      <c r="AG632" s="71"/>
      <c r="AH632" s="71"/>
      <c r="AI632" s="71"/>
      <c r="AJ632" s="71"/>
    </row>
    <row r="633" spans="1:36">
      <c r="A633" s="16"/>
      <c r="B633" s="2"/>
      <c r="D633" s="2"/>
      <c r="E633" s="2"/>
      <c r="F633" s="2"/>
      <c r="G633" s="2"/>
      <c r="H633" s="2"/>
      <c r="I633" s="2"/>
      <c r="AA633" s="40"/>
      <c r="AB633" s="40"/>
      <c r="AE633" s="40"/>
      <c r="AF633" s="40"/>
      <c r="AG633" s="40"/>
      <c r="AH633" s="40"/>
      <c r="AI633" s="40"/>
      <c r="AJ633" s="40"/>
    </row>
    <row r="634" spans="1:36">
      <c r="A634" s="16"/>
      <c r="B634" s="27"/>
      <c r="D634" s="2"/>
      <c r="E634" s="2"/>
      <c r="F634" s="2"/>
      <c r="G634" s="2"/>
      <c r="H634" s="2"/>
      <c r="I634" s="2"/>
      <c r="AA634" s="40"/>
      <c r="AB634" s="40"/>
    </row>
    <row r="635" spans="1:36">
      <c r="A635" s="16"/>
      <c r="B635" s="2"/>
      <c r="C635" s="2"/>
      <c r="D635" s="71"/>
      <c r="E635" s="71"/>
    </row>
    <row r="636" spans="1:36" s="16" customFormat="1">
      <c r="D636" s="71"/>
      <c r="E636" s="71"/>
      <c r="X636"/>
      <c r="AA636" s="71"/>
      <c r="AB636" s="71"/>
      <c r="AE636" s="71"/>
      <c r="AF636" s="71"/>
      <c r="AG636" s="71"/>
      <c r="AH636" s="71"/>
      <c r="AI636" s="71"/>
      <c r="AJ636" s="71"/>
    </row>
    <row r="637" spans="1:36">
      <c r="A637" s="16"/>
      <c r="B637" s="2"/>
      <c r="D637" s="2"/>
      <c r="E637" s="2"/>
      <c r="F637" s="2"/>
      <c r="G637" s="2"/>
      <c r="H637" s="2"/>
      <c r="I637" s="2"/>
      <c r="AA637" s="40"/>
      <c r="AB637" s="40"/>
      <c r="AE637" s="40"/>
      <c r="AF637" s="40"/>
      <c r="AG637" s="40"/>
      <c r="AH637" s="40"/>
      <c r="AI637" s="40"/>
      <c r="AJ637" s="40"/>
    </row>
    <row r="638" spans="1:36">
      <c r="A638" s="16"/>
      <c r="B638" s="27"/>
      <c r="D638" s="2"/>
      <c r="E638" s="2"/>
      <c r="F638" s="2"/>
      <c r="G638" s="2"/>
      <c r="H638" s="2"/>
      <c r="I638" s="2"/>
      <c r="AA638" s="40"/>
      <c r="AB638" s="40"/>
    </row>
    <row r="639" spans="1:36">
      <c r="B639" s="27"/>
      <c r="D639" s="2"/>
      <c r="E639" s="2"/>
    </row>
    <row r="640" spans="1:36">
      <c r="A640" s="16"/>
      <c r="B640" s="2"/>
      <c r="C640" s="2"/>
      <c r="D640" s="71"/>
      <c r="E640" s="71"/>
      <c r="K640" s="40"/>
    </row>
    <row r="641" spans="1:53" s="16" customFormat="1">
      <c r="D641" s="71"/>
      <c r="E641" s="71"/>
      <c r="U641" s="40"/>
      <c r="X641"/>
      <c r="AA641" s="40"/>
      <c r="AB641" s="71"/>
      <c r="AE641" s="71"/>
      <c r="AF641" s="71"/>
      <c r="AG641" s="71"/>
      <c r="AH641" s="71"/>
      <c r="AI641" s="71"/>
      <c r="AJ641" s="71"/>
    </row>
    <row r="642" spans="1:53" s="16" customFormat="1">
      <c r="D642" s="71"/>
      <c r="E642" s="71"/>
      <c r="U642" s="40"/>
      <c r="X642"/>
      <c r="AA642" s="40"/>
      <c r="AB642" s="71"/>
      <c r="AE642" s="71"/>
      <c r="AF642" s="71"/>
      <c r="AG642" s="71"/>
      <c r="AH642" s="71"/>
      <c r="AI642" s="71"/>
      <c r="AJ642" s="71"/>
    </row>
    <row r="643" spans="1:53" s="16" customFormat="1">
      <c r="C643" s="2"/>
      <c r="U643" s="40"/>
      <c r="X643"/>
      <c r="AA643" s="40"/>
      <c r="AB643" s="71"/>
      <c r="AE643" s="71"/>
      <c r="AF643" s="71"/>
      <c r="AG643" s="71"/>
      <c r="AH643" s="71"/>
      <c r="AI643" s="71"/>
      <c r="AJ643" s="71"/>
    </row>
    <row r="644" spans="1:53" s="16" customFormat="1">
      <c r="C644" s="2"/>
      <c r="X644"/>
      <c r="AA644" s="40"/>
      <c r="AB644" s="71"/>
      <c r="AE644" s="71"/>
      <c r="AF644" s="71"/>
      <c r="AG644" s="71"/>
      <c r="AH644" s="71"/>
      <c r="AI644" s="71"/>
      <c r="AJ644" s="71"/>
    </row>
    <row r="645" spans="1:53">
      <c r="A645" s="16"/>
      <c r="B645" s="99"/>
      <c r="C645" s="16"/>
      <c r="D645" s="2"/>
      <c r="E645" s="2"/>
      <c r="F645" s="2"/>
      <c r="G645" s="2"/>
      <c r="H645" s="2"/>
      <c r="I645" s="2"/>
      <c r="J645" s="16"/>
      <c r="X645" s="99"/>
      <c r="AA645" s="40"/>
      <c r="AU645" s="55"/>
      <c r="AV645" s="55"/>
      <c r="AW645" s="55"/>
      <c r="AX645" s="55"/>
      <c r="AY645" s="55"/>
      <c r="AZ645" s="55"/>
    </row>
    <row r="646" spans="1:53">
      <c r="A646" s="16"/>
      <c r="B646" s="99"/>
      <c r="C646" s="2"/>
      <c r="D646" s="2"/>
      <c r="E646" s="2"/>
      <c r="F646" s="2"/>
      <c r="G646" s="2"/>
      <c r="H646" s="2"/>
      <c r="I646" s="2"/>
      <c r="J646" s="16"/>
      <c r="X646" s="99"/>
      <c r="AA646" s="40"/>
      <c r="AU646" s="55"/>
      <c r="AV646" s="55"/>
      <c r="AW646" s="55"/>
      <c r="AX646" s="55"/>
      <c r="AY646" s="55"/>
      <c r="AZ646" s="55"/>
    </row>
    <row r="647" spans="1:53" s="55" customFormat="1">
      <c r="A647" s="16"/>
      <c r="B647"/>
      <c r="C647" s="2"/>
      <c r="D647"/>
      <c r="E647"/>
      <c r="F647"/>
      <c r="G647"/>
      <c r="H647"/>
      <c r="I647"/>
      <c r="J647"/>
      <c r="K647" s="2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 s="40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</row>
    <row r="648" spans="1:53">
      <c r="A648" s="16"/>
      <c r="B648" s="2"/>
      <c r="C648" s="2"/>
      <c r="D648" s="2"/>
      <c r="E648" s="2"/>
      <c r="F648" s="2"/>
      <c r="G648" s="2"/>
      <c r="I648" s="2"/>
      <c r="J648" s="2"/>
      <c r="K648" s="2"/>
      <c r="M648" s="2"/>
      <c r="N648" s="2"/>
      <c r="T648" s="16"/>
    </row>
    <row r="649" spans="1:53">
      <c r="A649" s="16"/>
      <c r="B649" s="2"/>
      <c r="C649" s="16"/>
      <c r="D649" s="2"/>
      <c r="E649" s="2"/>
      <c r="F649" s="2"/>
      <c r="G649" s="2"/>
      <c r="H649" s="2"/>
      <c r="I649" s="2"/>
      <c r="AA649" s="40"/>
      <c r="AB649" s="40"/>
      <c r="AD649" s="5"/>
      <c r="AE649" s="40"/>
      <c r="AF649" s="40"/>
      <c r="AG649" s="40"/>
      <c r="AH649" s="40"/>
      <c r="AI649" s="40"/>
      <c r="AJ649" s="40"/>
    </row>
    <row r="650" spans="1:53">
      <c r="A650" s="16"/>
      <c r="B650" s="27"/>
      <c r="C650" s="2"/>
      <c r="D650" s="2"/>
      <c r="E650" s="2"/>
      <c r="F650" s="2"/>
      <c r="G650" s="2"/>
      <c r="H650" s="2"/>
      <c r="I650" s="2"/>
      <c r="AA650" s="40"/>
      <c r="AB650" s="40"/>
      <c r="AE650" s="40"/>
      <c r="AF650" s="40"/>
    </row>
    <row r="651" spans="1:53" s="63" customFormat="1">
      <c r="A651" s="67"/>
    </row>
    <row r="652" spans="1:53" s="63" customFormat="1">
      <c r="A652" s="67"/>
      <c r="AA652" s="77"/>
      <c r="AB652" s="77"/>
      <c r="AE652" s="77"/>
      <c r="AF652" s="77"/>
      <c r="AG652" s="77"/>
      <c r="AH652" s="77"/>
      <c r="AI652" s="77"/>
      <c r="AJ652" s="77"/>
    </row>
    <row r="653" spans="1:53">
      <c r="B653" s="27"/>
      <c r="D653" s="2"/>
      <c r="E653" s="2"/>
    </row>
    <row r="654" spans="1:53">
      <c r="D654" s="2"/>
      <c r="E654" s="2"/>
    </row>
    <row r="655" spans="1:53" s="16" customFormat="1">
      <c r="B655" s="27"/>
    </row>
    <row r="656" spans="1:53">
      <c r="B656" s="2"/>
      <c r="D656" s="2"/>
      <c r="E656" s="2"/>
    </row>
    <row r="657" spans="1:52">
      <c r="B657" s="2"/>
      <c r="C657" s="2"/>
      <c r="D657" s="2"/>
      <c r="E657" s="2"/>
      <c r="F657" s="2"/>
      <c r="G657" s="2"/>
      <c r="H657" s="2"/>
      <c r="I657" s="2"/>
      <c r="J657" s="2"/>
      <c r="K657" s="2"/>
      <c r="M657" s="2"/>
      <c r="N657" s="2"/>
      <c r="O657" s="2"/>
      <c r="T657" s="16"/>
    </row>
    <row r="658" spans="1:52">
      <c r="A658" s="16"/>
      <c r="B658" s="2"/>
      <c r="C658" s="2"/>
      <c r="D658" s="71"/>
      <c r="E658" s="71"/>
    </row>
    <row r="659" spans="1:52">
      <c r="A659" s="16"/>
      <c r="B659" s="2"/>
      <c r="C659" s="2"/>
      <c r="D659" s="2"/>
      <c r="E659" s="2"/>
      <c r="F659" s="2"/>
      <c r="G659" s="2"/>
      <c r="H659" s="2"/>
      <c r="I659" s="2"/>
      <c r="J659" s="2"/>
      <c r="K659" s="2"/>
      <c r="M659" s="2"/>
      <c r="N659" s="2"/>
      <c r="T659" s="16"/>
    </row>
    <row r="660" spans="1:52">
      <c r="B660" s="27"/>
      <c r="D660" s="2"/>
      <c r="E660" s="2"/>
    </row>
    <row r="661" spans="1:52">
      <c r="A661" s="16"/>
      <c r="B661" s="27"/>
      <c r="D661" s="2"/>
      <c r="E661" s="2"/>
    </row>
    <row r="662" spans="1:52">
      <c r="B662" s="2"/>
      <c r="D662" s="2"/>
      <c r="E662" s="2"/>
      <c r="F662" s="2"/>
      <c r="G662" s="2"/>
      <c r="H662" s="2"/>
      <c r="I662" s="2"/>
      <c r="K662" s="16"/>
      <c r="AU662" s="55"/>
      <c r="AV662" s="55"/>
      <c r="AW662" s="55"/>
      <c r="AX662" s="55"/>
      <c r="AY662" s="55"/>
      <c r="AZ662" s="55"/>
    </row>
    <row r="663" spans="1:52">
      <c r="B663" s="16"/>
      <c r="D663" s="2"/>
      <c r="E663" s="2"/>
      <c r="F663" s="2"/>
      <c r="G663" s="2"/>
      <c r="H663" s="2"/>
      <c r="I663" s="2"/>
      <c r="X663" s="16"/>
      <c r="AU663" s="55"/>
      <c r="AV663" s="55"/>
      <c r="AW663" s="55"/>
      <c r="AX663" s="55"/>
      <c r="AY663" s="55"/>
      <c r="AZ663" s="55"/>
    </row>
    <row r="664" spans="1:52">
      <c r="B664" s="27"/>
      <c r="D664" s="2"/>
      <c r="E664" s="2"/>
      <c r="F664" s="2"/>
      <c r="G664" s="2"/>
      <c r="H664" s="2"/>
      <c r="I664" s="2"/>
      <c r="AA664" s="40"/>
      <c r="AB664" s="40"/>
    </row>
    <row r="665" spans="1:52">
      <c r="B665" s="2"/>
      <c r="D665" s="2"/>
      <c r="E665" s="2"/>
      <c r="F665" s="2"/>
      <c r="G665" s="2"/>
      <c r="H665" s="2"/>
      <c r="I665" s="2"/>
      <c r="K665" s="16"/>
      <c r="AU665" s="55"/>
      <c r="AV665" s="55"/>
      <c r="AW665" s="55"/>
      <c r="AX665" s="55"/>
      <c r="AY665" s="55"/>
      <c r="AZ665" s="55"/>
    </row>
    <row r="666" spans="1:52">
      <c r="B666" s="16"/>
      <c r="D666" s="2"/>
      <c r="E666" s="2"/>
      <c r="F666" s="2"/>
      <c r="G666" s="2"/>
      <c r="H666" s="2"/>
      <c r="I666" s="2"/>
      <c r="X666" s="16"/>
      <c r="AU666" s="55"/>
      <c r="AV666" s="55"/>
      <c r="AW666" s="55"/>
      <c r="AX666" s="55"/>
      <c r="AY666" s="55"/>
      <c r="AZ666" s="55"/>
    </row>
    <row r="667" spans="1:52">
      <c r="B667" s="27"/>
      <c r="D667" s="2"/>
      <c r="E667" s="2"/>
      <c r="F667" s="2"/>
      <c r="G667" s="2"/>
      <c r="H667" s="2"/>
      <c r="I667" s="2"/>
      <c r="AA667" s="40"/>
      <c r="AB667" s="40"/>
    </row>
    <row r="668" spans="1:52">
      <c r="B668" s="2"/>
      <c r="D668" s="71"/>
      <c r="E668" s="71"/>
    </row>
    <row r="669" spans="1:52">
      <c r="B669" s="2"/>
      <c r="C669" s="2"/>
      <c r="D669" s="2"/>
      <c r="E669" s="2"/>
      <c r="F669" s="2"/>
      <c r="G669" s="2"/>
      <c r="H669" s="2"/>
      <c r="I669" s="2"/>
      <c r="J669" s="2"/>
      <c r="K669" s="2"/>
      <c r="M669" s="2"/>
      <c r="N669" s="2"/>
      <c r="T669" s="16"/>
    </row>
    <row r="670" spans="1:52">
      <c r="A670" s="16"/>
      <c r="B670" s="2"/>
      <c r="D670" s="2"/>
      <c r="E670" s="2"/>
      <c r="F670" s="2"/>
      <c r="G670" s="2"/>
      <c r="H670" s="16"/>
      <c r="I670" s="2"/>
    </row>
    <row r="671" spans="1:52">
      <c r="A671" s="16"/>
      <c r="B671" s="2"/>
      <c r="C671" s="2"/>
      <c r="D671" s="2"/>
      <c r="E671" s="2"/>
      <c r="F671" s="2"/>
      <c r="G671" s="2"/>
      <c r="H671" s="16"/>
      <c r="I671" s="2"/>
      <c r="J671" s="2"/>
      <c r="K671" s="2"/>
      <c r="M671" s="2"/>
      <c r="N671" s="2"/>
      <c r="T671" s="16"/>
    </row>
    <row r="672" spans="1:52">
      <c r="A672" s="16"/>
      <c r="B672" s="2"/>
      <c r="D672" s="71"/>
      <c r="E672" s="71"/>
      <c r="F672" s="2"/>
      <c r="G672" s="2"/>
      <c r="H672" s="2"/>
      <c r="I672" s="2"/>
      <c r="K672" s="16"/>
    </row>
    <row r="673" spans="1:52">
      <c r="A673" s="16"/>
      <c r="B673" s="2"/>
      <c r="D673" s="71"/>
      <c r="E673" s="71"/>
      <c r="F673" s="2"/>
      <c r="G673" s="2"/>
      <c r="H673" s="2"/>
      <c r="I673" s="2"/>
      <c r="K673" s="16"/>
    </row>
    <row r="674" spans="1:52">
      <c r="A674" s="16"/>
      <c r="B674" s="99"/>
      <c r="D674" s="2"/>
      <c r="E674" s="2"/>
      <c r="F674" s="2"/>
      <c r="G674" s="2"/>
      <c r="H674" s="2"/>
      <c r="I674" s="2"/>
      <c r="X674" s="99"/>
      <c r="AU674" s="55"/>
      <c r="AV674" s="55"/>
      <c r="AW674" s="55"/>
      <c r="AX674" s="55"/>
      <c r="AY674" s="55"/>
      <c r="AZ674" s="55"/>
    </row>
    <row r="675" spans="1:52">
      <c r="A675" s="16"/>
      <c r="B675" s="2"/>
      <c r="C675" s="2"/>
      <c r="D675" s="2"/>
      <c r="E675" s="2"/>
      <c r="F675" s="2"/>
      <c r="G675" s="2"/>
      <c r="H675" s="2"/>
      <c r="I675" s="2"/>
      <c r="J675" s="2"/>
      <c r="K675" s="2"/>
      <c r="M675" s="2"/>
      <c r="N675" s="2"/>
      <c r="T675" s="16"/>
    </row>
    <row r="676" spans="1:52">
      <c r="A676" s="16"/>
      <c r="B676" s="2"/>
      <c r="D676" s="2"/>
      <c r="E676" s="2"/>
      <c r="F676" s="2"/>
      <c r="G676" s="2"/>
      <c r="H676" s="16"/>
      <c r="I676" s="2"/>
      <c r="K676" s="16"/>
    </row>
    <row r="677" spans="1:52">
      <c r="A677" s="16"/>
      <c r="B677" s="2"/>
      <c r="C677" s="2"/>
      <c r="D677" s="2"/>
      <c r="E677" s="2"/>
      <c r="F677" s="2"/>
      <c r="G677" s="2"/>
      <c r="H677" s="16"/>
      <c r="I677" s="2"/>
      <c r="J677" s="2"/>
      <c r="K677" s="2"/>
      <c r="M677" s="2"/>
      <c r="N677" s="2"/>
    </row>
    <row r="678" spans="1:52">
      <c r="A678" s="16"/>
      <c r="B678" s="2"/>
      <c r="C678" s="2"/>
      <c r="D678" s="2"/>
      <c r="E678" s="2"/>
      <c r="F678" s="2"/>
      <c r="G678" s="2"/>
      <c r="H678" s="16"/>
      <c r="I678" s="2"/>
      <c r="J678" s="2"/>
      <c r="K678" s="2"/>
      <c r="M678" s="2"/>
      <c r="N678" s="2"/>
      <c r="T678" s="16"/>
    </row>
    <row r="679" spans="1:52">
      <c r="B679" s="2"/>
      <c r="C679" s="2"/>
      <c r="D679" s="2"/>
      <c r="E679" s="2"/>
      <c r="F679" s="2"/>
      <c r="G679" s="2"/>
      <c r="H679" s="2"/>
      <c r="I679" s="2"/>
      <c r="J679" s="2"/>
      <c r="K679" s="2"/>
      <c r="M679" s="2"/>
      <c r="N679" s="2"/>
    </row>
    <row r="680" spans="1:52">
      <c r="B680" s="2"/>
      <c r="C680" s="2"/>
      <c r="D680" s="2"/>
      <c r="E680" s="2"/>
      <c r="F680" s="2"/>
      <c r="G680" s="2"/>
      <c r="H680" s="2"/>
      <c r="I680" s="2"/>
      <c r="J680" s="2"/>
      <c r="K680" s="2"/>
      <c r="M680" s="2"/>
      <c r="N680" s="2"/>
      <c r="O680" s="2"/>
      <c r="T680" s="16"/>
    </row>
    <row r="681" spans="1:52">
      <c r="A681" s="16"/>
      <c r="B681" s="2"/>
    </row>
    <row r="682" spans="1:52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M682" s="2"/>
      <c r="N682" s="2"/>
      <c r="T682" s="16"/>
    </row>
    <row r="683" spans="1:52">
      <c r="A683" s="16"/>
      <c r="B683" s="2"/>
    </row>
    <row r="684" spans="1:52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M684" s="2"/>
      <c r="N684" s="2"/>
      <c r="T684" s="16"/>
    </row>
    <row r="685" spans="1:52">
      <c r="A685" s="16"/>
      <c r="B685" s="2"/>
    </row>
    <row r="686" spans="1:52">
      <c r="A686" s="16"/>
      <c r="B686" s="2"/>
      <c r="C686" s="2"/>
      <c r="D686" s="2"/>
      <c r="E686" s="2"/>
      <c r="F686" s="2"/>
      <c r="G686" s="2"/>
      <c r="H686" s="2"/>
      <c r="I686" s="2"/>
      <c r="J686" s="2"/>
      <c r="K686" s="2"/>
      <c r="M686" s="2"/>
      <c r="N686" s="2"/>
      <c r="T686" s="16"/>
    </row>
    <row r="687" spans="1:52" s="63" customFormat="1">
      <c r="A687" s="67"/>
      <c r="D687" s="77"/>
      <c r="E687" s="77"/>
    </row>
    <row r="688" spans="1:52" s="63" customFormat="1">
      <c r="D688" s="77"/>
      <c r="E688" s="77"/>
    </row>
    <row r="689" spans="1:20" s="63" customFormat="1"/>
    <row r="690" spans="1:20" s="63" customFormat="1">
      <c r="T690" s="16"/>
    </row>
    <row r="691" spans="1:20">
      <c r="B691" s="2"/>
      <c r="D691" s="71"/>
      <c r="E691" s="71"/>
      <c r="F691" s="2"/>
      <c r="G691" s="2"/>
      <c r="H691" s="2"/>
      <c r="I691" s="2"/>
      <c r="K691" s="16"/>
    </row>
    <row r="692" spans="1:20">
      <c r="B692" s="2"/>
      <c r="D692" s="71"/>
      <c r="E692" s="71"/>
      <c r="F692" s="2"/>
      <c r="G692" s="2"/>
      <c r="H692" s="2"/>
      <c r="I692" s="2"/>
      <c r="K692" s="16"/>
    </row>
    <row r="693" spans="1:20">
      <c r="B693" s="2"/>
      <c r="C693" s="2"/>
      <c r="D693" s="2"/>
      <c r="E693" s="2"/>
      <c r="F693" s="2"/>
      <c r="G693" s="2"/>
      <c r="H693" s="2"/>
      <c r="I693" s="2"/>
      <c r="J693" s="2"/>
      <c r="K693" s="2"/>
      <c r="M693" s="2"/>
      <c r="N693" s="2"/>
      <c r="T693" s="16"/>
    </row>
    <row r="694" spans="1:20">
      <c r="A694" s="16"/>
      <c r="D694" s="71"/>
      <c r="E694" s="71"/>
    </row>
    <row r="695" spans="1:20">
      <c r="A695" s="16"/>
      <c r="B695" s="2"/>
      <c r="D695" s="2"/>
      <c r="E695" s="2"/>
      <c r="F695" s="2"/>
      <c r="G695" s="2"/>
      <c r="H695" s="16"/>
      <c r="I695" s="2"/>
    </row>
    <row r="696" spans="1:20">
      <c r="A696" s="16"/>
      <c r="B696" s="2"/>
      <c r="C696" s="2"/>
      <c r="D696" s="2"/>
      <c r="E696" s="2"/>
      <c r="F696" s="2"/>
      <c r="G696" s="2"/>
      <c r="H696" s="16"/>
      <c r="I696" s="2"/>
      <c r="J696" s="2"/>
      <c r="K696" s="2"/>
      <c r="M696" s="2"/>
      <c r="N696" s="2"/>
    </row>
    <row r="697" spans="1:20">
      <c r="A697" s="16"/>
      <c r="B697" s="2"/>
      <c r="C697" s="2"/>
      <c r="D697" s="2"/>
      <c r="E697" s="2"/>
      <c r="F697" s="2"/>
      <c r="G697" s="2"/>
      <c r="H697" s="16"/>
      <c r="I697" s="2"/>
      <c r="J697" s="2"/>
      <c r="K697" s="2"/>
      <c r="M697" s="2"/>
      <c r="N697" s="2"/>
      <c r="T697" s="16"/>
    </row>
    <row r="698" spans="1:20">
      <c r="A698" s="16"/>
      <c r="B698" s="2"/>
      <c r="C698" s="2"/>
      <c r="D698" s="2"/>
      <c r="E698" s="2"/>
      <c r="F698" s="2"/>
      <c r="G698" s="2"/>
      <c r="H698" s="16"/>
      <c r="I698" s="2"/>
      <c r="J698" s="2"/>
      <c r="K698" s="2"/>
      <c r="M698" s="2"/>
      <c r="N698" s="2"/>
      <c r="T698" s="16"/>
    </row>
    <row r="699" spans="1:20">
      <c r="A699" s="16"/>
      <c r="D699" s="71"/>
      <c r="E699" s="71"/>
      <c r="F699" s="2"/>
      <c r="H699" s="16"/>
    </row>
    <row r="700" spans="1:20">
      <c r="A700" s="16"/>
      <c r="B700" s="2"/>
      <c r="D700" s="2"/>
      <c r="E700" s="2"/>
    </row>
    <row r="701" spans="1:20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M701" s="2"/>
      <c r="N701" s="2"/>
      <c r="O701" s="2"/>
      <c r="T701" s="16"/>
    </row>
    <row r="702" spans="1:20">
      <c r="A702" s="16"/>
      <c r="B702" s="2"/>
      <c r="C702" s="2"/>
      <c r="D702" s="2"/>
      <c r="E702" s="2"/>
      <c r="F702" s="2"/>
      <c r="G702" s="2"/>
      <c r="H702" s="2"/>
      <c r="I702" s="2"/>
      <c r="J702" s="2"/>
      <c r="K702" s="2"/>
      <c r="M702" s="2"/>
      <c r="N702" s="2"/>
    </row>
    <row r="703" spans="1:20">
      <c r="A703" s="16"/>
      <c r="B703" s="2"/>
      <c r="C703" s="2"/>
      <c r="D703" s="2"/>
      <c r="E703" s="2"/>
      <c r="F703" s="2"/>
      <c r="G703" s="2"/>
      <c r="H703" s="2"/>
      <c r="I703" s="2"/>
      <c r="J703" s="2"/>
      <c r="K703" s="2"/>
      <c r="M703" s="2"/>
      <c r="N703" s="2"/>
      <c r="O703" s="2"/>
      <c r="T703" s="16"/>
    </row>
    <row r="704" spans="1:20">
      <c r="A704" s="27"/>
      <c r="B704" s="2"/>
      <c r="C704" s="2"/>
      <c r="D704" s="2"/>
      <c r="E704" s="2"/>
      <c r="F704" s="2"/>
      <c r="G704" s="2"/>
      <c r="H704" s="2"/>
      <c r="I704" s="2"/>
      <c r="J704" s="2"/>
      <c r="K704" s="2"/>
      <c r="M704" s="2"/>
      <c r="N704" s="2"/>
    </row>
    <row r="705" spans="1:27">
      <c r="A705" s="27"/>
      <c r="B705" s="2"/>
      <c r="C705" s="2"/>
      <c r="D705" s="2"/>
      <c r="E705" s="2"/>
      <c r="F705" s="2"/>
      <c r="G705" s="2"/>
      <c r="H705" s="2"/>
      <c r="I705" s="2"/>
      <c r="J705" s="2"/>
      <c r="K705" s="2"/>
      <c r="M705" s="2"/>
      <c r="N705" s="2"/>
      <c r="O705" s="2"/>
      <c r="T705" s="16"/>
    </row>
    <row r="706" spans="1:27">
      <c r="A706" s="16"/>
      <c r="B706" s="2"/>
      <c r="C706" s="2"/>
      <c r="D706" s="2"/>
      <c r="E706" s="2"/>
      <c r="F706" s="2"/>
      <c r="G706" s="2"/>
      <c r="H706" s="2"/>
      <c r="I706" s="2"/>
      <c r="J706" s="2"/>
      <c r="K706" s="2"/>
      <c r="M706" s="2"/>
      <c r="N706" s="2"/>
    </row>
    <row r="707" spans="1:27">
      <c r="A707" s="16"/>
      <c r="B707" s="2"/>
      <c r="C707" s="2"/>
      <c r="D707" s="2"/>
      <c r="E707" s="2"/>
      <c r="F707" s="2"/>
      <c r="G707" s="2"/>
      <c r="H707" s="2"/>
      <c r="I707" s="2"/>
      <c r="J707" s="2"/>
      <c r="K707" s="2"/>
      <c r="M707" s="2"/>
      <c r="N707" s="2"/>
      <c r="O707" s="2"/>
      <c r="T707" s="16"/>
    </row>
    <row r="708" spans="1:27">
      <c r="A708" s="16"/>
      <c r="B708" s="2"/>
      <c r="D708" s="2"/>
      <c r="E708" s="2"/>
      <c r="K708" s="2"/>
    </row>
    <row r="709" spans="1:27">
      <c r="A709" s="16"/>
      <c r="B709" s="2"/>
      <c r="C709" s="2"/>
      <c r="D709" s="16"/>
      <c r="E709" s="16"/>
      <c r="F709" s="2"/>
      <c r="G709" s="2"/>
      <c r="I709" s="2"/>
      <c r="J709" s="2"/>
      <c r="K709" s="2"/>
      <c r="M709" s="2"/>
      <c r="N709" s="2"/>
      <c r="O709" s="2"/>
      <c r="X709" s="2"/>
    </row>
    <row r="710" spans="1:27">
      <c r="A710" s="16"/>
      <c r="B710" s="2"/>
      <c r="C710" s="2"/>
      <c r="D710" s="2"/>
      <c r="E710" s="2"/>
      <c r="F710" s="2"/>
      <c r="G710" s="2"/>
      <c r="I710" s="2"/>
      <c r="J710" s="2"/>
      <c r="K710" s="2"/>
      <c r="M710" s="2"/>
      <c r="N710" s="2"/>
      <c r="O710" s="2"/>
      <c r="X710" s="2"/>
      <c r="AA710" s="104"/>
    </row>
    <row r="711" spans="1:27">
      <c r="A711" s="16"/>
      <c r="B711" s="2"/>
      <c r="C711" s="2"/>
      <c r="D711" s="2"/>
      <c r="E711" s="2"/>
      <c r="F711" s="2"/>
      <c r="G711" s="2"/>
      <c r="I711" s="2"/>
      <c r="J711" s="2"/>
      <c r="K711" s="2"/>
      <c r="M711" s="2"/>
      <c r="N711" s="2"/>
      <c r="O711" s="2"/>
      <c r="T711" s="16"/>
    </row>
    <row r="712" spans="1:27">
      <c r="A712" s="16"/>
      <c r="B712" s="2"/>
      <c r="D712" s="2"/>
      <c r="E712" s="2"/>
      <c r="K712" s="2"/>
    </row>
    <row r="713" spans="1:27" s="63" customFormat="1">
      <c r="AA713" s="77"/>
    </row>
    <row r="714" spans="1:27">
      <c r="A714" s="16"/>
      <c r="B714" s="2"/>
      <c r="C714" s="2"/>
      <c r="D714" s="2"/>
      <c r="E714" s="2"/>
      <c r="F714" s="2"/>
      <c r="G714" s="2"/>
      <c r="I714" s="2"/>
      <c r="J714" s="2"/>
      <c r="K714" s="2"/>
      <c r="M714" s="2"/>
      <c r="N714" s="2"/>
      <c r="O714" s="2"/>
      <c r="X714" s="2"/>
      <c r="AA714" s="104"/>
    </row>
    <row r="715" spans="1:27">
      <c r="A715" s="16"/>
      <c r="B715" s="2"/>
      <c r="C715" s="2"/>
      <c r="D715" s="2"/>
      <c r="E715" s="2"/>
      <c r="F715" s="2"/>
      <c r="G715" s="2"/>
      <c r="I715" s="2"/>
      <c r="J715" s="2"/>
      <c r="K715" s="2"/>
      <c r="M715" s="2"/>
      <c r="N715" s="2"/>
      <c r="O715" s="2"/>
      <c r="T715" s="16"/>
    </row>
    <row r="716" spans="1:27">
      <c r="A716" s="16"/>
      <c r="B716" s="2"/>
      <c r="D716" s="2"/>
      <c r="E716" s="2"/>
      <c r="K716" s="2"/>
    </row>
    <row r="717" spans="1:27" s="63" customFormat="1">
      <c r="AA717" s="77"/>
    </row>
    <row r="718" spans="1:27">
      <c r="A718" s="16"/>
      <c r="B718" s="2"/>
      <c r="C718" s="2"/>
      <c r="D718" s="2"/>
      <c r="E718" s="2"/>
      <c r="F718" s="2"/>
      <c r="G718" s="2"/>
      <c r="I718" s="2"/>
      <c r="J718" s="2"/>
      <c r="K718" s="2"/>
      <c r="M718" s="2"/>
      <c r="N718" s="2"/>
      <c r="O718" s="2"/>
      <c r="X718" s="2"/>
      <c r="AA718" s="104"/>
    </row>
    <row r="719" spans="1:27">
      <c r="A719" s="16"/>
      <c r="B719" s="2"/>
      <c r="C719" s="2"/>
      <c r="D719" s="2"/>
      <c r="E719" s="2"/>
      <c r="F719" s="2"/>
      <c r="G719" s="2"/>
      <c r="I719" s="2"/>
      <c r="J719" s="2"/>
      <c r="K719" s="2"/>
      <c r="M719" s="2"/>
      <c r="N719" s="2"/>
      <c r="O719" s="2"/>
      <c r="T719" s="16"/>
    </row>
    <row r="720" spans="1:27">
      <c r="A720" s="16"/>
      <c r="B720" s="2"/>
      <c r="D720" s="2"/>
      <c r="E720" s="2"/>
      <c r="K720" s="2"/>
    </row>
    <row r="721" spans="1:27" s="63" customFormat="1">
      <c r="AA721" s="77"/>
    </row>
    <row r="722" spans="1:27">
      <c r="A722" s="16"/>
      <c r="B722" s="2"/>
      <c r="C722" s="2"/>
      <c r="D722" s="2"/>
      <c r="E722" s="2"/>
      <c r="F722" s="2"/>
      <c r="G722" s="2"/>
      <c r="I722" s="2"/>
      <c r="J722" s="2"/>
      <c r="K722" s="2"/>
      <c r="M722" s="2"/>
      <c r="N722" s="2"/>
      <c r="O722" s="2"/>
      <c r="X722" s="2"/>
      <c r="AA722" s="104"/>
    </row>
    <row r="723" spans="1:27">
      <c r="A723" s="16"/>
      <c r="B723" s="2"/>
      <c r="C723" s="2"/>
      <c r="D723" s="2"/>
      <c r="E723" s="2"/>
      <c r="F723" s="2"/>
      <c r="G723" s="2"/>
      <c r="I723" s="2"/>
      <c r="J723" s="2"/>
      <c r="K723" s="2"/>
      <c r="M723" s="2"/>
      <c r="N723" s="2"/>
      <c r="O723" s="2"/>
      <c r="T723" s="16"/>
    </row>
    <row r="724" spans="1:27">
      <c r="A724" s="16"/>
      <c r="B724" s="2"/>
      <c r="D724" s="16"/>
      <c r="E724" s="16"/>
      <c r="K724" s="2"/>
    </row>
    <row r="725" spans="1:27" s="63" customFormat="1">
      <c r="AA725" s="77"/>
    </row>
    <row r="726" spans="1:27">
      <c r="A726" s="16"/>
      <c r="B726" s="2"/>
      <c r="C726" s="2"/>
      <c r="D726" s="2"/>
      <c r="E726" s="2"/>
      <c r="F726" s="2"/>
      <c r="G726" s="2"/>
      <c r="I726" s="2"/>
      <c r="J726" s="2"/>
      <c r="K726" s="2"/>
      <c r="M726" s="2"/>
      <c r="N726" s="2"/>
      <c r="O726" s="2"/>
      <c r="X726" s="2"/>
      <c r="AA726" s="104"/>
    </row>
    <row r="727" spans="1:27">
      <c r="A727" s="16"/>
      <c r="B727" s="2"/>
      <c r="C727" s="2"/>
      <c r="D727" s="2"/>
      <c r="E727" s="2"/>
      <c r="F727" s="2"/>
      <c r="G727" s="2"/>
      <c r="I727" s="2"/>
      <c r="J727" s="2"/>
      <c r="K727" s="2"/>
      <c r="M727" s="2"/>
      <c r="N727" s="2"/>
      <c r="O727" s="2"/>
      <c r="T727" s="16"/>
    </row>
    <row r="728" spans="1:27">
      <c r="A728" s="16"/>
      <c r="B728" s="2"/>
      <c r="D728" s="16"/>
      <c r="E728" s="16"/>
      <c r="K728" s="2"/>
    </row>
    <row r="729" spans="1:27" s="63" customFormat="1">
      <c r="AA729" s="77"/>
    </row>
    <row r="730" spans="1:27">
      <c r="A730" s="16"/>
      <c r="B730" s="2"/>
      <c r="C730" s="2"/>
      <c r="D730" s="2"/>
      <c r="E730" s="2"/>
      <c r="F730" s="2"/>
      <c r="G730" s="2"/>
      <c r="I730" s="2"/>
      <c r="J730" s="2"/>
      <c r="K730" s="2"/>
      <c r="M730" s="2"/>
      <c r="N730" s="2"/>
      <c r="O730" s="2"/>
      <c r="X730" s="2"/>
      <c r="AA730" s="104"/>
    </row>
    <row r="731" spans="1:27">
      <c r="A731" s="16"/>
      <c r="B731" s="2"/>
      <c r="C731" s="2"/>
      <c r="D731" s="2"/>
      <c r="E731" s="2"/>
      <c r="F731" s="2"/>
      <c r="G731" s="2"/>
      <c r="I731" s="2"/>
      <c r="J731" s="2"/>
      <c r="K731" s="2"/>
      <c r="M731" s="2"/>
      <c r="N731" s="2"/>
      <c r="O731" s="2"/>
      <c r="T731" s="16"/>
    </row>
    <row r="732" spans="1:27" s="16" customFormat="1"/>
    <row r="733" spans="1:27" s="63" customFormat="1"/>
    <row r="734" spans="1:27" s="63" customFormat="1">
      <c r="D734" s="67"/>
      <c r="E734" s="67"/>
    </row>
    <row r="735" spans="1:27" s="16" customFormat="1">
      <c r="B735" s="2"/>
      <c r="AA735" s="104"/>
    </row>
    <row r="736" spans="1:27" s="16" customFormat="1">
      <c r="B736" s="2"/>
      <c r="D736" s="2"/>
      <c r="E736" s="2"/>
      <c r="AA736" s="104"/>
    </row>
    <row r="737" spans="1:27" s="16" customFormat="1">
      <c r="B737" s="2"/>
      <c r="D737" s="2"/>
      <c r="E737" s="2"/>
      <c r="AA737" s="104"/>
    </row>
    <row r="738" spans="1:27" s="63" customFormat="1">
      <c r="AA738" s="77"/>
    </row>
    <row r="739" spans="1:27" s="16" customFormat="1">
      <c r="D739" s="27"/>
      <c r="E739" s="27"/>
    </row>
    <row r="740" spans="1:27">
      <c r="B740" s="2"/>
      <c r="D740" s="2"/>
      <c r="E740" s="2"/>
    </row>
    <row r="741" spans="1:27">
      <c r="B741" s="2"/>
      <c r="C741" s="2"/>
      <c r="D741" s="2"/>
      <c r="E741" s="2"/>
      <c r="F741" s="2"/>
      <c r="G741" s="2"/>
      <c r="H741" s="2"/>
      <c r="I741" s="2"/>
      <c r="J741" s="2"/>
      <c r="K741" s="2"/>
      <c r="M741" s="2"/>
      <c r="N741" s="2"/>
      <c r="O741" s="2"/>
      <c r="T741" s="16"/>
    </row>
    <row r="742" spans="1:27" s="16" customFormat="1"/>
    <row r="743" spans="1:27" s="16" customFormat="1">
      <c r="AA743" s="71"/>
    </row>
    <row r="744" spans="1:27" s="16" customFormat="1"/>
    <row r="745" spans="1:27" s="16" customFormat="1"/>
    <row r="746" spans="1:27" s="16" customFormat="1">
      <c r="AA746" s="71"/>
    </row>
    <row r="747" spans="1:27" s="16" customFormat="1"/>
    <row r="748" spans="1:27">
      <c r="A748" s="27"/>
      <c r="B748" s="2"/>
      <c r="D748" s="2"/>
      <c r="E748" s="2"/>
    </row>
    <row r="749" spans="1:27">
      <c r="A749" s="27"/>
      <c r="B749" s="2"/>
      <c r="C749" s="2"/>
      <c r="D749" s="2"/>
      <c r="E749" s="2"/>
      <c r="F749" s="2"/>
      <c r="G749" s="2"/>
      <c r="H749" s="2"/>
      <c r="I749" s="2"/>
      <c r="J749" s="2"/>
      <c r="K749" s="2"/>
      <c r="M749" s="2"/>
      <c r="N749" s="2"/>
      <c r="T749" s="16"/>
    </row>
    <row r="750" spans="1:27">
      <c r="B750" s="27"/>
      <c r="D750" s="2"/>
      <c r="E750" s="2"/>
      <c r="X750" s="27"/>
    </row>
    <row r="751" spans="1:27">
      <c r="B751" s="27"/>
      <c r="D751" s="2"/>
      <c r="E751" s="2"/>
      <c r="X751" s="27"/>
    </row>
    <row r="752" spans="1:27">
      <c r="B752" s="27"/>
      <c r="D752" s="2"/>
      <c r="E752" s="2"/>
      <c r="X752" s="27"/>
    </row>
    <row r="753" spans="1:32">
      <c r="A753" s="27"/>
      <c r="B753" s="2"/>
      <c r="C753" s="2"/>
      <c r="D753" s="2"/>
      <c r="E753" s="2"/>
      <c r="F753" s="2"/>
      <c r="G753" s="2"/>
      <c r="H753" s="2"/>
      <c r="I753" s="2"/>
      <c r="J753" s="2"/>
      <c r="K753" s="2"/>
      <c r="M753" s="2"/>
      <c r="N753" s="2"/>
    </row>
    <row r="754" spans="1:32">
      <c r="A754" s="27"/>
      <c r="B754" s="2"/>
      <c r="C754" s="2"/>
      <c r="D754" s="2"/>
      <c r="E754" s="2"/>
      <c r="F754" s="2"/>
      <c r="G754" s="2"/>
      <c r="H754" s="2"/>
      <c r="I754" s="2"/>
      <c r="J754" s="2"/>
      <c r="K754" s="2"/>
      <c r="M754" s="2"/>
      <c r="N754" s="2"/>
      <c r="O754" s="2"/>
      <c r="T754" s="16"/>
    </row>
    <row r="755" spans="1:32" s="63" customFormat="1">
      <c r="B755" s="67"/>
      <c r="X755" s="67"/>
    </row>
    <row r="756" spans="1:32" s="63" customFormat="1">
      <c r="K756" s="67"/>
    </row>
    <row r="757" spans="1:32" s="63" customFormat="1">
      <c r="B757" s="67"/>
      <c r="X757" s="67"/>
    </row>
    <row r="758" spans="1:32">
      <c r="A758" s="16"/>
      <c r="B758" s="2"/>
      <c r="F758" s="2"/>
      <c r="G758" s="2"/>
      <c r="H758" s="16"/>
      <c r="I758" s="2"/>
      <c r="K758" s="16"/>
    </row>
    <row r="759" spans="1:32">
      <c r="A759" s="16"/>
      <c r="B759" s="2"/>
      <c r="F759" s="2"/>
      <c r="G759" s="2"/>
      <c r="H759" s="16"/>
      <c r="I759" s="2"/>
      <c r="K759" s="16"/>
      <c r="AA759" s="40"/>
    </row>
    <row r="760" spans="1:32">
      <c r="A760" s="16"/>
      <c r="B760" s="2"/>
      <c r="C760" s="2"/>
      <c r="D760" s="2"/>
      <c r="E760" s="2"/>
      <c r="F760" s="2"/>
      <c r="G760" s="2"/>
      <c r="H760" s="16"/>
      <c r="I760" s="2"/>
      <c r="J760" s="2"/>
      <c r="K760" s="2"/>
      <c r="M760" s="2"/>
      <c r="N760" s="2"/>
    </row>
    <row r="761" spans="1:32">
      <c r="A761" s="16"/>
      <c r="B761" s="27"/>
      <c r="C761" s="2"/>
      <c r="D761" s="2"/>
      <c r="E761" s="2"/>
      <c r="F761" s="2"/>
      <c r="G761" s="2"/>
      <c r="H761" s="2"/>
      <c r="I761" s="2"/>
      <c r="AA761" s="40"/>
      <c r="AB761" s="40"/>
      <c r="AE761" s="40"/>
      <c r="AF761" s="40"/>
    </row>
    <row r="762" spans="1:32">
      <c r="A762" s="16"/>
      <c r="B762" s="27"/>
      <c r="C762" s="2"/>
      <c r="D762" s="2"/>
      <c r="E762" s="2"/>
      <c r="F762" s="2"/>
      <c r="G762" s="2"/>
      <c r="H762" s="2"/>
      <c r="I762" s="2"/>
      <c r="AA762" s="40"/>
      <c r="AB762" s="40"/>
      <c r="AE762" s="40"/>
      <c r="AF762" s="40"/>
    </row>
    <row r="763" spans="1:32">
      <c r="A763" s="16"/>
      <c r="B763" s="2"/>
      <c r="C763" s="2"/>
      <c r="D763" s="2"/>
      <c r="E763" s="2"/>
      <c r="F763" s="2"/>
      <c r="G763" s="2"/>
      <c r="H763" s="16"/>
      <c r="I763" s="2"/>
      <c r="J763" s="2"/>
      <c r="K763" s="2"/>
      <c r="M763" s="2"/>
      <c r="N763" s="2"/>
      <c r="T763" s="16"/>
    </row>
    <row r="764" spans="1:32">
      <c r="A764" s="16"/>
      <c r="B764" s="2"/>
      <c r="F764" s="2"/>
      <c r="G764" s="2"/>
      <c r="H764" s="16"/>
      <c r="I764" s="2"/>
      <c r="K764" s="16"/>
    </row>
    <row r="765" spans="1:32">
      <c r="A765" s="16"/>
      <c r="B765" s="16"/>
      <c r="C765" s="2"/>
      <c r="D765" s="2"/>
      <c r="E765" s="2"/>
      <c r="F765" s="2"/>
      <c r="G765" s="2"/>
      <c r="H765" s="16"/>
      <c r="I765" s="2"/>
      <c r="J765" s="2"/>
      <c r="K765" s="2"/>
      <c r="M765" s="2"/>
      <c r="N765" s="2"/>
    </row>
    <row r="766" spans="1:32">
      <c r="A766" s="16"/>
      <c r="B766" s="27"/>
      <c r="C766" s="2"/>
      <c r="D766" s="2"/>
      <c r="E766" s="2"/>
      <c r="F766" s="2"/>
      <c r="G766" s="2"/>
      <c r="H766" s="2"/>
      <c r="I766" s="2"/>
      <c r="AA766" s="40"/>
      <c r="AB766" s="40"/>
      <c r="AE766" s="40"/>
      <c r="AF766" s="40"/>
    </row>
    <row r="767" spans="1:32">
      <c r="A767" s="16"/>
      <c r="B767" s="2"/>
      <c r="C767" s="2"/>
      <c r="D767" s="2"/>
      <c r="E767" s="2"/>
      <c r="F767" s="2"/>
      <c r="G767" s="2"/>
      <c r="H767" s="16"/>
      <c r="I767" s="2"/>
      <c r="J767" s="2"/>
      <c r="K767" s="2"/>
      <c r="M767" s="2"/>
      <c r="N767" s="2"/>
      <c r="T767" s="16"/>
    </row>
    <row r="768" spans="1:32">
      <c r="A768" s="16"/>
      <c r="B768" s="2"/>
      <c r="F768" s="2"/>
      <c r="G768" s="2"/>
      <c r="H768" s="16"/>
      <c r="I768" s="2"/>
      <c r="K768" s="16"/>
    </row>
    <row r="769" spans="1:32">
      <c r="A769" s="16"/>
      <c r="B769" s="16"/>
      <c r="C769" s="2"/>
      <c r="D769" s="2"/>
      <c r="E769" s="2"/>
      <c r="F769" s="2"/>
      <c r="G769" s="2"/>
      <c r="H769" s="16"/>
      <c r="I769" s="2"/>
      <c r="J769" s="2"/>
      <c r="K769" s="2"/>
      <c r="M769" s="2"/>
      <c r="N769" s="2"/>
    </row>
    <row r="770" spans="1:32">
      <c r="A770" s="16"/>
      <c r="B770" s="27"/>
      <c r="C770" s="2"/>
      <c r="D770" s="2"/>
      <c r="E770" s="2"/>
      <c r="F770" s="2"/>
      <c r="G770" s="2"/>
      <c r="H770" s="2"/>
      <c r="I770" s="2"/>
      <c r="AA770" s="40"/>
      <c r="AB770" s="40"/>
      <c r="AE770" s="40"/>
      <c r="AF770" s="40"/>
    </row>
    <row r="771" spans="1:32">
      <c r="A771" s="16"/>
      <c r="B771" s="2"/>
      <c r="C771" s="2"/>
      <c r="D771" s="2"/>
      <c r="E771" s="2"/>
      <c r="F771" s="2"/>
      <c r="G771" s="2"/>
      <c r="H771" s="16"/>
      <c r="I771" s="2"/>
      <c r="J771" s="2"/>
      <c r="K771" s="2"/>
      <c r="M771" s="2"/>
      <c r="N771" s="2"/>
      <c r="T771" s="16"/>
    </row>
    <row r="772" spans="1:32" s="16" customFormat="1">
      <c r="B772" s="27"/>
    </row>
    <row r="773" spans="1:32" s="16" customFormat="1">
      <c r="B773" s="27"/>
      <c r="X773" s="27"/>
    </row>
    <row r="774" spans="1:32">
      <c r="B774" s="2"/>
      <c r="D774" s="2"/>
      <c r="E774" s="2"/>
    </row>
    <row r="775" spans="1:32">
      <c r="B775" s="27"/>
      <c r="D775" s="2"/>
      <c r="E775" s="2"/>
      <c r="H775" s="2"/>
      <c r="X775" s="27"/>
    </row>
    <row r="776" spans="1:32">
      <c r="B776" s="27"/>
      <c r="D776" s="2"/>
      <c r="E776" s="2"/>
      <c r="H776" s="2"/>
      <c r="X776" s="27"/>
    </row>
    <row r="777" spans="1:32">
      <c r="B777" s="27"/>
      <c r="D777" s="2"/>
      <c r="E777" s="2"/>
      <c r="H777" s="2"/>
      <c r="X777" s="27"/>
    </row>
    <row r="778" spans="1:32">
      <c r="B778" s="27"/>
      <c r="D778" s="2"/>
      <c r="E778" s="2"/>
      <c r="H778" s="2"/>
      <c r="X778" s="27"/>
    </row>
    <row r="779" spans="1:32">
      <c r="B779" s="2"/>
      <c r="C779" s="2"/>
      <c r="D779" s="2"/>
      <c r="E779" s="2"/>
      <c r="F779" s="2"/>
      <c r="G779" s="2"/>
      <c r="H779" s="2"/>
      <c r="I779" s="2"/>
      <c r="J779" s="2"/>
      <c r="K779" s="2"/>
      <c r="M779" s="2"/>
      <c r="N779" s="2"/>
    </row>
    <row r="780" spans="1:32">
      <c r="B780" s="2"/>
      <c r="C780" s="2"/>
      <c r="D780" s="2"/>
      <c r="E780" s="2"/>
      <c r="F780" s="2"/>
      <c r="G780" s="2"/>
      <c r="H780" s="2"/>
      <c r="I780" s="2"/>
      <c r="J780" s="2"/>
      <c r="K780" s="2"/>
      <c r="M780" s="2"/>
      <c r="N780" s="2"/>
      <c r="O780" s="2"/>
      <c r="T780" s="16"/>
      <c r="X780" s="2"/>
      <c r="AA780" s="40"/>
    </row>
    <row r="781" spans="1:32">
      <c r="B781" s="27"/>
      <c r="D781" s="2"/>
      <c r="E781" s="2"/>
      <c r="H781" s="2"/>
      <c r="X781" s="27"/>
    </row>
    <row r="782" spans="1:32">
      <c r="B782" s="27"/>
      <c r="D782" s="2"/>
      <c r="E782" s="2"/>
      <c r="H782" s="2"/>
      <c r="X782" s="27"/>
    </row>
    <row r="783" spans="1:32">
      <c r="B783" s="27"/>
      <c r="D783" s="2"/>
      <c r="E783" s="2"/>
      <c r="H783" s="2"/>
      <c r="X783" s="27"/>
    </row>
    <row r="784" spans="1:32">
      <c r="A784" s="16"/>
      <c r="B784" s="27"/>
      <c r="D784" s="2"/>
      <c r="E784" s="2"/>
      <c r="F784" s="2"/>
      <c r="G784" s="2"/>
      <c r="I784" s="2"/>
      <c r="AA784" s="40"/>
      <c r="AB784" s="40"/>
    </row>
    <row r="785" spans="1:53">
      <c r="A785" s="16"/>
      <c r="B785" s="2"/>
      <c r="C785" s="2"/>
      <c r="D785" s="71"/>
      <c r="E785" s="71"/>
      <c r="H785" s="2"/>
    </row>
    <row r="786" spans="1:53" s="16" customFormat="1">
      <c r="D786" s="71"/>
      <c r="E786" s="71"/>
      <c r="H786" s="2"/>
      <c r="X786"/>
      <c r="AA786" s="71"/>
      <c r="AB786" s="71"/>
      <c r="AE786" s="71"/>
      <c r="AF786" s="71"/>
      <c r="AG786" s="71"/>
      <c r="AH786" s="71"/>
      <c r="AI786" s="71"/>
      <c r="AJ786" s="71"/>
    </row>
    <row r="787" spans="1:53" s="55" customFormat="1">
      <c r="A787" s="16"/>
      <c r="B787" s="2"/>
      <c r="C787" s="16"/>
      <c r="D787" s="2"/>
      <c r="E787"/>
      <c r="F787"/>
      <c r="G787"/>
      <c r="H787" s="2"/>
      <c r="I787"/>
      <c r="J787"/>
      <c r="K787" s="2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 s="40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</row>
    <row r="788" spans="1:53" s="55" customFormat="1">
      <c r="A788" s="16"/>
      <c r="B788"/>
      <c r="C788" s="2"/>
      <c r="D788"/>
      <c r="E788"/>
      <c r="F788"/>
      <c r="G788"/>
      <c r="H788" s="2"/>
      <c r="I788"/>
      <c r="J788"/>
      <c r="K788" s="2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 s="40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</row>
    <row r="789" spans="1:53">
      <c r="A789" s="16"/>
      <c r="B789" s="2"/>
      <c r="C789" s="2"/>
      <c r="D789" s="2"/>
      <c r="E789" s="2"/>
      <c r="F789" s="2"/>
      <c r="G789" s="2"/>
      <c r="H789" s="2"/>
      <c r="I789" s="2"/>
      <c r="J789" s="2"/>
      <c r="K789" s="2"/>
      <c r="M789" s="2"/>
      <c r="N789" s="2"/>
      <c r="T789" s="16"/>
    </row>
    <row r="790" spans="1:53">
      <c r="A790" s="16"/>
      <c r="B790" s="2"/>
      <c r="D790" s="2"/>
      <c r="E790" s="2"/>
      <c r="F790" s="2"/>
      <c r="G790" s="2"/>
      <c r="H790" s="2"/>
      <c r="I790" s="2"/>
      <c r="AA790" s="40"/>
      <c r="AB790" s="40"/>
      <c r="AE790" s="40"/>
      <c r="AF790" s="40"/>
      <c r="AG790" s="40"/>
      <c r="AH790" s="40"/>
      <c r="AI790" s="40"/>
      <c r="AJ790" s="40"/>
    </row>
    <row r="791" spans="1:53">
      <c r="A791" s="16"/>
      <c r="B791" s="27"/>
      <c r="D791" s="2"/>
      <c r="E791" s="2"/>
      <c r="F791" s="2"/>
      <c r="G791" s="2"/>
      <c r="H791" s="2"/>
      <c r="I791" s="2"/>
      <c r="AA791" s="40"/>
      <c r="AB791" s="40"/>
    </row>
    <row r="792" spans="1:53" s="63" customFormat="1">
      <c r="D792" s="77"/>
      <c r="E792" s="77"/>
    </row>
    <row r="793" spans="1:53" s="63" customFormat="1">
      <c r="D793" s="77"/>
      <c r="E793" s="77"/>
      <c r="AA793" s="77"/>
      <c r="AB793" s="77"/>
      <c r="AE793" s="77"/>
      <c r="AF793" s="77"/>
      <c r="AG793" s="77"/>
      <c r="AH793" s="77"/>
      <c r="AI793" s="77"/>
      <c r="AJ793" s="77"/>
    </row>
    <row r="794" spans="1:53" s="63" customFormat="1">
      <c r="AA794" s="77"/>
      <c r="AB794" s="77"/>
      <c r="AE794" s="77"/>
      <c r="AF794" s="77"/>
      <c r="AG794" s="77"/>
      <c r="AH794" s="77"/>
      <c r="AI794" s="77"/>
      <c r="AJ794" s="77"/>
    </row>
    <row r="795" spans="1:53">
      <c r="B795" s="27"/>
      <c r="D795" s="2"/>
      <c r="E795" s="2"/>
      <c r="H795" s="2"/>
      <c r="X795" s="27"/>
    </row>
    <row r="796" spans="1:53">
      <c r="A796" s="16"/>
      <c r="B796" s="2"/>
      <c r="D796" s="16"/>
      <c r="E796" s="2"/>
      <c r="X796" s="27"/>
    </row>
    <row r="797" spans="1:53">
      <c r="A797" s="16"/>
      <c r="B797" s="27"/>
      <c r="D797" s="2"/>
      <c r="E797" s="2"/>
      <c r="F797" s="2"/>
      <c r="G797" s="2"/>
      <c r="I797" s="2"/>
      <c r="AA797" s="40"/>
      <c r="AB797" s="40"/>
    </row>
    <row r="798" spans="1:53">
      <c r="A798" s="16"/>
      <c r="B798" s="2"/>
      <c r="C798" s="2"/>
      <c r="D798" s="2"/>
      <c r="E798" s="2"/>
      <c r="F798" s="2"/>
      <c r="G798" s="2"/>
      <c r="I798" s="2"/>
      <c r="J798" s="2"/>
      <c r="K798" s="2"/>
      <c r="M798" s="2"/>
      <c r="N798" s="2"/>
      <c r="T798" s="16"/>
    </row>
    <row r="799" spans="1:53">
      <c r="B799" s="27"/>
      <c r="D799" s="2"/>
      <c r="E799" s="2"/>
      <c r="H799" s="2"/>
    </row>
    <row r="800" spans="1:53">
      <c r="B800" s="2"/>
      <c r="D800" s="16"/>
      <c r="E800" s="16"/>
    </row>
    <row r="801" spans="1:36">
      <c r="B801" s="2"/>
      <c r="C801" s="2"/>
      <c r="D801" s="2"/>
      <c r="E801" s="2"/>
      <c r="F801" s="2"/>
      <c r="G801" s="2"/>
      <c r="H801" s="2"/>
      <c r="I801" s="2"/>
      <c r="J801" s="2"/>
      <c r="K801" s="2"/>
      <c r="M801" s="2"/>
      <c r="N801" s="2"/>
      <c r="T801" s="16"/>
    </row>
    <row r="802" spans="1:36">
      <c r="B802" s="2"/>
      <c r="E802" s="2"/>
    </row>
    <row r="803" spans="1:36">
      <c r="B803" s="2"/>
      <c r="C803" s="2"/>
      <c r="D803" s="2"/>
      <c r="E803" s="2"/>
      <c r="F803" s="2"/>
      <c r="G803" s="2"/>
      <c r="H803" s="2"/>
      <c r="I803" s="2"/>
      <c r="J803" s="2"/>
      <c r="K803" s="2"/>
      <c r="M803" s="2"/>
      <c r="N803" s="2"/>
      <c r="AA803" s="40"/>
    </row>
    <row r="804" spans="1:36">
      <c r="B804" s="2"/>
      <c r="D804" s="2"/>
      <c r="E804" s="2"/>
      <c r="F804" s="2"/>
      <c r="G804" s="2"/>
      <c r="H804" s="2"/>
      <c r="I804" s="2"/>
      <c r="AA804" s="40"/>
      <c r="AB804" s="40"/>
      <c r="AE804" s="40"/>
      <c r="AF804" s="40"/>
      <c r="AG804" s="40"/>
      <c r="AH804" s="40"/>
      <c r="AI804" s="40"/>
      <c r="AJ804" s="40"/>
    </row>
    <row r="805" spans="1:36">
      <c r="A805" s="16"/>
      <c r="B805" s="2"/>
      <c r="C805" s="2"/>
      <c r="D805" s="71"/>
      <c r="E805" s="71"/>
      <c r="H805" s="2"/>
    </row>
    <row r="806" spans="1:36" s="16" customFormat="1">
      <c r="D806" s="71"/>
      <c r="E806" s="71"/>
      <c r="H806" s="2"/>
      <c r="X806"/>
      <c r="AA806" s="71"/>
      <c r="AB806" s="71"/>
      <c r="AE806" s="71"/>
      <c r="AF806" s="71"/>
      <c r="AG806" s="71"/>
      <c r="AH806" s="71"/>
      <c r="AI806" s="71"/>
      <c r="AJ806" s="71"/>
    </row>
    <row r="807" spans="1:36">
      <c r="A807" s="16"/>
      <c r="B807" s="2"/>
      <c r="C807" s="2"/>
      <c r="D807" s="2"/>
      <c r="E807" s="2"/>
      <c r="F807" s="2"/>
      <c r="G807" s="2"/>
      <c r="H807" s="2"/>
      <c r="I807" s="2"/>
      <c r="J807" s="2"/>
      <c r="K807" s="2"/>
      <c r="M807" s="2"/>
      <c r="N807" s="2"/>
      <c r="T807" s="16"/>
    </row>
    <row r="808" spans="1:36">
      <c r="A808" s="16"/>
      <c r="B808" s="2"/>
      <c r="F808" s="2"/>
      <c r="G808" s="2"/>
      <c r="H808" s="2"/>
      <c r="I808" s="2"/>
      <c r="K808" s="16"/>
    </row>
    <row r="809" spans="1:36">
      <c r="A809" s="16"/>
      <c r="B809" s="27"/>
      <c r="C809" s="2"/>
      <c r="D809" s="2"/>
      <c r="E809" s="2"/>
      <c r="F809" s="2"/>
      <c r="G809" s="2"/>
      <c r="H809" s="2"/>
      <c r="I809" s="2"/>
      <c r="J809" s="2"/>
      <c r="K809" s="2"/>
      <c r="M809" s="2"/>
      <c r="N809" s="2"/>
    </row>
    <row r="810" spans="1:36">
      <c r="A810" s="16"/>
      <c r="B810" s="27"/>
      <c r="C810" s="2"/>
      <c r="D810" s="2"/>
      <c r="E810" s="2"/>
      <c r="F810" s="2"/>
      <c r="G810" s="2"/>
      <c r="H810" s="2"/>
      <c r="I810" s="2"/>
      <c r="AA810" s="40"/>
      <c r="AB810" s="40"/>
      <c r="AE810" s="40"/>
      <c r="AF810" s="40"/>
    </row>
    <row r="811" spans="1:36">
      <c r="A811" s="16"/>
      <c r="B811" s="2"/>
      <c r="C811" s="2"/>
      <c r="D811" s="2"/>
      <c r="E811" s="2"/>
      <c r="F811" s="2"/>
      <c r="G811" s="2"/>
      <c r="H811" s="2"/>
      <c r="I811" s="2"/>
      <c r="J811" s="2"/>
      <c r="K811" s="2"/>
      <c r="M811" s="2"/>
      <c r="N811" s="2"/>
      <c r="T811" s="16"/>
    </row>
    <row r="812" spans="1:36">
      <c r="B812" s="27"/>
      <c r="D812" s="2"/>
      <c r="E812" s="2"/>
      <c r="H812" s="2"/>
      <c r="X812" s="27"/>
    </row>
    <row r="813" spans="1:36">
      <c r="B813" s="27"/>
      <c r="D813" s="2"/>
      <c r="E813" s="2"/>
      <c r="H813" s="2"/>
      <c r="X813" s="27"/>
    </row>
    <row r="814" spans="1:36">
      <c r="A814" s="16"/>
      <c r="B814" s="2"/>
      <c r="F814" s="2"/>
      <c r="G814" s="2"/>
      <c r="H814" s="2"/>
      <c r="I814" s="2"/>
      <c r="K814" s="16"/>
    </row>
    <row r="815" spans="1:36">
      <c r="A815" s="16"/>
      <c r="B815" s="16"/>
      <c r="C815" s="2"/>
      <c r="D815" s="2"/>
      <c r="E815" s="2"/>
      <c r="F815" s="2"/>
      <c r="G815" s="2"/>
      <c r="H815" s="2"/>
      <c r="I815" s="2"/>
      <c r="J815" s="2"/>
      <c r="K815" s="2"/>
      <c r="M815" s="2"/>
      <c r="N815" s="2"/>
      <c r="AA815" s="40"/>
    </row>
    <row r="816" spans="1:36">
      <c r="A816" s="16"/>
      <c r="B816" s="27"/>
      <c r="C816" s="2"/>
      <c r="D816" s="2"/>
      <c r="E816" s="2"/>
      <c r="F816" s="2"/>
      <c r="G816" s="2"/>
      <c r="H816" s="2"/>
      <c r="I816" s="2"/>
      <c r="AA816" s="40"/>
      <c r="AB816" s="40"/>
      <c r="AE816" s="40"/>
      <c r="AF816" s="40"/>
    </row>
    <row r="817" spans="1:32">
      <c r="A817" s="16"/>
      <c r="B817" s="27"/>
      <c r="C817" s="2"/>
      <c r="D817" s="2"/>
      <c r="E817" s="2"/>
      <c r="F817" s="2"/>
      <c r="G817" s="2"/>
      <c r="H817" s="2"/>
      <c r="I817" s="2"/>
      <c r="AA817" s="40"/>
      <c r="AB817" s="40"/>
      <c r="AE817" s="40"/>
      <c r="AF817" s="40"/>
    </row>
    <row r="818" spans="1:32">
      <c r="A818" s="16"/>
      <c r="B818" s="2"/>
      <c r="C818" s="2"/>
      <c r="D818" s="2"/>
      <c r="E818" s="2"/>
      <c r="F818" s="2"/>
      <c r="G818" s="2"/>
      <c r="H818" s="2"/>
      <c r="I818" s="2"/>
      <c r="J818" s="2"/>
      <c r="K818" s="2"/>
      <c r="M818" s="2"/>
      <c r="N818" s="2"/>
      <c r="T818" s="16"/>
    </row>
    <row r="819" spans="1:32">
      <c r="A819" s="16"/>
      <c r="B819" s="2"/>
      <c r="F819" s="2"/>
      <c r="G819" s="2"/>
      <c r="H819" s="2"/>
      <c r="I819" s="2"/>
      <c r="K819" s="16"/>
    </row>
    <row r="820" spans="1:32">
      <c r="A820" s="16"/>
      <c r="B820" s="16"/>
      <c r="C820" s="2"/>
      <c r="D820" s="2"/>
      <c r="E820" s="2"/>
      <c r="F820" s="2"/>
      <c r="G820" s="2"/>
      <c r="H820" s="2"/>
      <c r="I820" s="2"/>
      <c r="J820" s="2"/>
      <c r="K820" s="2"/>
      <c r="M820" s="2"/>
      <c r="N820" s="2"/>
      <c r="AA820" s="40"/>
    </row>
    <row r="821" spans="1:32">
      <c r="A821" s="16"/>
      <c r="B821" s="16"/>
      <c r="C821" s="2"/>
      <c r="D821" s="2"/>
      <c r="E821" s="2"/>
      <c r="F821" s="2"/>
      <c r="G821" s="2"/>
      <c r="H821" s="2"/>
      <c r="I821" s="2"/>
      <c r="J821" s="2"/>
      <c r="K821" s="2"/>
      <c r="M821" s="2"/>
      <c r="N821" s="2"/>
      <c r="AA821" s="40"/>
    </row>
    <row r="822" spans="1:32">
      <c r="A822" s="16"/>
      <c r="B822" s="27"/>
      <c r="C822" s="2"/>
      <c r="D822" s="2"/>
      <c r="E822" s="2"/>
      <c r="F822" s="2"/>
      <c r="G822" s="2"/>
      <c r="H822" s="2"/>
      <c r="I822" s="2"/>
      <c r="AA822" s="40"/>
      <c r="AB822" s="40"/>
      <c r="AE822" s="40"/>
      <c r="AF822" s="40"/>
    </row>
    <row r="823" spans="1:32">
      <c r="A823" s="16"/>
      <c r="B823" s="2"/>
      <c r="C823" s="2"/>
      <c r="D823" s="2"/>
      <c r="E823" s="2"/>
      <c r="F823" s="2"/>
      <c r="G823" s="2"/>
      <c r="H823" s="2"/>
      <c r="I823" s="2"/>
      <c r="J823" s="2"/>
      <c r="K823" s="2"/>
      <c r="M823" s="2"/>
      <c r="N823" s="2"/>
      <c r="T823" s="16"/>
    </row>
    <row r="824" spans="1:32" s="16" customFormat="1"/>
    <row r="825" spans="1:32" s="16" customFormat="1"/>
    <row r="826" spans="1:32">
      <c r="B826" s="27"/>
      <c r="D826" s="2"/>
      <c r="E826" s="2"/>
      <c r="X826" s="27"/>
    </row>
    <row r="827" spans="1:32">
      <c r="B827" s="27"/>
      <c r="D827" s="2"/>
      <c r="E827" s="2"/>
      <c r="H827" s="2"/>
      <c r="X827" s="27"/>
    </row>
    <row r="828" spans="1:32">
      <c r="B828" s="27"/>
      <c r="C828" s="2"/>
      <c r="D828" s="2"/>
      <c r="E828" s="2"/>
      <c r="F828" s="2"/>
      <c r="G828" s="2"/>
      <c r="H828" s="2"/>
      <c r="I828" s="2"/>
      <c r="AA828" s="40"/>
      <c r="AB828" s="40"/>
      <c r="AE828" s="40"/>
      <c r="AF828" s="40"/>
    </row>
    <row r="829" spans="1:32">
      <c r="B829" s="27"/>
      <c r="D829" s="2"/>
      <c r="E829" s="2"/>
      <c r="H829" s="2"/>
      <c r="X829" s="27"/>
    </row>
    <row r="830" spans="1:32">
      <c r="B830" s="27"/>
      <c r="D830" s="2"/>
      <c r="E830" s="2"/>
      <c r="H830" s="2"/>
      <c r="X830" s="27"/>
    </row>
    <row r="831" spans="1:32">
      <c r="B831" s="27"/>
      <c r="D831" s="2"/>
      <c r="E831" s="2"/>
      <c r="H831" s="2"/>
      <c r="X831" s="27"/>
    </row>
    <row r="832" spans="1:32">
      <c r="A832" s="16"/>
      <c r="B832" s="2"/>
      <c r="F832" s="2"/>
      <c r="G832" s="2"/>
      <c r="H832" s="2"/>
      <c r="I832" s="2"/>
      <c r="K832" s="16"/>
    </row>
    <row r="833" spans="1:36">
      <c r="A833" s="16"/>
      <c r="B833" s="16"/>
      <c r="C833" s="2"/>
      <c r="D833" s="2"/>
      <c r="E833" s="2"/>
      <c r="F833" s="2"/>
      <c r="G833" s="2"/>
      <c r="H833" s="2"/>
      <c r="I833" s="2"/>
      <c r="J833" s="2"/>
      <c r="K833" s="2"/>
      <c r="M833" s="2"/>
      <c r="N833" s="2"/>
      <c r="AA833" s="40"/>
    </row>
    <row r="834" spans="1:36">
      <c r="A834" s="16"/>
      <c r="B834" s="27"/>
      <c r="C834" s="2"/>
      <c r="D834" s="2"/>
      <c r="E834" s="2"/>
      <c r="F834" s="2"/>
      <c r="G834" s="2"/>
      <c r="H834" s="2"/>
      <c r="I834" s="2"/>
      <c r="AA834" s="40"/>
      <c r="AB834" s="40"/>
      <c r="AE834" s="40"/>
      <c r="AF834" s="40"/>
    </row>
    <row r="835" spans="1:36">
      <c r="A835" s="16"/>
      <c r="B835" s="27"/>
      <c r="C835" s="2"/>
      <c r="D835" s="2"/>
      <c r="E835" s="2"/>
      <c r="F835" s="2"/>
      <c r="G835" s="2"/>
      <c r="H835" s="2"/>
      <c r="I835" s="2"/>
      <c r="AA835" s="40"/>
      <c r="AB835" s="40"/>
      <c r="AE835" s="40"/>
      <c r="AF835" s="40"/>
    </row>
    <row r="836" spans="1:36">
      <c r="A836" s="16"/>
      <c r="B836" s="2"/>
      <c r="C836" s="2"/>
      <c r="D836" s="2"/>
      <c r="E836" s="2"/>
      <c r="F836" s="2"/>
      <c r="G836" s="2"/>
      <c r="H836" s="2"/>
      <c r="I836" s="2"/>
      <c r="J836" s="2"/>
      <c r="K836" s="2"/>
      <c r="M836" s="2"/>
      <c r="N836" s="2"/>
      <c r="T836" s="16"/>
    </row>
    <row r="837" spans="1:36">
      <c r="B837" s="27"/>
      <c r="D837" s="2"/>
      <c r="E837" s="2"/>
      <c r="H837" s="16"/>
    </row>
    <row r="838" spans="1:36">
      <c r="A838" s="16"/>
      <c r="B838" s="2"/>
      <c r="C838" s="2"/>
      <c r="D838" s="71"/>
      <c r="E838" s="71"/>
      <c r="H838" s="2"/>
    </row>
    <row r="839" spans="1:36">
      <c r="A839" s="16"/>
      <c r="B839" s="2"/>
      <c r="D839" s="2"/>
      <c r="E839" s="2"/>
      <c r="F839" s="2"/>
      <c r="G839" s="2"/>
      <c r="H839" s="2"/>
      <c r="I839" s="2"/>
      <c r="AA839" s="40"/>
      <c r="AB839" s="40"/>
      <c r="AE839" s="40"/>
      <c r="AF839" s="40"/>
      <c r="AG839" s="40"/>
      <c r="AH839" s="40"/>
      <c r="AI839" s="40"/>
      <c r="AJ839" s="40"/>
    </row>
    <row r="840" spans="1:36">
      <c r="A840" s="16"/>
      <c r="B840" s="2"/>
      <c r="C840" s="2"/>
      <c r="D840" s="2"/>
      <c r="E840" s="2"/>
      <c r="F840" s="2"/>
      <c r="G840" s="2"/>
      <c r="H840" s="2"/>
      <c r="I840" s="2"/>
      <c r="J840" s="2"/>
      <c r="K840" s="2"/>
      <c r="M840" s="2"/>
      <c r="N840" s="2"/>
      <c r="T840" s="16"/>
    </row>
    <row r="841" spans="1:36">
      <c r="B841" s="27"/>
      <c r="D841" s="2"/>
      <c r="E841" s="2"/>
      <c r="H841" s="2"/>
      <c r="X841" s="27"/>
    </row>
    <row r="842" spans="1:36">
      <c r="B842" s="16"/>
      <c r="C842" s="2"/>
      <c r="D842" s="2"/>
      <c r="E842" s="2"/>
      <c r="F842" s="2"/>
      <c r="G842" s="2"/>
      <c r="H842" s="2"/>
      <c r="I842" s="2"/>
      <c r="J842" s="2"/>
      <c r="K842" s="2"/>
      <c r="M842" s="2"/>
      <c r="N842" s="2"/>
      <c r="AA842" s="40"/>
    </row>
    <row r="843" spans="1:36">
      <c r="B843" s="27"/>
      <c r="D843" s="2"/>
      <c r="E843" s="2"/>
      <c r="H843" s="2"/>
      <c r="X843" s="27"/>
    </row>
    <row r="844" spans="1:36">
      <c r="B844" s="27"/>
      <c r="C844" s="2"/>
      <c r="D844" s="2"/>
      <c r="E844" s="2"/>
      <c r="F844" s="2"/>
      <c r="G844" s="2"/>
      <c r="H844" s="2"/>
      <c r="I844" s="2"/>
      <c r="AA844" s="40"/>
      <c r="AB844" s="40"/>
      <c r="AE844" s="40"/>
      <c r="AF844" s="40"/>
    </row>
    <row r="845" spans="1:36">
      <c r="B845" s="27"/>
      <c r="C845" s="2"/>
      <c r="D845" s="2"/>
      <c r="E845" s="2"/>
      <c r="F845" s="2"/>
      <c r="G845" s="2"/>
      <c r="H845" s="2"/>
      <c r="I845" s="2"/>
      <c r="AA845" s="40"/>
      <c r="AB845" s="40"/>
      <c r="AE845" s="40"/>
      <c r="AF845" s="40"/>
    </row>
    <row r="846" spans="1:36">
      <c r="B846" s="2"/>
      <c r="C846" s="2"/>
      <c r="D846" s="2"/>
      <c r="E846" s="2"/>
      <c r="F846" s="2"/>
      <c r="G846" s="2"/>
      <c r="H846" s="2"/>
      <c r="I846" s="2"/>
      <c r="J846" s="2"/>
      <c r="K846" s="2"/>
      <c r="M846" s="2"/>
      <c r="N846" s="2"/>
      <c r="T846" s="16"/>
    </row>
    <row r="847" spans="1:36">
      <c r="B847" s="2"/>
      <c r="H847" s="2"/>
    </row>
    <row r="848" spans="1:36">
      <c r="B848" s="2"/>
      <c r="C848" s="2"/>
      <c r="D848" s="2"/>
      <c r="H848" s="2"/>
      <c r="U848" s="16"/>
    </row>
    <row r="849" spans="1:27">
      <c r="B849" s="2"/>
      <c r="C849" s="2"/>
      <c r="D849" s="2"/>
      <c r="H849" s="2"/>
      <c r="T849" s="16"/>
      <c r="U849" s="16"/>
    </row>
    <row r="850" spans="1:27">
      <c r="B850" s="2"/>
      <c r="C850" s="2"/>
      <c r="D850" s="2"/>
      <c r="H850" s="2"/>
      <c r="T850" s="16"/>
      <c r="U850" s="16"/>
    </row>
    <row r="851" spans="1:27">
      <c r="A851" s="16"/>
      <c r="B851" s="2"/>
      <c r="F851" s="2"/>
      <c r="G851" s="2"/>
      <c r="H851" s="2"/>
      <c r="I851" s="2"/>
      <c r="K851" s="16"/>
    </row>
    <row r="852" spans="1:27">
      <c r="A852" s="16"/>
      <c r="B852" s="16"/>
      <c r="C852" s="2"/>
      <c r="D852" s="2"/>
      <c r="E852" s="2"/>
      <c r="F852" s="2"/>
      <c r="G852" s="2"/>
      <c r="H852" s="2"/>
      <c r="I852" s="2"/>
      <c r="J852" s="2"/>
      <c r="K852" s="2"/>
      <c r="M852" s="2"/>
      <c r="N852" s="2"/>
      <c r="AA852" s="40"/>
    </row>
    <row r="853" spans="1:27">
      <c r="A853" s="16"/>
      <c r="B853" s="16"/>
      <c r="C853" s="2"/>
      <c r="D853" s="2"/>
      <c r="E853" s="2"/>
      <c r="F853" s="2"/>
      <c r="G853" s="2"/>
      <c r="H853" s="2"/>
      <c r="I853" s="2"/>
      <c r="J853" s="2"/>
      <c r="K853" s="2"/>
      <c r="M853" s="2"/>
      <c r="N853" s="2"/>
      <c r="AA853" s="40"/>
    </row>
    <row r="854" spans="1:27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M854" s="2"/>
      <c r="N854" s="2"/>
      <c r="T854" s="16"/>
    </row>
    <row r="855" spans="1:27">
      <c r="A855" s="16"/>
      <c r="B855" s="2"/>
      <c r="F855" s="2"/>
      <c r="G855" s="2"/>
      <c r="H855" s="2"/>
      <c r="I855" s="2"/>
      <c r="K855" s="16"/>
    </row>
    <row r="856" spans="1:27">
      <c r="A856" s="16"/>
      <c r="B856" s="2"/>
      <c r="C856" s="2"/>
      <c r="D856" s="2"/>
      <c r="E856" s="2"/>
      <c r="F856" s="2"/>
      <c r="G856" s="2"/>
      <c r="H856" s="2"/>
      <c r="I856" s="2"/>
      <c r="J856" s="2"/>
      <c r="K856" s="2"/>
      <c r="M856" s="2"/>
      <c r="N856" s="2"/>
      <c r="T856" s="16"/>
    </row>
  </sheetData>
  <sortState xmlns:xlrd2="http://schemas.microsoft.com/office/spreadsheetml/2017/richdata2" ref="A2:BA589">
    <sortCondition ref="A2:A589"/>
    <sortCondition ref="C2:C589"/>
  </sortState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E5FE-BD06-2C45-B9CA-4BA8385E1DBA}">
  <dimension ref="A1:K1"/>
  <sheetViews>
    <sheetView workbookViewId="0">
      <selection activeCell="F9" sqref="F9"/>
    </sheetView>
  </sheetViews>
  <sheetFormatPr baseColWidth="10" defaultRowHeight="15.6"/>
  <sheetData>
    <row r="1" spans="1:11">
      <c r="A1" s="1" t="s">
        <v>0</v>
      </c>
      <c r="B1" s="1" t="s">
        <v>2</v>
      </c>
      <c r="C1" s="10" t="s">
        <v>4</v>
      </c>
      <c r="D1" s="10" t="s">
        <v>831</v>
      </c>
      <c r="E1" s="10" t="s">
        <v>832</v>
      </c>
      <c r="F1" s="10" t="s">
        <v>70</v>
      </c>
      <c r="G1" s="10" t="s">
        <v>833</v>
      </c>
      <c r="H1" s="43" t="s">
        <v>680</v>
      </c>
      <c r="I1" s="23" t="s">
        <v>187</v>
      </c>
      <c r="J1" s="22" t="s">
        <v>298</v>
      </c>
      <c r="K1" s="22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/>
  </sheetPr>
  <dimension ref="A1:CP2943"/>
  <sheetViews>
    <sheetView zoomScale="150" zoomScaleNormal="150" zoomScalePageLayoutView="125" workbookViewId="0">
      <pane xSplit="2" ySplit="1" topLeftCell="J104" activePane="bottomRight" state="frozen"/>
      <selection pane="topRight" activeCell="C1" sqref="C1"/>
      <selection pane="bottomLeft" activeCell="A2" sqref="A2"/>
      <selection pane="bottomRight" activeCell="M94" sqref="M94"/>
    </sheetView>
  </sheetViews>
  <sheetFormatPr baseColWidth="10" defaultRowHeight="16.05" customHeight="1"/>
  <cols>
    <col min="1" max="1" width="31.19921875" customWidth="1"/>
    <col min="2" max="2" width="26.796875" customWidth="1"/>
    <col min="3" max="3" width="10.69921875" bestFit="1" customWidth="1"/>
    <col min="4" max="4" width="21.5" bestFit="1" customWidth="1"/>
    <col min="5" max="5" width="50" customWidth="1"/>
    <col min="6" max="6" width="12.796875" bestFit="1" customWidth="1"/>
    <col min="7" max="7" width="12.69921875" bestFit="1" customWidth="1"/>
    <col min="8" max="8" width="37.796875" bestFit="1" customWidth="1"/>
    <col min="9" max="9" width="22" bestFit="1" customWidth="1"/>
    <col min="10" max="10" width="27.19921875" bestFit="1" customWidth="1"/>
    <col min="11" max="11" width="13.19921875" style="8" bestFit="1" customWidth="1"/>
    <col min="12" max="12" width="11.69921875" style="8" bestFit="1" customWidth="1"/>
    <col min="13" max="13" width="13" style="8" bestFit="1" customWidth="1"/>
    <col min="14" max="14" width="20.296875" bestFit="1" customWidth="1"/>
    <col min="15" max="15" width="17.69921875" customWidth="1"/>
    <col min="16" max="16" width="25.19921875" customWidth="1"/>
    <col min="17" max="17" width="18.796875" bestFit="1" customWidth="1"/>
    <col min="18" max="18" width="18.796875" customWidth="1"/>
    <col min="19" max="19" width="6.19921875" customWidth="1"/>
    <col min="20" max="21" width="16.19921875" style="7" customWidth="1"/>
    <col min="22" max="22" width="13" bestFit="1" customWidth="1"/>
    <col min="23" max="23" width="13.19921875" customWidth="1"/>
    <col min="24" max="24" width="15.296875" style="26" bestFit="1" customWidth="1"/>
    <col min="25" max="25" width="11.296875" style="7" bestFit="1" customWidth="1"/>
    <col min="26" max="27" width="11.296875" style="7" customWidth="1"/>
    <col min="28" max="28" width="7.69921875" customWidth="1"/>
    <col min="29" max="29" width="9.5" bestFit="1" customWidth="1"/>
    <col min="30" max="30" width="9.5" customWidth="1"/>
    <col min="31" max="32" width="20.69921875" customWidth="1"/>
    <col min="33" max="33" width="9" bestFit="1" customWidth="1"/>
    <col min="34" max="34" width="27.69921875" bestFit="1" customWidth="1"/>
    <col min="35" max="35" width="12.69921875" bestFit="1" customWidth="1"/>
    <col min="36" max="36" width="13" customWidth="1"/>
    <col min="37" max="37" width="14.69921875" bestFit="1" customWidth="1"/>
    <col min="38" max="38" width="12.19921875" bestFit="1" customWidth="1"/>
    <col min="39" max="39" width="26.796875" customWidth="1"/>
    <col min="40" max="40" width="24.5" customWidth="1"/>
    <col min="41" max="41" width="27.296875" customWidth="1"/>
    <col min="42" max="42" width="18.19921875" bestFit="1" customWidth="1"/>
    <col min="43" max="43" width="7.296875" bestFit="1" customWidth="1"/>
    <col min="44" max="44" width="13" bestFit="1" customWidth="1"/>
    <col min="45" max="45" width="14.19921875" bestFit="1" customWidth="1"/>
    <col min="46" max="46" width="14.19921875" customWidth="1"/>
    <col min="47" max="47" width="14" customWidth="1"/>
    <col min="48" max="48" width="20.19921875" bestFit="1" customWidth="1"/>
    <col min="49" max="49" width="18.5" bestFit="1" customWidth="1"/>
    <col min="50" max="50" width="17.296875" bestFit="1" customWidth="1"/>
    <col min="51" max="51" width="20.296875" bestFit="1" customWidth="1"/>
    <col min="52" max="52" width="20.19921875" bestFit="1" customWidth="1"/>
    <col min="53" max="53" width="25.296875" bestFit="1" customWidth="1"/>
    <col min="54" max="54" width="7.19921875" bestFit="1" customWidth="1"/>
    <col min="55" max="55" width="20.5" style="8" bestFit="1" customWidth="1"/>
    <col min="56" max="56" width="11.5" bestFit="1" customWidth="1"/>
    <col min="57" max="57" width="11.69921875" bestFit="1" customWidth="1"/>
    <col min="58" max="60" width="13.69921875" customWidth="1"/>
    <col min="61" max="61" width="20.19921875" bestFit="1" customWidth="1"/>
    <col min="62" max="62" width="20.19921875" customWidth="1"/>
    <col min="63" max="63" width="9.5" bestFit="1" customWidth="1"/>
    <col min="64" max="64" width="9.796875" bestFit="1" customWidth="1"/>
    <col min="65" max="65" width="11" customWidth="1"/>
    <col min="66" max="66" width="11.5" bestFit="1" customWidth="1"/>
    <col min="67" max="67" width="19" bestFit="1" customWidth="1"/>
    <col min="68" max="69" width="15.5" customWidth="1"/>
    <col min="70" max="70" width="16.296875" bestFit="1" customWidth="1"/>
    <col min="71" max="71" width="20.19921875" bestFit="1" customWidth="1"/>
    <col min="72" max="72" width="20.19921875" customWidth="1"/>
    <col min="73" max="73" width="24.69921875" bestFit="1" customWidth="1"/>
    <col min="74" max="74" width="24.69921875" customWidth="1"/>
    <col min="75" max="75" width="24" bestFit="1" customWidth="1"/>
    <col min="76" max="76" width="24" customWidth="1"/>
    <col min="77" max="77" width="23.796875" bestFit="1" customWidth="1"/>
    <col min="78" max="78" width="11.5" bestFit="1" customWidth="1"/>
    <col min="79" max="79" width="18.19921875" bestFit="1" customWidth="1"/>
    <col min="80" max="80" width="11.5" bestFit="1" customWidth="1"/>
    <col min="81" max="81" width="13.296875" bestFit="1" customWidth="1"/>
    <col min="82" max="82" width="29.5" bestFit="1" customWidth="1"/>
    <col min="83" max="83" width="29.5" customWidth="1"/>
    <col min="84" max="84" width="26" customWidth="1"/>
  </cols>
  <sheetData>
    <row r="1" spans="1:88" ht="16.05" customHeight="1">
      <c r="A1" s="1" t="s">
        <v>0</v>
      </c>
      <c r="B1" s="1" t="s">
        <v>3</v>
      </c>
      <c r="C1" s="10" t="s">
        <v>1</v>
      </c>
      <c r="D1" s="10" t="s">
        <v>2</v>
      </c>
      <c r="E1" s="10" t="s">
        <v>13</v>
      </c>
      <c r="F1" s="110" t="s">
        <v>615</v>
      </c>
      <c r="G1" s="10" t="s">
        <v>4</v>
      </c>
      <c r="H1" s="10" t="s">
        <v>5</v>
      </c>
      <c r="I1" s="10" t="s">
        <v>149</v>
      </c>
      <c r="J1" s="10" t="s">
        <v>6</v>
      </c>
      <c r="K1" s="10" t="s">
        <v>17</v>
      </c>
      <c r="L1" s="10" t="s">
        <v>22</v>
      </c>
      <c r="M1" s="10" t="s">
        <v>15</v>
      </c>
      <c r="N1" s="10" t="s">
        <v>356</v>
      </c>
      <c r="O1" s="10" t="s">
        <v>110</v>
      </c>
      <c r="P1" s="10" t="s">
        <v>155</v>
      </c>
      <c r="Q1" s="10" t="s">
        <v>216</v>
      </c>
      <c r="R1" s="10" t="s">
        <v>74</v>
      </c>
      <c r="S1" s="10" t="s">
        <v>616</v>
      </c>
      <c r="T1" s="10" t="s">
        <v>104</v>
      </c>
      <c r="U1" s="13" t="s">
        <v>105</v>
      </c>
      <c r="V1" s="13" t="s">
        <v>103</v>
      </c>
      <c r="W1" s="13" t="s">
        <v>382</v>
      </c>
      <c r="X1" s="13" t="s">
        <v>650</v>
      </c>
      <c r="Y1" s="25" t="s">
        <v>680</v>
      </c>
      <c r="Z1" s="24" t="s">
        <v>187</v>
      </c>
      <c r="AA1" s="24" t="s">
        <v>298</v>
      </c>
      <c r="AB1" s="24" t="s">
        <v>299</v>
      </c>
      <c r="AC1" s="11" t="s">
        <v>81</v>
      </c>
      <c r="AD1" s="11" t="s">
        <v>165</v>
      </c>
      <c r="AE1" s="11" t="s">
        <v>617</v>
      </c>
      <c r="AF1" s="11" t="s">
        <v>75</v>
      </c>
      <c r="AG1" s="11" t="s">
        <v>618</v>
      </c>
      <c r="AH1" s="11" t="s">
        <v>57</v>
      </c>
      <c r="AI1" s="11" t="s">
        <v>72</v>
      </c>
      <c r="AJ1" s="11" t="s">
        <v>619</v>
      </c>
      <c r="AK1" s="11" t="s">
        <v>92</v>
      </c>
      <c r="AL1" s="11" t="s">
        <v>118</v>
      </c>
      <c r="AM1" s="11" t="s">
        <v>91</v>
      </c>
      <c r="AN1" s="11" t="s">
        <v>98</v>
      </c>
      <c r="AO1" s="11" t="s">
        <v>99</v>
      </c>
      <c r="AP1" s="11" t="s">
        <v>28</v>
      </c>
      <c r="AQ1" s="11" t="s">
        <v>288</v>
      </c>
      <c r="AR1" s="11" t="s">
        <v>23</v>
      </c>
      <c r="AS1" s="11" t="s">
        <v>58</v>
      </c>
      <c r="AT1" s="11" t="s">
        <v>18</v>
      </c>
      <c r="AU1" s="11" t="s">
        <v>348</v>
      </c>
      <c r="AV1" s="11" t="s">
        <v>161</v>
      </c>
      <c r="AW1" s="11" t="s">
        <v>263</v>
      </c>
      <c r="AX1" s="11" t="s">
        <v>109</v>
      </c>
      <c r="AY1" s="11" t="s">
        <v>107</v>
      </c>
      <c r="AZ1" s="11" t="s">
        <v>162</v>
      </c>
      <c r="BA1" s="11" t="s">
        <v>60</v>
      </c>
      <c r="BB1" s="11" t="s">
        <v>682</v>
      </c>
      <c r="BC1" s="11" t="s">
        <v>436</v>
      </c>
      <c r="BD1" s="11" t="s">
        <v>34</v>
      </c>
      <c r="BE1" s="11" t="s">
        <v>27</v>
      </c>
      <c r="BF1" s="11" t="s">
        <v>42</v>
      </c>
      <c r="BG1" s="11" t="s">
        <v>32</v>
      </c>
      <c r="BH1" s="11" t="s">
        <v>41</v>
      </c>
      <c r="BI1" s="11" t="s">
        <v>337</v>
      </c>
      <c r="BJ1" s="11" t="s">
        <v>334</v>
      </c>
      <c r="BK1" s="11" t="s">
        <v>40</v>
      </c>
      <c r="BL1" s="11" t="s">
        <v>169</v>
      </c>
      <c r="BM1" s="11" t="s">
        <v>172</v>
      </c>
      <c r="BN1" s="11" t="s">
        <v>173</v>
      </c>
      <c r="BO1" s="11" t="s">
        <v>620</v>
      </c>
      <c r="BP1" s="11" t="s">
        <v>19</v>
      </c>
      <c r="BQ1" s="11" t="s">
        <v>589</v>
      </c>
      <c r="BR1" s="11" t="s">
        <v>14</v>
      </c>
      <c r="BS1" s="11" t="s">
        <v>588</v>
      </c>
      <c r="BT1" s="14" t="s">
        <v>196</v>
      </c>
      <c r="BU1" s="14" t="s">
        <v>406</v>
      </c>
      <c r="BV1" s="14" t="s">
        <v>407</v>
      </c>
      <c r="BW1" s="14" t="s">
        <v>408</v>
      </c>
      <c r="BX1" s="14" t="s">
        <v>621</v>
      </c>
      <c r="BY1" s="14" t="s">
        <v>471</v>
      </c>
      <c r="BZ1" s="14" t="s">
        <v>622</v>
      </c>
      <c r="CA1" s="14" t="s">
        <v>540</v>
      </c>
      <c r="CB1" s="14" t="s">
        <v>260</v>
      </c>
      <c r="CC1" s="14" t="s">
        <v>296</v>
      </c>
      <c r="CD1" s="11" t="s">
        <v>398</v>
      </c>
      <c r="CE1" s="11" t="s">
        <v>399</v>
      </c>
      <c r="CF1" s="11" t="s">
        <v>507</v>
      </c>
      <c r="CG1" s="11" t="s">
        <v>560</v>
      </c>
      <c r="CH1" s="11" t="s">
        <v>511</v>
      </c>
      <c r="CI1" s="14" t="s">
        <v>669</v>
      </c>
      <c r="CJ1" s="14" t="s">
        <v>670</v>
      </c>
    </row>
    <row r="2" spans="1:88" s="27" customFormat="1" ht="16.05" customHeight="1">
      <c r="A2" s="27" t="s">
        <v>377</v>
      </c>
      <c r="B2" s="27" t="s">
        <v>64</v>
      </c>
      <c r="C2" s="27">
        <v>1</v>
      </c>
      <c r="E2" s="27" t="s">
        <v>10</v>
      </c>
      <c r="G2" s="27" t="s">
        <v>24</v>
      </c>
      <c r="J2" t="s">
        <v>8</v>
      </c>
      <c r="K2" s="28"/>
      <c r="L2" s="28"/>
      <c r="T2" s="29"/>
      <c r="U2" s="29"/>
      <c r="V2" s="32"/>
      <c r="Y2" s="29"/>
      <c r="AX2" s="28"/>
    </row>
    <row r="3" spans="1:88" s="27" customFormat="1" ht="16.05" customHeight="1">
      <c r="A3" s="27" t="s">
        <v>377</v>
      </c>
      <c r="B3" s="27" t="s">
        <v>125</v>
      </c>
      <c r="C3" s="27">
        <v>2</v>
      </c>
      <c r="E3" s="27" t="s">
        <v>126</v>
      </c>
      <c r="G3" s="27" t="s">
        <v>7</v>
      </c>
      <c r="H3" s="27" t="s">
        <v>152</v>
      </c>
      <c r="K3" s="28"/>
      <c r="L3" s="28"/>
      <c r="T3" s="29"/>
      <c r="U3" s="29"/>
      <c r="V3" s="32"/>
      <c r="Y3" s="29"/>
      <c r="AK3" s="28"/>
      <c r="AX3" s="28"/>
      <c r="BA3" s="28"/>
      <c r="BB3" s="28"/>
      <c r="BC3" s="28"/>
    </row>
    <row r="4" spans="1:88" s="27" customFormat="1" ht="16.05" customHeight="1">
      <c r="A4" s="27" t="s">
        <v>377</v>
      </c>
      <c r="B4" s="27" t="s">
        <v>127</v>
      </c>
      <c r="C4" s="27">
        <v>3</v>
      </c>
      <c r="E4" s="27" t="s">
        <v>128</v>
      </c>
      <c r="G4" s="27" t="s">
        <v>7</v>
      </c>
      <c r="H4" s="27" t="s">
        <v>134</v>
      </c>
      <c r="K4" s="28" t="b">
        <v>1</v>
      </c>
      <c r="L4" s="28"/>
      <c r="T4" s="29"/>
      <c r="U4" s="29"/>
      <c r="V4" s="32"/>
      <c r="Y4" s="29"/>
      <c r="AF4" s="28"/>
      <c r="AG4" s="28"/>
      <c r="AK4" s="28" t="b">
        <v>1</v>
      </c>
      <c r="AX4" s="28"/>
      <c r="AY4" s="28" t="b">
        <v>1</v>
      </c>
      <c r="BA4" s="28"/>
      <c r="BB4" s="28"/>
      <c r="BC4" s="28"/>
    </row>
    <row r="5" spans="1:88" s="27" customFormat="1" ht="16.05" customHeight="1">
      <c r="A5" s="27" t="s">
        <v>120</v>
      </c>
      <c r="B5" s="27" t="s">
        <v>68</v>
      </c>
      <c r="C5" s="27">
        <v>1</v>
      </c>
      <c r="E5" s="27" t="s">
        <v>50</v>
      </c>
      <c r="G5" s="27" t="s">
        <v>24</v>
      </c>
      <c r="J5" s="27" t="s">
        <v>835</v>
      </c>
      <c r="K5" s="28"/>
      <c r="L5" s="28"/>
      <c r="T5" s="29"/>
      <c r="U5" s="29"/>
      <c r="V5" s="32"/>
      <c r="Y5" s="29"/>
      <c r="AF5" s="28"/>
      <c r="AG5" s="28"/>
      <c r="AK5" s="28"/>
      <c r="AS5" s="27" t="s">
        <v>51</v>
      </c>
      <c r="AX5" s="28"/>
      <c r="AY5" s="28"/>
      <c r="BA5" s="28"/>
      <c r="BB5" s="28"/>
      <c r="BC5" s="28"/>
    </row>
    <row r="6" spans="1:88" s="27" customFormat="1" ht="16.05" customHeight="1">
      <c r="A6" s="27" t="s">
        <v>120</v>
      </c>
      <c r="B6" s="27" t="s">
        <v>67</v>
      </c>
      <c r="C6" s="27">
        <v>2</v>
      </c>
      <c r="E6" s="27" t="s">
        <v>20</v>
      </c>
      <c r="G6" s="27" t="s">
        <v>24</v>
      </c>
      <c r="J6" s="27" t="s">
        <v>835</v>
      </c>
      <c r="K6" s="28"/>
      <c r="L6" s="28"/>
      <c r="T6" s="29"/>
      <c r="U6" s="29"/>
      <c r="V6" s="32"/>
      <c r="Y6" s="29"/>
      <c r="AF6" s="28"/>
      <c r="AG6" s="28"/>
      <c r="AK6" s="28"/>
      <c r="AS6" s="27" t="s">
        <v>51</v>
      </c>
      <c r="AX6" s="28"/>
      <c r="AY6" s="28"/>
      <c r="BA6" s="28"/>
      <c r="BB6" s="28"/>
      <c r="BC6" s="28"/>
    </row>
    <row r="7" spans="1:88" s="27" customFormat="1" ht="16.05" customHeight="1">
      <c r="A7" s="27" t="s">
        <v>120</v>
      </c>
      <c r="B7" s="27" t="s">
        <v>29</v>
      </c>
      <c r="C7" s="27">
        <v>3</v>
      </c>
      <c r="E7" s="27" t="s">
        <v>21</v>
      </c>
      <c r="G7" s="27" t="s">
        <v>24</v>
      </c>
      <c r="J7" s="27" t="s">
        <v>835</v>
      </c>
      <c r="K7" s="28"/>
      <c r="L7" s="28"/>
      <c r="T7" s="29"/>
      <c r="U7" s="29"/>
      <c r="V7" s="32"/>
      <c r="Y7" s="29"/>
      <c r="AF7" s="28"/>
      <c r="AG7" s="28"/>
      <c r="AK7" s="28"/>
      <c r="AS7" s="27" t="s">
        <v>51</v>
      </c>
      <c r="AX7" s="28"/>
      <c r="AY7" s="28"/>
      <c r="BA7" s="28"/>
      <c r="BB7" s="28"/>
      <c r="BC7" s="28"/>
    </row>
    <row r="8" spans="1:88" s="27" customFormat="1" ht="16.05" customHeight="1">
      <c r="A8" s="27" t="s">
        <v>120</v>
      </c>
      <c r="B8" s="27" t="s">
        <v>64</v>
      </c>
      <c r="C8" s="27">
        <v>4</v>
      </c>
      <c r="E8" s="27" t="s">
        <v>784</v>
      </c>
      <c r="G8" s="27" t="s">
        <v>24</v>
      </c>
      <c r="K8" s="28"/>
      <c r="L8" s="28" t="b">
        <v>1</v>
      </c>
      <c r="M8" s="28"/>
      <c r="U8" s="29"/>
      <c r="V8" s="29"/>
      <c r="Y8" s="32"/>
      <c r="Z8" s="29"/>
      <c r="AA8" s="29"/>
      <c r="AB8" s="29"/>
      <c r="AS8" s="27" t="s">
        <v>52</v>
      </c>
      <c r="BE8" s="28"/>
    </row>
    <row r="9" spans="1:88" s="27" customFormat="1" ht="16.05" customHeight="1">
      <c r="A9" s="27" t="s">
        <v>120</v>
      </c>
      <c r="B9" s="27" t="s">
        <v>121</v>
      </c>
      <c r="C9" s="27">
        <v>5</v>
      </c>
      <c r="E9" s="27" t="s">
        <v>122</v>
      </c>
      <c r="G9" s="27" t="s">
        <v>7</v>
      </c>
      <c r="H9" s="27" t="s">
        <v>121</v>
      </c>
      <c r="K9" s="28"/>
      <c r="L9" s="28"/>
      <c r="U9" s="29"/>
      <c r="V9" s="29"/>
      <c r="Y9" s="32"/>
      <c r="Z9" s="29"/>
      <c r="AA9" s="29"/>
      <c r="AB9" s="29"/>
      <c r="AM9" s="27" t="b">
        <v>1</v>
      </c>
      <c r="AS9" s="27" t="s">
        <v>51</v>
      </c>
      <c r="BE9" s="28"/>
      <c r="BH9" s="28" t="b">
        <v>1</v>
      </c>
      <c r="BI9" s="28"/>
      <c r="BJ9" s="28"/>
    </row>
    <row r="10" spans="1:88" s="27" customFormat="1" ht="16.05" customHeight="1">
      <c r="A10" s="27" t="s">
        <v>120</v>
      </c>
      <c r="B10" s="27" t="s">
        <v>78</v>
      </c>
      <c r="C10" s="27">
        <v>6</v>
      </c>
      <c r="E10" s="27" t="s">
        <v>79</v>
      </c>
      <c r="G10" s="27" t="s">
        <v>24</v>
      </c>
      <c r="K10" s="28"/>
      <c r="L10" s="28"/>
      <c r="U10" s="29"/>
      <c r="V10" s="29"/>
      <c r="Y10" s="32"/>
      <c r="Z10" s="29"/>
      <c r="AA10" s="29"/>
      <c r="AB10" s="29"/>
      <c r="AS10" s="27" t="s">
        <v>51</v>
      </c>
      <c r="BA10" s="27" t="s">
        <v>87</v>
      </c>
      <c r="BE10" s="28"/>
    </row>
    <row r="11" spans="1:88" s="27" customFormat="1" ht="16.05" customHeight="1">
      <c r="A11" s="27" t="s">
        <v>120</v>
      </c>
      <c r="B11" s="27" t="s">
        <v>123</v>
      </c>
      <c r="C11" s="27">
        <v>7</v>
      </c>
      <c r="E11" s="27" t="s">
        <v>124</v>
      </c>
      <c r="G11" s="27" t="s">
        <v>24</v>
      </c>
      <c r="K11" s="28"/>
      <c r="L11" s="28"/>
      <c r="U11" s="29"/>
      <c r="V11" s="29"/>
      <c r="Y11" s="32"/>
      <c r="Z11" s="29"/>
      <c r="AA11" s="29"/>
      <c r="AB11" s="29"/>
      <c r="AP11" s="27" t="s">
        <v>130</v>
      </c>
      <c r="AS11" s="27" t="s">
        <v>51</v>
      </c>
      <c r="BE11" s="28"/>
      <c r="BH11" s="27" t="b">
        <v>1</v>
      </c>
    </row>
    <row r="12" spans="1:88" s="27" customFormat="1" ht="16.05" customHeight="1">
      <c r="A12" s="27" t="s">
        <v>120</v>
      </c>
      <c r="B12" s="27" t="s">
        <v>290</v>
      </c>
      <c r="C12" s="27">
        <v>8</v>
      </c>
      <c r="E12" s="27" t="s">
        <v>291</v>
      </c>
      <c r="G12" s="27" t="s">
        <v>24</v>
      </c>
      <c r="K12" s="28"/>
      <c r="L12" s="28"/>
      <c r="U12" s="29"/>
      <c r="V12" s="29"/>
      <c r="Y12" s="32"/>
      <c r="Z12" s="29"/>
      <c r="AA12" s="29"/>
      <c r="AB12" s="29"/>
      <c r="AS12" s="27" t="s">
        <v>51</v>
      </c>
      <c r="AZ12" s="27" t="b">
        <v>1</v>
      </c>
      <c r="BE12" s="28"/>
      <c r="BG12" s="27" t="b">
        <v>1</v>
      </c>
      <c r="BH12" s="27" t="b">
        <v>1</v>
      </c>
    </row>
    <row r="13" spans="1:88" s="27" customFormat="1" ht="16.05" customHeight="1">
      <c r="A13" s="27" t="s">
        <v>120</v>
      </c>
      <c r="B13" s="27" t="s">
        <v>378</v>
      </c>
      <c r="C13" s="27">
        <v>9</v>
      </c>
      <c r="E13" s="27" t="s">
        <v>379</v>
      </c>
      <c r="G13" s="27" t="s">
        <v>80</v>
      </c>
      <c r="H13" s="27" t="s">
        <v>377</v>
      </c>
      <c r="K13" s="28"/>
      <c r="L13" s="28"/>
      <c r="U13" s="29"/>
      <c r="V13" s="29"/>
      <c r="Y13" s="32"/>
      <c r="AA13" s="29"/>
      <c r="AB13" s="29"/>
      <c r="AP13" s="27" t="s">
        <v>651</v>
      </c>
      <c r="AS13" s="27" t="s">
        <v>51</v>
      </c>
      <c r="AT13" s="80" t="b">
        <v>1</v>
      </c>
      <c r="AZ13" s="27" t="b">
        <v>1</v>
      </c>
      <c r="BE13" s="28"/>
      <c r="CB13" s="27" t="b">
        <v>1</v>
      </c>
    </row>
    <row r="14" spans="1:88" s="67" customFormat="1" ht="16.05" customHeight="1">
      <c r="A14" s="27" t="s">
        <v>120</v>
      </c>
      <c r="B14" s="27" t="s">
        <v>125</v>
      </c>
      <c r="C14" s="27">
        <v>10</v>
      </c>
      <c r="D14" s="27"/>
      <c r="E14" s="27" t="s">
        <v>126</v>
      </c>
      <c r="F14" s="27"/>
      <c r="G14" s="27" t="s">
        <v>7</v>
      </c>
      <c r="H14" s="27" t="s">
        <v>152</v>
      </c>
      <c r="I14" s="27"/>
      <c r="J14" s="27"/>
      <c r="K14" s="28"/>
      <c r="L14" s="28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7"/>
      <c r="X14" s="27"/>
      <c r="Y14" s="32"/>
      <c r="Z14" s="29"/>
      <c r="AA14" s="29"/>
      <c r="AB14" s="29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 t="b">
        <v>1</v>
      </c>
      <c r="AN14" s="27"/>
      <c r="AO14" s="27"/>
      <c r="AQ14" s="27"/>
      <c r="AR14" s="27"/>
      <c r="AS14" s="27" t="s">
        <v>51</v>
      </c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8"/>
      <c r="BF14" s="27"/>
      <c r="BG14" s="27"/>
      <c r="BH14" s="28" t="b">
        <v>1</v>
      </c>
      <c r="BI14" s="28"/>
      <c r="BJ14" s="28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</row>
    <row r="15" spans="1:88" s="27" customFormat="1" ht="16.05" customHeight="1">
      <c r="A15" s="27" t="s">
        <v>120</v>
      </c>
      <c r="B15" s="27" t="s">
        <v>127</v>
      </c>
      <c r="C15" s="27">
        <v>11</v>
      </c>
      <c r="E15" s="27" t="s">
        <v>380</v>
      </c>
      <c r="G15" s="27" t="s">
        <v>7</v>
      </c>
      <c r="H15" s="27" t="s">
        <v>134</v>
      </c>
      <c r="K15" s="28" t="b">
        <v>1</v>
      </c>
      <c r="U15" s="29"/>
      <c r="V15" s="29"/>
      <c r="Y15" s="32"/>
      <c r="Z15" s="29"/>
      <c r="AA15" s="29"/>
      <c r="AB15" s="29"/>
      <c r="AP15" s="27" t="s">
        <v>651</v>
      </c>
      <c r="AS15" s="27" t="s">
        <v>52</v>
      </c>
      <c r="AT15" s="27" t="b">
        <f>TRUE</f>
        <v>1</v>
      </c>
      <c r="AY15" s="27" t="b">
        <v>1</v>
      </c>
      <c r="BE15" s="28"/>
      <c r="BH15" s="28" t="b">
        <v>1</v>
      </c>
      <c r="BI15" s="28"/>
      <c r="BJ15" s="28"/>
    </row>
    <row r="16" spans="1:88" s="27" customFormat="1" ht="16.05" customHeight="1">
      <c r="A16" t="s">
        <v>120</v>
      </c>
      <c r="B16" s="27" t="s">
        <v>242</v>
      </c>
      <c r="C16" s="27">
        <v>12</v>
      </c>
      <c r="D16"/>
      <c r="E16" s="27" t="s">
        <v>645</v>
      </c>
      <c r="G16" s="27" t="s">
        <v>157</v>
      </c>
      <c r="J16"/>
      <c r="K16" s="8"/>
      <c r="L16" s="8"/>
      <c r="M16"/>
      <c r="N16"/>
      <c r="O16"/>
      <c r="P16"/>
      <c r="Q16"/>
      <c r="R16"/>
      <c r="S16"/>
      <c r="T16"/>
      <c r="U16" s="7"/>
      <c r="V16" s="7"/>
      <c r="Y16" s="26"/>
      <c r="Z16" s="7"/>
      <c r="AA16" s="7"/>
      <c r="AB16" s="7"/>
      <c r="AC16"/>
      <c r="AD16"/>
      <c r="AE16"/>
      <c r="AF16"/>
      <c r="AG16"/>
      <c r="AH16"/>
      <c r="AI16"/>
      <c r="AJ16"/>
      <c r="AK16"/>
      <c r="AL16"/>
      <c r="AN16"/>
      <c r="AO16"/>
      <c r="AP16"/>
      <c r="AQ16"/>
      <c r="AR16"/>
      <c r="AS16" s="27" t="s">
        <v>51</v>
      </c>
      <c r="AV16"/>
      <c r="AW16"/>
      <c r="AX16"/>
      <c r="AY16"/>
      <c r="BA16"/>
      <c r="BB16"/>
      <c r="BC16"/>
      <c r="BD16"/>
      <c r="BE16" s="8"/>
      <c r="BF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9" s="27" customFormat="1" ht="16.05" customHeight="1">
      <c r="A17" t="s">
        <v>120</v>
      </c>
      <c r="B17" s="27" t="s">
        <v>308</v>
      </c>
      <c r="C17" s="27">
        <v>13</v>
      </c>
      <c r="D17"/>
      <c r="E17" s="27" t="s">
        <v>309</v>
      </c>
      <c r="G17" s="27" t="s">
        <v>157</v>
      </c>
      <c r="J17"/>
      <c r="K17" s="8"/>
      <c r="L17" s="8"/>
      <c r="M17"/>
      <c r="N17"/>
      <c r="O17"/>
      <c r="P17"/>
      <c r="Q17"/>
      <c r="R17"/>
      <c r="S17"/>
      <c r="T17"/>
      <c r="U17" s="7"/>
      <c r="V17" s="7"/>
      <c r="Y17" s="26"/>
      <c r="Z17" s="7"/>
      <c r="AA17" s="7"/>
      <c r="AB17" s="7"/>
      <c r="AC17"/>
      <c r="AD17"/>
      <c r="AE17"/>
      <c r="AF17"/>
      <c r="AG17"/>
      <c r="AH17"/>
      <c r="AI17"/>
      <c r="AJ17"/>
      <c r="AK17"/>
      <c r="AL17"/>
      <c r="AM17" s="27" t="b">
        <v>1</v>
      </c>
      <c r="AN17" t="s">
        <v>307</v>
      </c>
      <c r="AO17"/>
      <c r="AP17"/>
      <c r="AQ17"/>
      <c r="AR17"/>
      <c r="AS17" s="27" t="s">
        <v>51</v>
      </c>
      <c r="AV17"/>
      <c r="AW17"/>
      <c r="AX17"/>
      <c r="AY17"/>
      <c r="BA17"/>
      <c r="BB17"/>
      <c r="BC17"/>
      <c r="BD17"/>
      <c r="BE17" s="8"/>
      <c r="BF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79" s="27" customFormat="1" ht="16.05" customHeight="1">
      <c r="A18" t="s">
        <v>120</v>
      </c>
      <c r="B18" s="27" t="s">
        <v>786</v>
      </c>
      <c r="C18" s="27">
        <v>14</v>
      </c>
      <c r="D18"/>
      <c r="E18" s="27" t="s">
        <v>787</v>
      </c>
      <c r="G18" s="27" t="s">
        <v>24</v>
      </c>
      <c r="J18"/>
      <c r="K18" s="8"/>
      <c r="L18" s="8"/>
      <c r="M18"/>
      <c r="N18"/>
      <c r="O18"/>
      <c r="P18"/>
      <c r="Q18"/>
      <c r="R18"/>
      <c r="S18"/>
      <c r="T18"/>
      <c r="U18" s="7"/>
      <c r="V18" s="7"/>
      <c r="Y18" s="26"/>
      <c r="Z18" s="7"/>
      <c r="AA18" s="7"/>
      <c r="AB18" s="7"/>
      <c r="AC18"/>
      <c r="AD18"/>
      <c r="AE18"/>
      <c r="AF18"/>
      <c r="AG18"/>
      <c r="AH18"/>
      <c r="AI18"/>
      <c r="AJ18"/>
      <c r="AK18"/>
      <c r="AL18"/>
      <c r="AN18"/>
      <c r="AO18"/>
      <c r="AP18" t="s">
        <v>307</v>
      </c>
      <c r="AQ18"/>
      <c r="AR18"/>
      <c r="AS18" s="27" t="s">
        <v>51</v>
      </c>
      <c r="AV18"/>
      <c r="AW18"/>
      <c r="AX18"/>
      <c r="AY18"/>
      <c r="BA18"/>
      <c r="BB18"/>
      <c r="BC18"/>
      <c r="BD18"/>
      <c r="BE18" s="8"/>
      <c r="BF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9" s="27" customFormat="1" ht="16.05" customHeight="1">
      <c r="A19" t="s">
        <v>120</v>
      </c>
      <c r="B19" s="27" t="s">
        <v>788</v>
      </c>
      <c r="C19" s="27">
        <v>15</v>
      </c>
      <c r="D19"/>
      <c r="E19" s="27" t="s">
        <v>789</v>
      </c>
      <c r="G19" s="27" t="s">
        <v>7</v>
      </c>
      <c r="H19" t="s">
        <v>790</v>
      </c>
      <c r="J19"/>
      <c r="K19" s="8"/>
      <c r="L19" s="8"/>
      <c r="M19" s="28" t="b">
        <v>1</v>
      </c>
      <c r="N19"/>
      <c r="O19"/>
      <c r="P19"/>
      <c r="Q19"/>
      <c r="R19" s="27" t="s">
        <v>131</v>
      </c>
      <c r="S19"/>
      <c r="T19"/>
      <c r="U19" s="7"/>
      <c r="V19" s="7"/>
      <c r="Y19" s="26"/>
      <c r="Z19" s="7"/>
      <c r="AA19" s="7"/>
      <c r="AB19" s="7"/>
      <c r="AC19"/>
      <c r="AD19"/>
      <c r="AE19"/>
      <c r="AF19"/>
      <c r="AG19"/>
      <c r="AH19"/>
      <c r="AI19"/>
      <c r="AJ19"/>
      <c r="AK19"/>
      <c r="AL19"/>
      <c r="AM19" s="27" t="b">
        <v>1</v>
      </c>
      <c r="AN19"/>
      <c r="AO19"/>
      <c r="AP19"/>
      <c r="AQ19"/>
      <c r="AR19"/>
      <c r="AS19" s="27" t="s">
        <v>51</v>
      </c>
      <c r="AV19"/>
      <c r="AW19"/>
      <c r="AX19"/>
      <c r="AY19"/>
      <c r="BA19"/>
      <c r="BB19"/>
      <c r="BC19"/>
      <c r="BD19"/>
      <c r="BE19" s="8"/>
      <c r="BF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9" s="27" customFormat="1" ht="16.05" customHeight="1">
      <c r="A20" t="s">
        <v>120</v>
      </c>
      <c r="B20" s="27" t="s">
        <v>791</v>
      </c>
      <c r="C20" s="27">
        <v>16</v>
      </c>
      <c r="D20"/>
      <c r="E20" s="27" t="s">
        <v>792</v>
      </c>
      <c r="G20" s="27" t="s">
        <v>11</v>
      </c>
      <c r="J20" s="27" t="s">
        <v>695</v>
      </c>
      <c r="K20" s="8"/>
      <c r="L20" s="8"/>
      <c r="M20" s="28" t="b">
        <v>1</v>
      </c>
      <c r="N20"/>
      <c r="O20"/>
      <c r="P20"/>
      <c r="Q20"/>
      <c r="S20"/>
      <c r="T20"/>
      <c r="U20" s="7"/>
      <c r="V20" s="7"/>
      <c r="Y20" s="26"/>
      <c r="Z20" s="7"/>
      <c r="AA20" s="7"/>
      <c r="AB20" s="7"/>
      <c r="AC20"/>
      <c r="AD20"/>
      <c r="AE20"/>
      <c r="AF20"/>
      <c r="AG20"/>
      <c r="AH20"/>
      <c r="AI20"/>
      <c r="AJ20"/>
      <c r="AK20"/>
      <c r="AL20"/>
      <c r="AN20"/>
      <c r="AO20"/>
      <c r="AP20" t="s">
        <v>793</v>
      </c>
      <c r="AQ20"/>
      <c r="AR20"/>
      <c r="AS20" s="27" t="s">
        <v>51</v>
      </c>
      <c r="AV20"/>
      <c r="AW20"/>
      <c r="AX20"/>
      <c r="AY20"/>
      <c r="BA20"/>
      <c r="BB20"/>
      <c r="BC20"/>
      <c r="BD20"/>
      <c r="BE20" s="8"/>
      <c r="BF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79" s="27" customFormat="1" ht="16.05" customHeight="1">
      <c r="A21" s="27" t="s">
        <v>120</v>
      </c>
      <c r="B21" s="27" t="s">
        <v>69</v>
      </c>
      <c r="C21" s="27">
        <v>17</v>
      </c>
      <c r="E21" s="27" t="s">
        <v>9</v>
      </c>
      <c r="G21" s="27" t="s">
        <v>7</v>
      </c>
      <c r="H21" s="27" t="s">
        <v>129</v>
      </c>
      <c r="K21" s="28"/>
      <c r="L21" s="28"/>
      <c r="R21" s="27" t="s">
        <v>131</v>
      </c>
      <c r="U21" s="29"/>
      <c r="V21" s="29"/>
      <c r="Y21" s="32"/>
      <c r="Z21" s="29"/>
      <c r="AA21" s="29"/>
      <c r="AB21" s="29"/>
      <c r="AS21" s="27" t="s">
        <v>51</v>
      </c>
      <c r="BE21" s="28"/>
      <c r="BG21" s="27" t="b">
        <f>TRUE</f>
        <v>1</v>
      </c>
      <c r="BH21" s="27" t="b">
        <f>TRUE</f>
        <v>1</v>
      </c>
    </row>
    <row r="22" spans="1:79" s="27" customFormat="1" ht="16.05" customHeight="1">
      <c r="A22" t="s">
        <v>120</v>
      </c>
      <c r="B22" s="2" t="s">
        <v>166</v>
      </c>
      <c r="C22" s="27">
        <v>20</v>
      </c>
      <c r="D22" s="2" t="s">
        <v>166</v>
      </c>
      <c r="E22" t="s">
        <v>167</v>
      </c>
      <c r="F22"/>
      <c r="G22" s="2" t="s">
        <v>181</v>
      </c>
      <c r="H22" s="2" t="s">
        <v>231</v>
      </c>
      <c r="I22" s="2"/>
      <c r="J22"/>
      <c r="K22"/>
      <c r="L22"/>
      <c r="M22"/>
      <c r="N22"/>
      <c r="O22"/>
      <c r="P22"/>
      <c r="Q22"/>
      <c r="R22"/>
      <c r="S22"/>
      <c r="T22"/>
      <c r="U22"/>
      <c r="V22"/>
      <c r="Y22" s="26"/>
      <c r="Z22" s="7"/>
      <c r="AA22" s="7"/>
      <c r="AB22" s="7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s">
        <v>51</v>
      </c>
      <c r="AS22" t="s">
        <v>51</v>
      </c>
      <c r="AT22"/>
      <c r="AU22"/>
      <c r="AV22"/>
      <c r="AW22"/>
      <c r="AX22"/>
      <c r="AY22"/>
      <c r="AZ22"/>
      <c r="BA22"/>
      <c r="BB22"/>
      <c r="BC22"/>
      <c r="BD22"/>
      <c r="BE22" s="8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</row>
    <row r="23" spans="1:79" s="27" customFormat="1" ht="16.05" customHeight="1">
      <c r="A23" t="s">
        <v>231</v>
      </c>
      <c r="B23" t="s">
        <v>184</v>
      </c>
      <c r="C23">
        <v>1</v>
      </c>
      <c r="D23"/>
      <c r="E23" t="s">
        <v>683</v>
      </c>
      <c r="F23"/>
      <c r="G23" t="s">
        <v>24</v>
      </c>
      <c r="H23"/>
      <c r="I23"/>
      <c r="J23"/>
      <c r="K23" s="8"/>
      <c r="L23"/>
      <c r="M23"/>
      <c r="N23"/>
      <c r="O23"/>
      <c r="P23"/>
      <c r="Q23"/>
      <c r="R23"/>
      <c r="S23"/>
      <c r="T23"/>
      <c r="U23" s="7"/>
      <c r="V23" s="7"/>
      <c r="Y23" s="26"/>
      <c r="Z23" s="7"/>
      <c r="AA23" s="7"/>
      <c r="AB23" s="7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b">
        <v>1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9" s="27" customFormat="1" ht="16.05" customHeight="1">
      <c r="A24" t="s">
        <v>231</v>
      </c>
      <c r="B24" t="s">
        <v>684</v>
      </c>
      <c r="C24">
        <v>2</v>
      </c>
      <c r="D24"/>
      <c r="E24" t="s">
        <v>685</v>
      </c>
      <c r="F24"/>
      <c r="G24" t="s">
        <v>24</v>
      </c>
      <c r="H24"/>
      <c r="I24"/>
      <c r="J24"/>
      <c r="K24" s="8"/>
      <c r="L24"/>
      <c r="M24"/>
      <c r="N24"/>
      <c r="O24"/>
      <c r="P24"/>
      <c r="Q24"/>
      <c r="R24"/>
      <c r="S24"/>
      <c r="T24"/>
      <c r="U24" s="7"/>
      <c r="V24" s="7"/>
      <c r="Y24" s="26"/>
      <c r="Z24" s="7"/>
      <c r="AA24" s="7"/>
      <c r="AB24" s="7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t="b">
        <v>1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9" s="27" customFormat="1" ht="16.05" customHeight="1">
      <c r="A25" t="s">
        <v>231</v>
      </c>
      <c r="B25" t="s">
        <v>64</v>
      </c>
      <c r="C25">
        <v>3</v>
      </c>
      <c r="D25"/>
      <c r="E25" t="s">
        <v>10</v>
      </c>
      <c r="F25"/>
      <c r="G25" t="s">
        <v>24</v>
      </c>
      <c r="H25"/>
      <c r="I25"/>
      <c r="J25" t="s">
        <v>8</v>
      </c>
      <c r="K25" s="8"/>
      <c r="L25"/>
      <c r="M25"/>
      <c r="N25"/>
      <c r="O25"/>
      <c r="P25"/>
      <c r="Q25"/>
      <c r="R25" t="s">
        <v>684</v>
      </c>
      <c r="S25"/>
      <c r="T25"/>
      <c r="U25" s="7"/>
      <c r="V25" s="7"/>
      <c r="Y25" s="26"/>
      <c r="Z25" s="7"/>
      <c r="AA25" s="7"/>
      <c r="AB25" s="7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 s="8"/>
      <c r="BF25" t="s">
        <v>684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9" s="27" customFormat="1" ht="16.05" customHeight="1">
      <c r="A26" t="s">
        <v>231</v>
      </c>
      <c r="B26" t="s">
        <v>686</v>
      </c>
      <c r="C26">
        <v>4</v>
      </c>
      <c r="D26"/>
      <c r="E26" t="s">
        <v>687</v>
      </c>
      <c r="F26"/>
      <c r="G26" t="s">
        <v>7</v>
      </c>
      <c r="H26" t="s">
        <v>1058</v>
      </c>
      <c r="I26"/>
      <c r="J26"/>
      <c r="K26" s="8"/>
      <c r="L26"/>
      <c r="M26"/>
      <c r="N26"/>
      <c r="O26"/>
      <c r="P26"/>
      <c r="Q26"/>
      <c r="R26"/>
      <c r="S26"/>
      <c r="T26"/>
      <c r="U26" s="7"/>
      <c r="V26" s="7"/>
      <c r="Y26" s="26"/>
      <c r="Z26" s="7"/>
      <c r="AA26" s="7"/>
      <c r="AB26" s="7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s="8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9" s="27" customFormat="1" ht="16.05" customHeight="1">
      <c r="A27" t="s">
        <v>231</v>
      </c>
      <c r="B27" t="s">
        <v>77</v>
      </c>
      <c r="C27">
        <v>5</v>
      </c>
      <c r="D27"/>
      <c r="E27" t="s">
        <v>688</v>
      </c>
      <c r="F27"/>
      <c r="G27" t="s">
        <v>24</v>
      </c>
      <c r="H27"/>
      <c r="I27"/>
      <c r="J27"/>
      <c r="K27" s="8"/>
      <c r="L27"/>
      <c r="M27"/>
      <c r="N27"/>
      <c r="O27"/>
      <c r="P27"/>
      <c r="Q27"/>
      <c r="R27"/>
      <c r="S27"/>
      <c r="T27"/>
      <c r="U27" s="7"/>
      <c r="V27" s="7"/>
      <c r="Y27" s="26"/>
      <c r="Z27" s="7"/>
      <c r="AA27" s="7"/>
      <c r="AB27" s="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s="8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9" s="27" customFormat="1" ht="16.05" customHeight="1">
      <c r="A28" t="s">
        <v>231</v>
      </c>
      <c r="B28" t="s">
        <v>689</v>
      </c>
      <c r="C28">
        <v>6</v>
      </c>
      <c r="D28"/>
      <c r="E28" t="s">
        <v>690</v>
      </c>
      <c r="F28"/>
      <c r="G28" t="s">
        <v>24</v>
      </c>
      <c r="H28"/>
      <c r="I28"/>
      <c r="J28"/>
      <c r="K28" s="8"/>
      <c r="L28"/>
      <c r="M28"/>
      <c r="N28"/>
      <c r="O28"/>
      <c r="P28"/>
      <c r="Q28"/>
      <c r="R28"/>
      <c r="S28"/>
      <c r="T28"/>
      <c r="U28" s="7"/>
      <c r="V28" s="7"/>
      <c r="Y28" s="26"/>
      <c r="Z28" s="7"/>
      <c r="AA28" s="7"/>
      <c r="AB28" s="7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 s="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 spans="1:79" s="27" customFormat="1" ht="16.05" customHeight="1">
      <c r="A29" t="s">
        <v>231</v>
      </c>
      <c r="B29" t="s">
        <v>691</v>
      </c>
      <c r="C29">
        <v>7</v>
      </c>
      <c r="D29"/>
      <c r="E29" t="s">
        <v>692</v>
      </c>
      <c r="F29"/>
      <c r="G29" t="s">
        <v>63</v>
      </c>
      <c r="H29"/>
      <c r="I29"/>
      <c r="J29" t="s">
        <v>693</v>
      </c>
      <c r="K29" s="8"/>
      <c r="L29"/>
      <c r="M29"/>
      <c r="N29"/>
      <c r="O29"/>
      <c r="P29"/>
      <c r="Q29"/>
      <c r="R29"/>
      <c r="S29"/>
      <c r="T29"/>
      <c r="U29" s="7"/>
      <c r="V29" s="7"/>
      <c r="Y29" s="26"/>
      <c r="Z29" s="7"/>
      <c r="AA29" s="7"/>
      <c r="AB29" s="7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 s="8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9" s="27" customFormat="1" ht="16.05" customHeight="1">
      <c r="A30" t="s">
        <v>231</v>
      </c>
      <c r="B30" t="s">
        <v>89</v>
      </c>
      <c r="C30">
        <v>8</v>
      </c>
      <c r="D30"/>
      <c r="E30" t="s">
        <v>694</v>
      </c>
      <c r="F30"/>
      <c r="G30" t="s">
        <v>11</v>
      </c>
      <c r="H30"/>
      <c r="I30"/>
      <c r="J30" t="s">
        <v>695</v>
      </c>
      <c r="K30" s="8"/>
      <c r="L30"/>
      <c r="M30"/>
      <c r="N30"/>
      <c r="O30"/>
      <c r="P30"/>
      <c r="Q30"/>
      <c r="R30"/>
      <c r="S30"/>
      <c r="T30"/>
      <c r="U30" s="7"/>
      <c r="V30" s="7"/>
      <c r="Y30" s="26"/>
      <c r="Z30" s="7"/>
      <c r="AA30" s="7"/>
      <c r="AB30" s="7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 s="8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9" s="27" customFormat="1" ht="16.05" customHeight="1">
      <c r="A31" t="s">
        <v>231</v>
      </c>
      <c r="B31" t="s">
        <v>696</v>
      </c>
      <c r="C31">
        <v>9</v>
      </c>
      <c r="D31"/>
      <c r="E31" t="s">
        <v>697</v>
      </c>
      <c r="F31"/>
      <c r="G31" t="s">
        <v>24</v>
      </c>
      <c r="H31"/>
      <c r="I31"/>
      <c r="J31"/>
      <c r="K31" s="8"/>
      <c r="L31"/>
      <c r="M31"/>
      <c r="N31"/>
      <c r="O31"/>
      <c r="P31"/>
      <c r="Q31"/>
      <c r="R31"/>
      <c r="S31"/>
      <c r="T31"/>
      <c r="U31" s="7"/>
      <c r="V31" s="7"/>
      <c r="Y31" s="26"/>
      <c r="Z31" s="7"/>
      <c r="AA31" s="7"/>
      <c r="AB31" s="7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s="8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9" s="27" customFormat="1" ht="16.05" customHeight="1">
      <c r="A32" t="s">
        <v>231</v>
      </c>
      <c r="B32" t="s">
        <v>698</v>
      </c>
      <c r="C32">
        <v>10</v>
      </c>
      <c r="D32"/>
      <c r="E32" t="s">
        <v>699</v>
      </c>
      <c r="F32"/>
      <c r="G32" t="s">
        <v>24</v>
      </c>
      <c r="H32"/>
      <c r="I32"/>
      <c r="J32"/>
      <c r="K32" s="8"/>
      <c r="L32"/>
      <c r="M32"/>
      <c r="N32"/>
      <c r="O32"/>
      <c r="P32"/>
      <c r="Q32"/>
      <c r="R32"/>
      <c r="S32"/>
      <c r="T32"/>
      <c r="U32" s="7"/>
      <c r="V32" s="7"/>
      <c r="Y32" s="26"/>
      <c r="Z32" s="7"/>
      <c r="AA32" s="7"/>
      <c r="AB32" s="7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 t="b">
        <v>1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85" s="27" customFormat="1" ht="16.05" customHeight="1">
      <c r="A33" t="s">
        <v>231</v>
      </c>
      <c r="B33" t="s">
        <v>700</v>
      </c>
      <c r="C33">
        <v>11</v>
      </c>
      <c r="D33"/>
      <c r="E33" t="s">
        <v>701</v>
      </c>
      <c r="F33"/>
      <c r="G33" t="s">
        <v>24</v>
      </c>
      <c r="H33"/>
      <c r="I33"/>
      <c r="J33"/>
      <c r="K33" s="8"/>
      <c r="L33"/>
      <c r="M33"/>
      <c r="N33"/>
      <c r="O33"/>
      <c r="P33"/>
      <c r="Q33"/>
      <c r="R33"/>
      <c r="S33"/>
      <c r="T33"/>
      <c r="U33" s="7"/>
      <c r="V33" s="7"/>
      <c r="Y33" s="26"/>
      <c r="Z33" s="7"/>
      <c r="AA33" s="7"/>
      <c r="AB33" s="7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 t="b">
        <v>1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:85" s="27" customFormat="1" ht="16.05" customHeight="1">
      <c r="A34" t="s">
        <v>231</v>
      </c>
      <c r="B34" t="s">
        <v>702</v>
      </c>
      <c r="C34">
        <v>12</v>
      </c>
      <c r="D34"/>
      <c r="E34" t="s">
        <v>703</v>
      </c>
      <c r="F34"/>
      <c r="G34" t="s">
        <v>63</v>
      </c>
      <c r="H34"/>
      <c r="I34"/>
      <c r="J34" s="8"/>
      <c r="K34" s="8"/>
      <c r="L34"/>
      <c r="M34"/>
      <c r="N34"/>
      <c r="O34"/>
      <c r="P34"/>
      <c r="Q34"/>
      <c r="R34"/>
      <c r="S34"/>
      <c r="T34"/>
      <c r="U34" s="7"/>
      <c r="V34" s="7"/>
      <c r="Y34" s="26"/>
      <c r="Z34" s="7"/>
      <c r="AA34" s="7"/>
      <c r="AB34" s="7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 t="b">
        <v>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85" s="27" customFormat="1" ht="16.05" customHeight="1">
      <c r="A35" t="s">
        <v>231</v>
      </c>
      <c r="B35" t="s">
        <v>704</v>
      </c>
      <c r="C35">
        <v>13</v>
      </c>
      <c r="D35"/>
      <c r="E35" t="s">
        <v>705</v>
      </c>
      <c r="F35"/>
      <c r="G35" t="s">
        <v>157</v>
      </c>
      <c r="H35"/>
      <c r="I35"/>
      <c r="J35" s="8"/>
      <c r="K35" s="8"/>
      <c r="L35"/>
      <c r="M35"/>
      <c r="N35"/>
      <c r="O35"/>
      <c r="P35"/>
      <c r="Q35"/>
      <c r="R35"/>
      <c r="S35"/>
      <c r="T35"/>
      <c r="U35" s="7"/>
      <c r="V35" s="7"/>
      <c r="Y35" s="26"/>
      <c r="Z35" s="7"/>
      <c r="AA35" s="7"/>
      <c r="AB35" s="7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1:85" s="27" customFormat="1" ht="16.05" customHeight="1">
      <c r="A36" s="16" t="s">
        <v>919</v>
      </c>
      <c r="B36" s="16" t="s">
        <v>808</v>
      </c>
      <c r="C36" s="16">
        <v>1</v>
      </c>
      <c r="D36" s="16"/>
      <c r="E36" s="16" t="s">
        <v>920</v>
      </c>
      <c r="F36" s="16"/>
      <c r="G36" s="16" t="s">
        <v>24</v>
      </c>
      <c r="H36" s="16"/>
      <c r="I36" s="16"/>
      <c r="J36" s="16" t="s">
        <v>835</v>
      </c>
      <c r="K36" s="80"/>
      <c r="L36" s="80"/>
      <c r="M36" s="80" t="b">
        <f>TRUE</f>
        <v>1</v>
      </c>
      <c r="N36" s="80" t="b">
        <f>TRUE</f>
        <v>1</v>
      </c>
      <c r="O36" s="16"/>
      <c r="P36" s="16"/>
      <c r="Q36" s="16"/>
      <c r="R36" s="16"/>
      <c r="S36" s="16"/>
      <c r="T36" s="16"/>
      <c r="U36" s="38"/>
      <c r="V36" s="38"/>
      <c r="Y36" s="79"/>
      <c r="Z36" s="38"/>
      <c r="AA36" s="38"/>
      <c r="AB36" s="38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71"/>
      <c r="AR36" s="16"/>
      <c r="AS36" s="16"/>
      <c r="AT36" s="16"/>
      <c r="AU36" s="16"/>
      <c r="AV36" s="16"/>
      <c r="AW36" s="16"/>
      <c r="AX36" s="16"/>
      <c r="AY36" s="16"/>
      <c r="AZ36" s="16"/>
      <c r="BA36" s="16" t="s">
        <v>87</v>
      </c>
      <c r="BB36" s="16"/>
      <c r="BC36" s="16"/>
      <c r="BD36" s="16"/>
      <c r="BE36" s="80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CF36" s="19"/>
      <c r="CG36" s="19"/>
    </row>
    <row r="37" spans="1:85" s="27" customFormat="1" ht="16.05" customHeight="1">
      <c r="A37" s="16" t="s">
        <v>919</v>
      </c>
      <c r="B37" s="16" t="s">
        <v>809</v>
      </c>
      <c r="C37" s="16">
        <v>2</v>
      </c>
      <c r="D37" s="16"/>
      <c r="E37" s="16" t="s">
        <v>923</v>
      </c>
      <c r="F37" s="16"/>
      <c r="G37" s="16" t="s">
        <v>24</v>
      </c>
      <c r="H37" s="16"/>
      <c r="I37" s="16"/>
      <c r="J37" s="16"/>
      <c r="K37" s="80"/>
      <c r="L37" s="80"/>
      <c r="M37" s="80" t="b">
        <f>TRUE</f>
        <v>1</v>
      </c>
      <c r="N37" s="16"/>
      <c r="O37" s="16"/>
      <c r="P37" s="16"/>
      <c r="Q37" s="16"/>
      <c r="R37" s="16"/>
      <c r="S37" s="16"/>
      <c r="T37" s="16"/>
      <c r="U37" s="38"/>
      <c r="V37" s="38"/>
      <c r="Y37" s="79"/>
      <c r="Z37" s="38"/>
      <c r="AA37" s="38"/>
      <c r="AB37" s="38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80"/>
      <c r="BF37" s="16"/>
      <c r="BG37" s="16"/>
      <c r="BH37" s="16"/>
      <c r="BI37" s="16"/>
      <c r="BJ37" s="16"/>
      <c r="BK37" s="16"/>
      <c r="BL37" s="16"/>
      <c r="BM37" s="16"/>
      <c r="BN37" s="16"/>
      <c r="BO37" s="16">
        <v>50</v>
      </c>
      <c r="BP37" s="16"/>
      <c r="BQ37" s="16"/>
      <c r="BR37" s="16"/>
      <c r="BS37" s="16"/>
      <c r="BT37" s="16"/>
      <c r="CF37" s="19"/>
      <c r="CG37" s="19"/>
    </row>
    <row r="38" spans="1:85" s="153" customFormat="1" ht="16.05" customHeight="1">
      <c r="A38" s="122" t="s">
        <v>919</v>
      </c>
      <c r="B38" s="122" t="s">
        <v>1081</v>
      </c>
      <c r="C38" s="122">
        <v>3</v>
      </c>
      <c r="D38" s="122"/>
      <c r="E38" s="122" t="s">
        <v>1084</v>
      </c>
      <c r="F38" s="122"/>
      <c r="G38" s="122" t="s">
        <v>7</v>
      </c>
      <c r="H38" s="122" t="s">
        <v>1081</v>
      </c>
      <c r="I38" s="122"/>
      <c r="J38" s="122"/>
      <c r="K38" s="151"/>
      <c r="L38" s="151"/>
      <c r="M38" s="151" t="b">
        <f>TRUE</f>
        <v>1</v>
      </c>
      <c r="N38" s="122"/>
      <c r="O38" s="122"/>
      <c r="P38" s="122"/>
      <c r="Q38" s="122"/>
      <c r="R38" s="122"/>
      <c r="S38" s="122"/>
      <c r="T38" s="122"/>
      <c r="U38" s="152"/>
      <c r="V38" s="152"/>
      <c r="Y38" s="154"/>
      <c r="Z38" s="152"/>
      <c r="AA38" s="152"/>
      <c r="AB38" s="15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51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CF38" s="149"/>
      <c r="CG38" s="149"/>
    </row>
    <row r="39" spans="1:85" s="27" customFormat="1" ht="16.05" customHeight="1">
      <c r="A39" s="16" t="s">
        <v>919</v>
      </c>
      <c r="B39" s="16" t="s">
        <v>795</v>
      </c>
      <c r="C39" s="16">
        <v>4</v>
      </c>
      <c r="D39" s="16"/>
      <c r="E39" s="16" t="s">
        <v>902</v>
      </c>
      <c r="F39" s="16"/>
      <c r="G39" s="16" t="s">
        <v>903</v>
      </c>
      <c r="H39" s="16"/>
      <c r="I39" s="16"/>
      <c r="J39" s="16"/>
      <c r="K39" s="80"/>
      <c r="L39" s="80"/>
      <c r="M39" s="16"/>
      <c r="N39" s="16"/>
      <c r="O39" s="16"/>
      <c r="P39" s="16"/>
      <c r="Q39" s="16"/>
      <c r="R39" s="16"/>
      <c r="S39" s="16"/>
      <c r="T39" s="16"/>
      <c r="U39" s="38"/>
      <c r="V39" s="38"/>
      <c r="Y39" s="79"/>
      <c r="Z39" s="38"/>
      <c r="AA39" s="38"/>
      <c r="AB39" s="38"/>
      <c r="AC39" s="16">
        <v>100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CF39" s="19"/>
      <c r="CG39" s="19"/>
    </row>
    <row r="40" spans="1:85" s="27" customFormat="1" ht="16.05" customHeight="1">
      <c r="A40" s="16" t="s">
        <v>919</v>
      </c>
      <c r="B40" s="16" t="s">
        <v>69</v>
      </c>
      <c r="C40" s="16">
        <v>5</v>
      </c>
      <c r="D40" s="16"/>
      <c r="E40" s="16" t="s">
        <v>9</v>
      </c>
      <c r="F40" s="16"/>
      <c r="G40" s="16" t="s">
        <v>7</v>
      </c>
      <c r="H40" s="16" t="s">
        <v>850</v>
      </c>
      <c r="I40" s="16"/>
      <c r="J40" s="16"/>
      <c r="K40" s="80"/>
      <c r="L40" s="80"/>
      <c r="M40" s="16"/>
      <c r="N40" s="16"/>
      <c r="O40" s="16"/>
      <c r="P40" s="16"/>
      <c r="Q40" s="16"/>
      <c r="R40" s="16" t="s">
        <v>131</v>
      </c>
      <c r="S40" s="16"/>
      <c r="T40" s="16"/>
      <c r="U40" s="38"/>
      <c r="V40" s="38"/>
      <c r="Y40" s="79"/>
      <c r="Z40" s="38"/>
      <c r="AA40" s="38"/>
      <c r="AB40" s="38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CF40" s="19"/>
      <c r="CG40" s="19"/>
    </row>
    <row r="41" spans="1:85" s="27" customFormat="1" ht="16.05" customHeight="1">
      <c r="A41" s="16" t="s">
        <v>919</v>
      </c>
      <c r="B41" s="16" t="s">
        <v>166</v>
      </c>
      <c r="C41" s="16">
        <v>6</v>
      </c>
      <c r="D41" s="16" t="s">
        <v>166</v>
      </c>
      <c r="E41" s="16" t="s">
        <v>167</v>
      </c>
      <c r="F41" s="16"/>
      <c r="G41" s="16" t="s">
        <v>181</v>
      </c>
      <c r="H41" s="16" t="s">
        <v>231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Y41" s="79"/>
      <c r="Z41" s="38"/>
      <c r="AA41" s="38"/>
      <c r="AB41" s="38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 t="s">
        <v>51</v>
      </c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80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</row>
    <row r="42" spans="1:85" s="27" customFormat="1" ht="16.05" customHeight="1">
      <c r="A42" s="27" t="s">
        <v>840</v>
      </c>
      <c r="B42" s="27" t="s">
        <v>853</v>
      </c>
      <c r="C42" s="27">
        <v>1</v>
      </c>
      <c r="E42" s="27" t="s">
        <v>854</v>
      </c>
      <c r="G42" s="27" t="s">
        <v>7</v>
      </c>
      <c r="H42" s="30" t="s">
        <v>855</v>
      </c>
      <c r="I42" s="30"/>
      <c r="K42" s="28"/>
      <c r="L42" s="28"/>
      <c r="M42" s="28" t="b">
        <v>1</v>
      </c>
      <c r="U42" s="29"/>
      <c r="V42" s="29"/>
      <c r="Y42" s="29"/>
      <c r="Z42" s="29"/>
      <c r="AA42" s="38"/>
      <c r="AB42" s="29"/>
      <c r="AM42" s="27" t="b">
        <v>1</v>
      </c>
      <c r="CD42" s="27" t="b">
        <v>1</v>
      </c>
      <c r="CE42" s="27">
        <v>200</v>
      </c>
    </row>
    <row r="43" spans="1:85" s="27" customFormat="1" ht="16.05" customHeight="1">
      <c r="A43" s="27" t="s">
        <v>840</v>
      </c>
      <c r="B43" s="27" t="s">
        <v>856</v>
      </c>
      <c r="C43" s="27">
        <v>2</v>
      </c>
      <c r="E43" s="27" t="s">
        <v>857</v>
      </c>
      <c r="G43" s="27" t="s">
        <v>7</v>
      </c>
      <c r="H43" s="27" t="s">
        <v>858</v>
      </c>
      <c r="K43" s="28"/>
      <c r="L43" s="28"/>
      <c r="M43" s="28" t="b">
        <v>1</v>
      </c>
      <c r="U43" s="29"/>
      <c r="V43" s="29"/>
      <c r="Y43" s="29"/>
      <c r="Z43" s="29"/>
      <c r="AA43" s="38"/>
      <c r="AB43" s="29"/>
      <c r="CD43" s="27" t="b">
        <v>1</v>
      </c>
      <c r="CE43" s="27">
        <v>200</v>
      </c>
    </row>
    <row r="44" spans="1:85" s="27" customFormat="1" ht="16.05" customHeight="1">
      <c r="A44" s="27" t="s">
        <v>840</v>
      </c>
      <c r="B44" s="27" t="s">
        <v>859</v>
      </c>
      <c r="C44" s="27">
        <v>3</v>
      </c>
      <c r="E44" s="27" t="s">
        <v>860</v>
      </c>
      <c r="G44" s="27" t="s">
        <v>106</v>
      </c>
      <c r="H44" s="27" t="s">
        <v>882</v>
      </c>
      <c r="K44" s="28"/>
      <c r="L44" s="28"/>
      <c r="M44" s="28" t="b">
        <v>1</v>
      </c>
      <c r="U44" s="29"/>
      <c r="V44" s="29"/>
      <c r="Y44" s="29"/>
      <c r="Z44" s="29"/>
      <c r="AA44" s="38"/>
      <c r="AB44" s="29"/>
      <c r="AU44" s="28" t="b">
        <v>1</v>
      </c>
      <c r="CD44" s="27" t="b">
        <v>1</v>
      </c>
      <c r="CE44" s="27">
        <v>200</v>
      </c>
    </row>
    <row r="45" spans="1:85" s="27" customFormat="1" ht="16.05" customHeight="1">
      <c r="A45" s="27" t="s">
        <v>840</v>
      </c>
      <c r="B45" s="27" t="s">
        <v>861</v>
      </c>
      <c r="C45" s="27">
        <v>4</v>
      </c>
      <c r="E45" s="27" t="s">
        <v>862</v>
      </c>
      <c r="G45" s="27" t="s">
        <v>24</v>
      </c>
      <c r="K45" s="28"/>
      <c r="L45" s="28"/>
      <c r="M45" s="28" t="b">
        <v>1</v>
      </c>
      <c r="U45" s="29"/>
      <c r="V45" s="29"/>
      <c r="Y45" s="29"/>
      <c r="Z45" s="29"/>
      <c r="AA45" s="38"/>
      <c r="AB45" s="29"/>
      <c r="CD45" s="27" t="b">
        <v>1</v>
      </c>
      <c r="CE45" s="27">
        <v>200</v>
      </c>
    </row>
    <row r="46" spans="1:85" s="27" customFormat="1" ht="16.05" customHeight="1">
      <c r="A46" s="27" t="s">
        <v>842</v>
      </c>
      <c r="B46" s="27" t="s">
        <v>865</v>
      </c>
      <c r="C46" s="27">
        <v>1</v>
      </c>
      <c r="E46" s="27" t="s">
        <v>866</v>
      </c>
      <c r="G46" s="27" t="s">
        <v>157</v>
      </c>
      <c r="K46" s="28"/>
      <c r="L46" s="28"/>
      <c r="U46" s="29"/>
      <c r="V46" s="29"/>
      <c r="Y46" s="29"/>
      <c r="Z46" s="29"/>
      <c r="AB46" s="38"/>
      <c r="AN46" s="27" t="s">
        <v>867</v>
      </c>
      <c r="AS46" s="27" t="s">
        <v>51</v>
      </c>
    </row>
    <row r="47" spans="1:85" s="27" customFormat="1" ht="16.05" customHeight="1">
      <c r="A47" s="27" t="s">
        <v>842</v>
      </c>
      <c r="B47" s="27" t="s">
        <v>868</v>
      </c>
      <c r="C47" s="27">
        <v>2</v>
      </c>
      <c r="E47" s="27" t="s">
        <v>869</v>
      </c>
      <c r="G47" s="27" t="s">
        <v>24</v>
      </c>
      <c r="K47" s="28"/>
      <c r="L47" s="28"/>
      <c r="U47" s="29"/>
      <c r="V47" s="29"/>
      <c r="Y47" s="29"/>
      <c r="Z47" s="29"/>
      <c r="AA47" s="38"/>
      <c r="AB47" s="29"/>
      <c r="AS47" s="27" t="s">
        <v>51</v>
      </c>
    </row>
    <row r="48" spans="1:85" s="27" customFormat="1" ht="16.05" customHeight="1">
      <c r="A48" s="27" t="s">
        <v>842</v>
      </c>
      <c r="B48" s="27" t="s">
        <v>870</v>
      </c>
      <c r="C48" s="27">
        <v>3</v>
      </c>
      <c r="E48" s="27" t="s">
        <v>871</v>
      </c>
      <c r="G48" s="27" t="s">
        <v>24</v>
      </c>
      <c r="J48" s="27" t="s">
        <v>835</v>
      </c>
      <c r="K48" s="28"/>
      <c r="L48" s="28"/>
      <c r="U48" s="29"/>
      <c r="V48" s="29"/>
      <c r="Y48" s="29"/>
      <c r="Z48" s="29"/>
      <c r="AA48" s="38"/>
      <c r="AB48" s="29"/>
      <c r="AS48" s="27" t="s">
        <v>51</v>
      </c>
    </row>
    <row r="49" spans="1:83" s="27" customFormat="1" ht="16.05" customHeight="1">
      <c r="A49" s="27" t="s">
        <v>842</v>
      </c>
      <c r="B49" s="27" t="s">
        <v>872</v>
      </c>
      <c r="C49" s="27">
        <v>4</v>
      </c>
      <c r="E49" s="27" t="s">
        <v>873</v>
      </c>
      <c r="G49" s="27" t="s">
        <v>24</v>
      </c>
      <c r="J49" s="27" t="s">
        <v>835</v>
      </c>
      <c r="K49" s="28"/>
      <c r="L49" s="28"/>
      <c r="U49" s="29"/>
      <c r="V49" s="29"/>
      <c r="Y49" s="29"/>
      <c r="Z49" s="29"/>
      <c r="AA49" s="38"/>
      <c r="AB49" s="29"/>
      <c r="AS49" s="27" t="s">
        <v>51</v>
      </c>
    </row>
    <row r="50" spans="1:83" s="27" customFormat="1" ht="16.05" customHeight="1">
      <c r="A50" s="27" t="s">
        <v>842</v>
      </c>
      <c r="B50" s="27" t="s">
        <v>874</v>
      </c>
      <c r="C50" s="27">
        <v>5</v>
      </c>
      <c r="E50" s="27" t="s">
        <v>875</v>
      </c>
      <c r="G50" s="27" t="s">
        <v>24</v>
      </c>
      <c r="J50" s="27" t="s">
        <v>8</v>
      </c>
      <c r="K50" s="28"/>
      <c r="L50" s="28"/>
      <c r="U50" s="29"/>
      <c r="V50" s="29"/>
      <c r="Y50" s="29"/>
      <c r="Z50" s="29"/>
      <c r="AA50" s="38"/>
      <c r="AB50" s="29"/>
      <c r="AS50" s="27" t="s">
        <v>52</v>
      </c>
    </row>
    <row r="51" spans="1:83" s="27" customFormat="1" ht="16.05" customHeight="1">
      <c r="A51" s="27" t="s">
        <v>842</v>
      </c>
      <c r="B51" s="27" t="s">
        <v>876</v>
      </c>
      <c r="C51" s="27">
        <v>6</v>
      </c>
      <c r="E51" s="27" t="s">
        <v>877</v>
      </c>
      <c r="G51" s="27" t="s">
        <v>24</v>
      </c>
      <c r="J51" s="27" t="s">
        <v>8</v>
      </c>
      <c r="K51" s="28"/>
      <c r="L51" s="28"/>
      <c r="U51" s="29"/>
      <c r="V51" s="29"/>
      <c r="Y51" s="29"/>
      <c r="Z51" s="29"/>
      <c r="AA51" s="38"/>
      <c r="AB51" s="29"/>
      <c r="AS51" s="27" t="s">
        <v>52</v>
      </c>
    </row>
    <row r="52" spans="1:83" s="27" customFormat="1" ht="16.05" customHeight="1">
      <c r="A52" s="27" t="s">
        <v>842</v>
      </c>
      <c r="B52" s="27" t="s">
        <v>878</v>
      </c>
      <c r="C52" s="27">
        <v>7</v>
      </c>
      <c r="E52" s="27" t="s">
        <v>879</v>
      </c>
      <c r="G52" s="27" t="s">
        <v>24</v>
      </c>
      <c r="J52" s="27" t="s">
        <v>8</v>
      </c>
      <c r="K52" s="28"/>
      <c r="L52" s="28"/>
      <c r="U52" s="29"/>
      <c r="V52" s="29"/>
      <c r="Y52" s="29"/>
      <c r="Z52" s="29"/>
      <c r="AA52" s="38"/>
      <c r="AB52" s="29"/>
      <c r="AS52" s="27" t="s">
        <v>52</v>
      </c>
    </row>
    <row r="53" spans="1:83" s="27" customFormat="1" ht="16.05" customHeight="1">
      <c r="A53" s="27" t="s">
        <v>842</v>
      </c>
      <c r="B53" s="27" t="s">
        <v>788</v>
      </c>
      <c r="C53" s="27">
        <v>8</v>
      </c>
      <c r="E53" s="27" t="s">
        <v>789</v>
      </c>
      <c r="G53" s="27" t="s">
        <v>24</v>
      </c>
      <c r="J53" s="27" t="s">
        <v>8</v>
      </c>
      <c r="K53" s="28"/>
      <c r="L53" s="28"/>
      <c r="U53" s="29"/>
      <c r="V53" s="29"/>
      <c r="Y53" s="29"/>
      <c r="Z53" s="29"/>
      <c r="AA53" s="38"/>
      <c r="AB53" s="29"/>
      <c r="AS53" s="27" t="s">
        <v>52</v>
      </c>
    </row>
    <row r="54" spans="1:83" s="27" customFormat="1" ht="16.05" customHeight="1">
      <c r="A54" s="27" t="s">
        <v>842</v>
      </c>
      <c r="B54" s="27" t="s">
        <v>880</v>
      </c>
      <c r="C54" s="27">
        <v>9</v>
      </c>
      <c r="E54" s="27" t="s">
        <v>881</v>
      </c>
      <c r="G54" s="27" t="s">
        <v>24</v>
      </c>
      <c r="K54" s="28"/>
      <c r="L54" s="28"/>
      <c r="U54" s="29"/>
      <c r="V54" s="29"/>
      <c r="Y54" s="29"/>
      <c r="Z54" s="29"/>
      <c r="AA54" s="38"/>
      <c r="AB54" s="29"/>
      <c r="AS54" s="27" t="s">
        <v>52</v>
      </c>
    </row>
    <row r="55" spans="1:83" s="27" customFormat="1" ht="16.05" customHeight="1">
      <c r="A55" s="27" t="s">
        <v>842</v>
      </c>
      <c r="B55" s="27" t="s">
        <v>859</v>
      </c>
      <c r="C55" s="27">
        <v>10</v>
      </c>
      <c r="E55" s="27" t="s">
        <v>860</v>
      </c>
      <c r="G55" s="27" t="s">
        <v>106</v>
      </c>
      <c r="H55" s="27" t="s">
        <v>882</v>
      </c>
      <c r="K55" s="28"/>
      <c r="L55" s="28"/>
      <c r="U55" s="29"/>
      <c r="V55" s="29"/>
      <c r="Y55" s="29"/>
      <c r="Z55" s="29"/>
      <c r="AA55" s="38"/>
      <c r="AB55" s="38"/>
      <c r="AS55" s="27" t="s">
        <v>52</v>
      </c>
      <c r="AT55" s="27" t="b">
        <f>TRUE</f>
        <v>1</v>
      </c>
    </row>
    <row r="56" spans="1:83" s="27" customFormat="1" ht="16.05" customHeight="1">
      <c r="A56" s="16" t="s">
        <v>844</v>
      </c>
      <c r="B56" s="16" t="s">
        <v>883</v>
      </c>
      <c r="C56" s="16">
        <v>1</v>
      </c>
      <c r="D56" s="16"/>
      <c r="E56" s="38" t="s">
        <v>884</v>
      </c>
      <c r="F56" s="38"/>
      <c r="G56" s="16" t="s">
        <v>24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38"/>
      <c r="V56" s="16"/>
      <c r="Y56" s="16"/>
      <c r="Z56" s="16"/>
      <c r="AA56" s="38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51</v>
      </c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27" t="b">
        <v>1</v>
      </c>
      <c r="CE56" s="27">
        <v>200</v>
      </c>
    </row>
    <row r="57" spans="1:83" s="27" customFormat="1" ht="16.05" customHeight="1">
      <c r="A57" s="16" t="s">
        <v>844</v>
      </c>
      <c r="B57" s="16" t="s">
        <v>885</v>
      </c>
      <c r="C57" s="16">
        <v>2</v>
      </c>
      <c r="D57" s="16"/>
      <c r="E57" s="38" t="s">
        <v>886</v>
      </c>
      <c r="F57" s="38"/>
      <c r="G57" s="16" t="s">
        <v>24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38"/>
      <c r="V57" s="16"/>
      <c r="Y57" s="16"/>
      <c r="Z57" s="16"/>
      <c r="AA57" s="38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51</v>
      </c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27" t="b">
        <v>1</v>
      </c>
      <c r="CE57" s="27">
        <v>200</v>
      </c>
    </row>
    <row r="58" spans="1:83" s="27" customFormat="1" ht="16.05" customHeight="1">
      <c r="A58" s="16" t="s">
        <v>844</v>
      </c>
      <c r="B58" s="16" t="s">
        <v>61</v>
      </c>
      <c r="C58" s="16">
        <v>3</v>
      </c>
      <c r="D58" s="16"/>
      <c r="E58" s="38" t="s">
        <v>887</v>
      </c>
      <c r="F58" s="38"/>
      <c r="G58" s="16" t="s">
        <v>24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38"/>
      <c r="V58" s="16"/>
      <c r="Y58" s="16"/>
      <c r="Z58" s="16"/>
      <c r="AA58" s="38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51</v>
      </c>
      <c r="AU58" s="28" t="b">
        <v>1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</row>
    <row r="59" spans="1:83" s="27" customFormat="1" ht="16.05" customHeight="1">
      <c r="A59" s="16" t="s">
        <v>844</v>
      </c>
      <c r="B59" s="16" t="s">
        <v>112</v>
      </c>
      <c r="C59" s="16">
        <v>4</v>
      </c>
      <c r="D59" s="16"/>
      <c r="E59" s="38" t="s">
        <v>888</v>
      </c>
      <c r="F59" s="38"/>
      <c r="G59" s="16" t="s">
        <v>24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38"/>
      <c r="V59" s="16"/>
      <c r="Y59" s="16"/>
      <c r="Z59" s="16"/>
      <c r="AA59" s="38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51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 spans="1:83" s="27" customFormat="1" ht="16.05" customHeight="1">
      <c r="A60" s="16" t="s">
        <v>844</v>
      </c>
      <c r="B60" s="16" t="s">
        <v>889</v>
      </c>
      <c r="C60" s="16">
        <v>5</v>
      </c>
      <c r="D60" s="16"/>
      <c r="E60" s="38" t="s">
        <v>890</v>
      </c>
      <c r="F60" s="38"/>
      <c r="G60" s="16" t="s">
        <v>24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38"/>
      <c r="V60" s="16"/>
      <c r="Y60" s="16"/>
      <c r="Z60" s="16"/>
      <c r="AA60" s="38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52</v>
      </c>
      <c r="AU60" s="16"/>
      <c r="AV60" s="16"/>
      <c r="AW60" s="16"/>
      <c r="AX60" s="16"/>
      <c r="AY60" s="16"/>
      <c r="AZ60" s="16"/>
      <c r="BA60" s="16" t="s">
        <v>891</v>
      </c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</row>
    <row r="61" spans="1:83" s="27" customFormat="1" ht="16.05" customHeight="1">
      <c r="A61" s="16" t="s">
        <v>844</v>
      </c>
      <c r="B61" s="16" t="s">
        <v>892</v>
      </c>
      <c r="C61" s="16">
        <v>6</v>
      </c>
      <c r="D61" s="16"/>
      <c r="E61" s="38" t="s">
        <v>893</v>
      </c>
      <c r="F61" s="38"/>
      <c r="G61" s="16" t="s">
        <v>24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38"/>
      <c r="V61" s="16"/>
      <c r="Y61" s="16"/>
      <c r="Z61" s="16"/>
      <c r="AA61" s="38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52</v>
      </c>
      <c r="AU61" s="16"/>
      <c r="AV61" s="16"/>
      <c r="AW61" s="16"/>
      <c r="AX61" s="16"/>
      <c r="AY61" s="16"/>
      <c r="AZ61" s="16"/>
      <c r="BA61" s="16" t="s">
        <v>891</v>
      </c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</row>
    <row r="62" spans="1:83" s="27" customFormat="1" ht="16.05" customHeight="1">
      <c r="A62" s="16" t="s">
        <v>844</v>
      </c>
      <c r="B62" s="16" t="s">
        <v>894</v>
      </c>
      <c r="C62" s="16">
        <v>7</v>
      </c>
      <c r="D62" s="16"/>
      <c r="E62" s="38" t="s">
        <v>895</v>
      </c>
      <c r="F62" s="38"/>
      <c r="G62" s="16" t="s">
        <v>24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38"/>
      <c r="V62" s="16"/>
      <c r="Y62" s="16"/>
      <c r="Z62" s="16"/>
      <c r="AA62" s="38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52</v>
      </c>
      <c r="AU62" s="16"/>
      <c r="AV62" s="16"/>
      <c r="AW62" s="16"/>
      <c r="AX62" s="16"/>
      <c r="AY62" s="16"/>
      <c r="AZ62" s="16"/>
      <c r="BA62" s="16" t="s">
        <v>891</v>
      </c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</row>
    <row r="63" spans="1:83" s="27" customFormat="1" ht="16.05" customHeight="1">
      <c r="A63" s="16" t="s">
        <v>844</v>
      </c>
      <c r="B63" s="16" t="s">
        <v>896</v>
      </c>
      <c r="C63" s="16">
        <v>8</v>
      </c>
      <c r="D63" s="16"/>
      <c r="E63" s="38" t="s">
        <v>897</v>
      </c>
      <c r="F63" s="38"/>
      <c r="G63" s="16" t="s">
        <v>24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38"/>
      <c r="V63" s="16"/>
      <c r="Y63" s="16"/>
      <c r="Z63" s="16"/>
      <c r="AA63" s="38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52</v>
      </c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</row>
    <row r="64" spans="1:83" s="27" customFormat="1" ht="16.05" customHeight="1">
      <c r="A64" s="16" t="s">
        <v>844</v>
      </c>
      <c r="B64" s="16" t="s">
        <v>846</v>
      </c>
      <c r="C64" s="16">
        <v>9</v>
      </c>
      <c r="D64" s="16"/>
      <c r="E64" s="38" t="s">
        <v>79</v>
      </c>
      <c r="F64" s="38"/>
      <c r="G64" s="16" t="s">
        <v>24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38"/>
      <c r="V64" s="16"/>
      <c r="Y64" s="16"/>
      <c r="Z64" s="16"/>
      <c r="AA64" s="38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52</v>
      </c>
      <c r="AU64" s="16"/>
      <c r="AV64" s="16"/>
      <c r="AW64" s="16"/>
      <c r="AX64" s="16"/>
      <c r="AY64" s="16"/>
      <c r="AZ64" s="16"/>
      <c r="BA64" s="16" t="s">
        <v>846</v>
      </c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 spans="1:81" s="27" customFormat="1" ht="16.05" customHeight="1">
      <c r="A65" s="16" t="s">
        <v>844</v>
      </c>
      <c r="B65" s="16" t="s">
        <v>898</v>
      </c>
      <c r="C65" s="16">
        <v>10</v>
      </c>
      <c r="D65" s="16"/>
      <c r="E65" s="38" t="s">
        <v>899</v>
      </c>
      <c r="F65" s="38"/>
      <c r="G65" s="16" t="s">
        <v>24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38"/>
      <c r="V65" s="16"/>
      <c r="Y65" s="16"/>
      <c r="Z65" s="16"/>
      <c r="AA65" s="38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52</v>
      </c>
      <c r="AU65" s="16"/>
      <c r="AV65" s="16"/>
      <c r="AW65" s="16"/>
      <c r="AX65" s="16"/>
      <c r="AY65" s="16"/>
      <c r="AZ65" s="16"/>
      <c r="BA65" s="16" t="s">
        <v>846</v>
      </c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</row>
    <row r="66" spans="1:81" s="27" customFormat="1" ht="16.05" customHeight="1">
      <c r="A66" s="16" t="s">
        <v>844</v>
      </c>
      <c r="B66" s="16" t="s">
        <v>900</v>
      </c>
      <c r="C66" s="16">
        <v>11</v>
      </c>
      <c r="D66" s="16"/>
      <c r="E66" s="38" t="s">
        <v>901</v>
      </c>
      <c r="F66" s="38"/>
      <c r="G66" s="16" t="s">
        <v>24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38"/>
      <c r="V66" s="16"/>
      <c r="Y66" s="16"/>
      <c r="Z66" s="16"/>
      <c r="AA66" s="38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52</v>
      </c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</row>
    <row r="67" spans="1:81" s="27" customFormat="1" ht="16.05" customHeight="1">
      <c r="A67" s="16" t="s">
        <v>844</v>
      </c>
      <c r="B67" s="16" t="s">
        <v>795</v>
      </c>
      <c r="C67" s="16">
        <v>12</v>
      </c>
      <c r="D67" s="16"/>
      <c r="E67" s="38" t="s">
        <v>902</v>
      </c>
      <c r="F67" s="38"/>
      <c r="G67" s="16" t="s">
        <v>903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38"/>
      <c r="V67" s="16"/>
      <c r="Y67" s="16"/>
      <c r="Z67" s="16"/>
      <c r="AA67" s="38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52</v>
      </c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</row>
    <row r="68" spans="1:81" s="27" customFormat="1" ht="16.05" customHeight="1">
      <c r="A68" s="16" t="s">
        <v>836</v>
      </c>
      <c r="B68" s="16" t="s">
        <v>837</v>
      </c>
      <c r="C68" s="16">
        <v>1</v>
      </c>
      <c r="D68" s="16"/>
      <c r="E68" s="16" t="s">
        <v>838</v>
      </c>
      <c r="F68" s="16"/>
      <c r="G68" s="16" t="s">
        <v>24</v>
      </c>
      <c r="H68" s="16"/>
      <c r="I68" s="16"/>
      <c r="J68" s="16" t="s">
        <v>835</v>
      </c>
      <c r="K68" s="80"/>
      <c r="L68" s="80"/>
      <c r="M68" s="16"/>
      <c r="N68" s="16"/>
      <c r="O68" s="16"/>
      <c r="P68" s="16"/>
      <c r="Q68" s="16"/>
      <c r="R68" s="16"/>
      <c r="S68" s="16"/>
      <c r="T68" s="16"/>
      <c r="U68" s="38"/>
      <c r="V68" s="38"/>
      <c r="Y68" s="79"/>
      <c r="Z68" s="38"/>
      <c r="AA68" s="38"/>
      <c r="AB68" s="38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80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</row>
    <row r="69" spans="1:81" s="27" customFormat="1" ht="16.05" customHeight="1">
      <c r="A69" s="16" t="s">
        <v>836</v>
      </c>
      <c r="B69" s="16" t="s">
        <v>64</v>
      </c>
      <c r="C69" s="16">
        <v>2</v>
      </c>
      <c r="D69" s="16"/>
      <c r="E69" s="16" t="s">
        <v>10</v>
      </c>
      <c r="F69" s="16"/>
      <c r="G69" s="16" t="s">
        <v>24</v>
      </c>
      <c r="H69" s="16"/>
      <c r="I69" s="16"/>
      <c r="J69" s="16" t="s">
        <v>835</v>
      </c>
      <c r="K69" s="80"/>
      <c r="L69" s="80"/>
      <c r="M69" s="16" t="b">
        <f>TRUE</f>
        <v>1</v>
      </c>
      <c r="N69" s="16"/>
      <c r="O69" s="16"/>
      <c r="P69" s="16"/>
      <c r="Q69" s="16"/>
      <c r="R69" s="16"/>
      <c r="S69" s="16"/>
      <c r="T69" s="16"/>
      <c r="U69" s="38"/>
      <c r="V69" s="38"/>
      <c r="Y69" s="79"/>
      <c r="Z69" s="38"/>
      <c r="AA69" s="38"/>
      <c r="AB69" s="38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80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</row>
    <row r="70" spans="1:81" s="27" customFormat="1" ht="16.05" customHeight="1">
      <c r="A70" s="16" t="s">
        <v>836</v>
      </c>
      <c r="B70" s="16" t="s">
        <v>840</v>
      </c>
      <c r="C70" s="16">
        <v>3</v>
      </c>
      <c r="D70" s="16"/>
      <c r="E70" s="16" t="s">
        <v>841</v>
      </c>
      <c r="F70" s="16"/>
      <c r="G70" s="16" t="s">
        <v>839</v>
      </c>
      <c r="H70" s="16" t="s">
        <v>840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38"/>
      <c r="V70" s="16"/>
      <c r="Y70" s="16"/>
      <c r="Z70" s="16"/>
      <c r="AA70" s="38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</row>
    <row r="71" spans="1:81" s="27" customFormat="1" ht="16.05" customHeight="1">
      <c r="A71" s="16" t="s">
        <v>836</v>
      </c>
      <c r="B71" s="16" t="s">
        <v>842</v>
      </c>
      <c r="C71" s="16">
        <v>4</v>
      </c>
      <c r="D71" s="16"/>
      <c r="E71" s="16" t="s">
        <v>843</v>
      </c>
      <c r="F71" s="16"/>
      <c r="G71" s="16" t="s">
        <v>839</v>
      </c>
      <c r="H71" s="16" t="s">
        <v>842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38"/>
      <c r="V71" s="16"/>
      <c r="Y71" s="16"/>
      <c r="Z71" s="16"/>
      <c r="AA71" s="38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</row>
    <row r="72" spans="1:81" s="27" customFormat="1" ht="16.05" customHeight="1">
      <c r="A72" s="16" t="s">
        <v>836</v>
      </c>
      <c r="B72" s="16" t="s">
        <v>844</v>
      </c>
      <c r="C72" s="16">
        <v>5</v>
      </c>
      <c r="D72" s="16"/>
      <c r="E72" s="16" t="s">
        <v>845</v>
      </c>
      <c r="F72" s="16"/>
      <c r="G72" s="16" t="s">
        <v>839</v>
      </c>
      <c r="H72" s="16" t="s">
        <v>844</v>
      </c>
      <c r="I72" s="16"/>
      <c r="J72" s="16"/>
      <c r="K72" s="16" t="b">
        <f>TRUE</f>
        <v>1</v>
      </c>
      <c r="L72" s="16"/>
      <c r="M72" s="16"/>
      <c r="N72" s="16"/>
      <c r="O72" s="16"/>
      <c r="P72" s="16"/>
      <c r="Q72" s="16"/>
      <c r="R72" s="16"/>
      <c r="S72" s="16"/>
      <c r="T72" s="16"/>
      <c r="U72" s="38"/>
      <c r="V72" s="16"/>
      <c r="Y72" s="16"/>
      <c r="Z72" s="16"/>
      <c r="AA72" s="38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</row>
    <row r="73" spans="1:81" s="27" customFormat="1" ht="16.05" customHeight="1">
      <c r="A73" s="16" t="s">
        <v>836</v>
      </c>
      <c r="B73" s="27" t="s">
        <v>846</v>
      </c>
      <c r="C73" s="16">
        <v>6</v>
      </c>
      <c r="E73" s="27" t="s">
        <v>79</v>
      </c>
      <c r="G73" s="27" t="s">
        <v>24</v>
      </c>
      <c r="K73" s="28"/>
      <c r="L73" s="28"/>
      <c r="U73" s="29"/>
      <c r="V73" s="29"/>
      <c r="Y73" s="29"/>
      <c r="Z73" s="29"/>
      <c r="AA73" s="38"/>
      <c r="AB73" s="29"/>
      <c r="AS73" s="27" t="s">
        <v>52</v>
      </c>
      <c r="BA73" s="27" t="s">
        <v>846</v>
      </c>
      <c r="BE73" s="80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</row>
    <row r="74" spans="1:81" s="27" customFormat="1" ht="16.05" customHeight="1">
      <c r="A74" s="16" t="s">
        <v>836</v>
      </c>
      <c r="B74" s="27" t="s">
        <v>847</v>
      </c>
      <c r="C74" s="16">
        <v>7</v>
      </c>
      <c r="E74" s="27" t="s">
        <v>848</v>
      </c>
      <c r="G74" s="27" t="s">
        <v>24</v>
      </c>
      <c r="K74" s="28"/>
      <c r="L74" s="28"/>
      <c r="U74" s="29"/>
      <c r="V74" s="29"/>
      <c r="Y74" s="29"/>
      <c r="Z74" s="29"/>
      <c r="AA74" s="38"/>
      <c r="AB74" s="29"/>
      <c r="AS74" s="27" t="s">
        <v>52</v>
      </c>
      <c r="BE74" s="80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</row>
    <row r="75" spans="1:81" s="27" customFormat="1" ht="16.05" customHeight="1">
      <c r="A75" s="16" t="s">
        <v>836</v>
      </c>
      <c r="B75" s="27" t="s">
        <v>788</v>
      </c>
      <c r="C75" s="16">
        <v>8</v>
      </c>
      <c r="E75" s="27" t="s">
        <v>789</v>
      </c>
      <c r="G75" s="27" t="s">
        <v>7</v>
      </c>
      <c r="H75" s="27" t="s">
        <v>850</v>
      </c>
      <c r="J75" s="16"/>
      <c r="K75" s="28"/>
      <c r="L75" s="28"/>
      <c r="M75" s="27" t="b">
        <v>1</v>
      </c>
      <c r="R75" s="27" t="s">
        <v>131</v>
      </c>
      <c r="U75" s="29"/>
      <c r="V75" s="29"/>
      <c r="Y75" s="29"/>
      <c r="Z75" s="29"/>
      <c r="AA75" s="38"/>
      <c r="AB75" s="29"/>
      <c r="AS75" s="27" t="s">
        <v>52</v>
      </c>
      <c r="BE75" s="80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81" s="27" customFormat="1" ht="16.05" customHeight="1">
      <c r="A76" s="16" t="s">
        <v>836</v>
      </c>
      <c r="B76" s="16" t="s">
        <v>166</v>
      </c>
      <c r="C76" s="16">
        <v>9</v>
      </c>
      <c r="D76" s="16" t="s">
        <v>166</v>
      </c>
      <c r="E76" s="16" t="s">
        <v>167</v>
      </c>
      <c r="F76" s="16"/>
      <c r="G76" s="16" t="s">
        <v>181</v>
      </c>
      <c r="H76" s="16" t="s">
        <v>231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79"/>
      <c r="Y76" s="38"/>
      <c r="Z76" s="16"/>
      <c r="AA76" s="38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R76" s="16"/>
      <c r="AS76" s="16"/>
      <c r="AU76" s="16"/>
      <c r="AV76" s="16"/>
      <c r="AW76" s="16"/>
      <c r="AX76" s="16"/>
      <c r="AY76" s="16"/>
      <c r="AZ76" s="16"/>
      <c r="BA76" s="80"/>
      <c r="BB76" s="80"/>
      <c r="BC76" s="80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</row>
    <row r="77" spans="1:81" s="27" customFormat="1" ht="16.05" customHeight="1">
      <c r="A77" s="16" t="s">
        <v>1040</v>
      </c>
      <c r="B77" s="27" t="s">
        <v>919</v>
      </c>
      <c r="C77" s="27">
        <v>1</v>
      </c>
      <c r="E77" s="27" t="s">
        <v>921</v>
      </c>
      <c r="G77" s="27" t="s">
        <v>80</v>
      </c>
      <c r="H77" s="27" t="s">
        <v>919</v>
      </c>
      <c r="I77" s="122" t="s">
        <v>1148</v>
      </c>
      <c r="K77" s="28"/>
      <c r="L77" s="28"/>
      <c r="M77" s="27" t="b">
        <f>TRUE</f>
        <v>1</v>
      </c>
      <c r="U77" s="29"/>
      <c r="V77" s="29"/>
      <c r="Y77" s="29"/>
      <c r="Z77" s="29"/>
      <c r="AA77" s="38"/>
      <c r="AB77" s="29"/>
      <c r="AS77" s="27" t="s">
        <v>51</v>
      </c>
      <c r="AT77" s="27" t="b">
        <v>1</v>
      </c>
      <c r="AZ77" s="27" t="b">
        <f>TRUE</f>
        <v>1</v>
      </c>
      <c r="BG77" s="28"/>
    </row>
    <row r="78" spans="1:81" s="27" customFormat="1" ht="16.05" customHeight="1">
      <c r="A78" s="16" t="s">
        <v>1040</v>
      </c>
      <c r="B78" s="27" t="s">
        <v>936</v>
      </c>
      <c r="C78" s="27">
        <v>2</v>
      </c>
      <c r="E78" s="27" t="s">
        <v>937</v>
      </c>
      <c r="G78" s="27" t="s">
        <v>7</v>
      </c>
      <c r="H78" s="27" t="s">
        <v>938</v>
      </c>
      <c r="K78" s="28"/>
      <c r="M78" s="27" t="b">
        <f>TRUE</f>
        <v>1</v>
      </c>
      <c r="U78" s="29"/>
      <c r="V78" s="29"/>
      <c r="Y78" s="29"/>
      <c r="Z78" s="29"/>
      <c r="AA78" s="38"/>
      <c r="AB78" s="29"/>
      <c r="AS78" s="27" t="s">
        <v>51</v>
      </c>
    </row>
    <row r="79" spans="1:81" s="27" customFormat="1" ht="16.05" customHeight="1">
      <c r="A79" s="16" t="s">
        <v>1040</v>
      </c>
      <c r="B79" s="27" t="s">
        <v>795</v>
      </c>
      <c r="C79" s="27">
        <v>3</v>
      </c>
      <c r="E79" s="27" t="s">
        <v>902</v>
      </c>
      <c r="G79" s="27" t="s">
        <v>903</v>
      </c>
      <c r="K79" s="28"/>
      <c r="L79" s="28"/>
      <c r="U79" s="29"/>
      <c r="V79" s="29"/>
      <c r="Y79" s="29"/>
      <c r="Z79" s="29"/>
      <c r="AA79" s="38"/>
      <c r="AB79" s="29"/>
      <c r="AC79" s="27">
        <v>100</v>
      </c>
      <c r="AS79" s="27" t="s">
        <v>51</v>
      </c>
      <c r="BG79" s="28"/>
      <c r="BO79" s="27">
        <v>200</v>
      </c>
    </row>
    <row r="80" spans="1:81" s="27" customFormat="1" ht="16.05" customHeight="1">
      <c r="A80" s="16" t="s">
        <v>1040</v>
      </c>
      <c r="B80" s="27" t="s">
        <v>69</v>
      </c>
      <c r="C80" s="27">
        <v>4</v>
      </c>
      <c r="E80" s="27" t="s">
        <v>9</v>
      </c>
      <c r="G80" s="27" t="s">
        <v>7</v>
      </c>
      <c r="H80" s="27" t="s">
        <v>939</v>
      </c>
      <c r="K80" s="28"/>
      <c r="M80" s="28" t="b">
        <f>TRUE</f>
        <v>1</v>
      </c>
      <c r="R80" s="27" t="s">
        <v>940</v>
      </c>
      <c r="U80" s="29"/>
      <c r="V80" s="29"/>
      <c r="Y80" s="29"/>
      <c r="Z80" s="29"/>
      <c r="AA80" s="38"/>
      <c r="AB80" s="29"/>
      <c r="AS80" s="27" t="s">
        <v>51</v>
      </c>
      <c r="BG80" s="27" t="b">
        <f>TRUE</f>
        <v>1</v>
      </c>
      <c r="BH80" s="27" t="b">
        <f>TRUE</f>
        <v>1</v>
      </c>
    </row>
    <row r="81" spans="1:83" s="16" customFormat="1" ht="16.05" customHeight="1">
      <c r="A81" s="16" t="s">
        <v>1041</v>
      </c>
      <c r="B81" s="16" t="s">
        <v>1040</v>
      </c>
      <c r="C81" s="27">
        <v>2</v>
      </c>
      <c r="D81" s="27"/>
      <c r="E81" s="16" t="s">
        <v>1054</v>
      </c>
      <c r="G81" s="27" t="s">
        <v>839</v>
      </c>
      <c r="H81" s="16" t="s">
        <v>1040</v>
      </c>
      <c r="I81" s="27"/>
      <c r="J81" s="27"/>
      <c r="K81" s="27"/>
      <c r="L81" s="28"/>
      <c r="M81" s="28" t="b">
        <v>1</v>
      </c>
      <c r="N81" s="28" t="b">
        <v>1</v>
      </c>
      <c r="O81" s="27"/>
      <c r="P81" s="27"/>
      <c r="Q81" s="27"/>
      <c r="R81" s="27"/>
      <c r="S81" s="27"/>
      <c r="T81" s="27"/>
      <c r="U81" s="29"/>
      <c r="V81" s="29"/>
      <c r="Y81" s="29"/>
      <c r="Z81" s="38"/>
      <c r="AA81" s="38"/>
      <c r="AB81" s="29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8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D81" s="27"/>
      <c r="CE81" s="27"/>
    </row>
    <row r="82" spans="1:83" s="16" customFormat="1" ht="16.05" customHeight="1">
      <c r="A82" s="16" t="s">
        <v>1041</v>
      </c>
      <c r="B82" s="16" t="s">
        <v>166</v>
      </c>
      <c r="C82" s="16">
        <v>3</v>
      </c>
      <c r="D82" s="16" t="s">
        <v>166</v>
      </c>
      <c r="E82" s="16" t="s">
        <v>167</v>
      </c>
      <c r="G82" s="16" t="s">
        <v>181</v>
      </c>
      <c r="H82" s="16" t="s">
        <v>231</v>
      </c>
      <c r="V82" s="79"/>
      <c r="Y82" s="38"/>
      <c r="Z82" s="38"/>
      <c r="AA82" s="38"/>
      <c r="AP82" s="27"/>
      <c r="AQ82" s="27"/>
      <c r="BA82" s="80"/>
      <c r="BB82" s="80"/>
      <c r="BC82" s="80"/>
    </row>
    <row r="83" spans="1:83" s="16" customFormat="1" ht="16.05" customHeight="1">
      <c r="A83" s="27" t="s">
        <v>960</v>
      </c>
      <c r="B83" s="16" t="s">
        <v>1040</v>
      </c>
      <c r="C83" s="27">
        <v>1</v>
      </c>
      <c r="D83" s="27"/>
      <c r="E83" s="16" t="s">
        <v>1042</v>
      </c>
      <c r="G83" s="27" t="s">
        <v>839</v>
      </c>
      <c r="H83" s="16" t="s">
        <v>1040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9"/>
      <c r="V83" s="29"/>
      <c r="Y83" s="29"/>
      <c r="Z83" s="29"/>
      <c r="AA83" s="38"/>
      <c r="AB83" s="29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16" t="s">
        <v>1051</v>
      </c>
      <c r="AR83" s="27"/>
      <c r="AS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80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</row>
    <row r="84" spans="1:83" s="16" customFormat="1" ht="16.05" customHeight="1">
      <c r="A84" s="16" t="s">
        <v>960</v>
      </c>
      <c r="B84" s="16" t="s">
        <v>166</v>
      </c>
      <c r="C84" s="27">
        <v>2</v>
      </c>
      <c r="D84" s="16" t="s">
        <v>166</v>
      </c>
      <c r="E84" s="16" t="s">
        <v>167</v>
      </c>
      <c r="G84" s="16" t="s">
        <v>181</v>
      </c>
      <c r="H84" s="16" t="s">
        <v>231</v>
      </c>
      <c r="V84" s="79"/>
      <c r="Y84" s="38"/>
      <c r="AA84" s="38"/>
      <c r="AP84" s="27"/>
      <c r="AQ84" s="27"/>
      <c r="BA84" s="80"/>
      <c r="BB84" s="80"/>
      <c r="BC84" s="80"/>
    </row>
    <row r="85" spans="1:83" s="16" customFormat="1" ht="16.05" customHeight="1">
      <c r="A85" s="27" t="s">
        <v>985</v>
      </c>
      <c r="B85" s="27" t="s">
        <v>986</v>
      </c>
      <c r="C85" s="27">
        <v>1</v>
      </c>
      <c r="D85" s="27"/>
      <c r="E85" s="27" t="s">
        <v>987</v>
      </c>
      <c r="F85" s="27"/>
      <c r="G85" s="27" t="s">
        <v>24</v>
      </c>
      <c r="H85" s="27"/>
      <c r="I85" s="27"/>
      <c r="J85" s="27"/>
      <c r="K85" s="28"/>
      <c r="L85" s="28" t="b">
        <v>1</v>
      </c>
      <c r="M85" s="27"/>
      <c r="N85" s="27"/>
      <c r="O85" s="27"/>
      <c r="P85" s="27"/>
      <c r="Q85" s="27"/>
      <c r="R85" s="27"/>
      <c r="S85" s="27"/>
      <c r="T85" s="27"/>
      <c r="U85" s="29"/>
      <c r="V85" s="29"/>
      <c r="Y85" s="29"/>
      <c r="Z85" s="29"/>
      <c r="AA85" s="38"/>
      <c r="AB85" s="29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8" t="b">
        <v>1</v>
      </c>
      <c r="BH85" s="28" t="b">
        <v>1</v>
      </c>
      <c r="BI85" s="28" t="b">
        <v>1</v>
      </c>
      <c r="BJ85" s="28" t="b">
        <v>1</v>
      </c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</row>
    <row r="86" spans="1:83" s="16" customFormat="1" ht="16.05" customHeight="1">
      <c r="A86" s="27" t="s">
        <v>985</v>
      </c>
      <c r="B86" s="16" t="s">
        <v>960</v>
      </c>
      <c r="C86" s="27">
        <v>2</v>
      </c>
      <c r="E86" s="16" t="s">
        <v>961</v>
      </c>
      <c r="G86" s="16" t="s">
        <v>839</v>
      </c>
      <c r="H86" s="16" t="s">
        <v>960</v>
      </c>
      <c r="K86" s="80"/>
      <c r="L86" s="28" t="b">
        <v>1</v>
      </c>
      <c r="N86" s="16" t="b">
        <f>TRUE</f>
        <v>1</v>
      </c>
      <c r="U86" s="38"/>
      <c r="V86" s="38"/>
      <c r="Y86" s="79"/>
      <c r="Z86" s="38"/>
      <c r="AA86" s="38"/>
      <c r="AB86" s="38"/>
      <c r="AT86" s="27"/>
      <c r="BE86" s="27"/>
      <c r="BG86" s="80"/>
      <c r="BU86" s="27"/>
      <c r="BV86" s="27"/>
      <c r="BW86" s="27"/>
      <c r="BX86" s="27"/>
      <c r="BY86" s="27"/>
      <c r="BZ86" s="27"/>
      <c r="CA86" s="27"/>
      <c r="CB86" s="27"/>
      <c r="CC86" s="27"/>
    </row>
    <row r="87" spans="1:83" s="16" customFormat="1" ht="16.05" customHeight="1">
      <c r="A87" s="27" t="s">
        <v>985</v>
      </c>
      <c r="B87" s="27" t="s">
        <v>795</v>
      </c>
      <c r="C87" s="27">
        <v>3</v>
      </c>
      <c r="D87" s="27"/>
      <c r="E87" s="27" t="s">
        <v>902</v>
      </c>
      <c r="F87" s="27"/>
      <c r="G87" s="27" t="s">
        <v>903</v>
      </c>
      <c r="H87" s="27"/>
      <c r="I87" s="27"/>
      <c r="J87" s="27"/>
      <c r="K87" s="28"/>
      <c r="L87" s="27"/>
      <c r="M87" s="27"/>
      <c r="N87" s="27"/>
      <c r="O87" s="27"/>
      <c r="P87" s="27"/>
      <c r="Q87" s="27"/>
      <c r="R87" s="27"/>
      <c r="S87" s="27"/>
      <c r="T87" s="27"/>
      <c r="U87" s="29"/>
      <c r="V87" s="29"/>
      <c r="Y87" s="29"/>
      <c r="Z87" s="29"/>
      <c r="AA87" s="38"/>
      <c r="AB87" s="29"/>
      <c r="AC87" s="27">
        <v>200</v>
      </c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8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</row>
    <row r="88" spans="1:83" s="16" customFormat="1" ht="16.05" customHeight="1">
      <c r="A88" s="27" t="s">
        <v>985</v>
      </c>
      <c r="B88" s="16" t="s">
        <v>166</v>
      </c>
      <c r="C88" s="27">
        <v>5</v>
      </c>
      <c r="D88" s="16" t="s">
        <v>166</v>
      </c>
      <c r="E88" s="16" t="s">
        <v>167</v>
      </c>
      <c r="G88" s="16" t="s">
        <v>181</v>
      </c>
      <c r="H88" s="16" t="s">
        <v>231</v>
      </c>
      <c r="Y88" s="79"/>
      <c r="Z88" s="38"/>
      <c r="AA88" s="38"/>
      <c r="AB88" s="38"/>
      <c r="AR88" s="16" t="s">
        <v>51</v>
      </c>
      <c r="AS88" s="16" t="s">
        <v>51</v>
      </c>
      <c r="BE88" s="80"/>
    </row>
    <row r="89" spans="1:83" s="116" customFormat="1" ht="16.05" customHeight="1">
      <c r="A89" s="136" t="s">
        <v>1066</v>
      </c>
      <c r="B89" s="116" t="s">
        <v>960</v>
      </c>
      <c r="C89" s="136">
        <v>1</v>
      </c>
      <c r="E89" s="116" t="s">
        <v>961</v>
      </c>
      <c r="G89" s="116" t="s">
        <v>839</v>
      </c>
      <c r="H89" s="116" t="s">
        <v>960</v>
      </c>
      <c r="K89" s="137"/>
      <c r="L89" s="138" t="b">
        <v>1</v>
      </c>
      <c r="N89" s="116" t="b">
        <f>TRUE</f>
        <v>1</v>
      </c>
      <c r="U89" s="139"/>
      <c r="V89" s="139"/>
      <c r="Y89" s="140"/>
      <c r="Z89" s="139"/>
      <c r="AA89" s="139"/>
      <c r="AB89" s="139"/>
      <c r="AT89" s="136"/>
      <c r="BE89" s="136"/>
      <c r="BG89" s="137"/>
      <c r="BU89" s="136"/>
      <c r="BV89" s="136"/>
      <c r="BW89" s="136"/>
      <c r="BX89" s="136"/>
      <c r="BY89" s="136"/>
      <c r="BZ89" s="136"/>
      <c r="CA89" s="136"/>
      <c r="CB89" s="136"/>
      <c r="CC89" s="136"/>
    </row>
    <row r="90" spans="1:83" s="116" customFormat="1" ht="16.05" customHeight="1">
      <c r="A90" s="136" t="s">
        <v>1066</v>
      </c>
      <c r="B90" s="136" t="s">
        <v>795</v>
      </c>
      <c r="C90" s="136">
        <v>2</v>
      </c>
      <c r="D90" s="136"/>
      <c r="E90" s="136" t="s">
        <v>902</v>
      </c>
      <c r="F90" s="136"/>
      <c r="G90" s="136" t="s">
        <v>903</v>
      </c>
      <c r="H90" s="136"/>
      <c r="I90" s="136"/>
      <c r="J90" s="136"/>
      <c r="K90" s="138"/>
      <c r="L90" s="136"/>
      <c r="M90" s="136"/>
      <c r="N90" s="136"/>
      <c r="O90" s="136"/>
      <c r="P90" s="136"/>
      <c r="Q90" s="136"/>
      <c r="R90" s="136"/>
      <c r="S90" s="136"/>
      <c r="T90" s="136"/>
      <c r="U90" s="141"/>
      <c r="V90" s="141"/>
      <c r="Y90" s="141"/>
      <c r="Z90" s="141"/>
      <c r="AA90" s="139"/>
      <c r="AB90" s="141"/>
      <c r="AC90" s="136">
        <v>200</v>
      </c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8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136"/>
      <c r="BY90" s="136"/>
      <c r="BZ90" s="136"/>
      <c r="CA90" s="136"/>
      <c r="CB90" s="136"/>
      <c r="CC90" s="136"/>
    </row>
    <row r="91" spans="1:83" s="153" customFormat="1" ht="16.05" customHeight="1">
      <c r="A91" s="122" t="s">
        <v>1087</v>
      </c>
      <c r="B91" s="122" t="s">
        <v>64</v>
      </c>
      <c r="C91" s="122">
        <v>2</v>
      </c>
      <c r="D91" s="122"/>
      <c r="E91" s="122" t="s">
        <v>10</v>
      </c>
      <c r="F91" s="122"/>
      <c r="G91" s="122" t="s">
        <v>24</v>
      </c>
      <c r="H91" s="122"/>
      <c r="I91" s="122"/>
      <c r="J91" s="122" t="s">
        <v>835</v>
      </c>
      <c r="K91" s="151"/>
      <c r="L91" s="151"/>
      <c r="M91" s="122" t="b">
        <f>TRUE</f>
        <v>1</v>
      </c>
      <c r="N91" s="122"/>
      <c r="O91" s="122"/>
      <c r="P91" s="122"/>
      <c r="Q91" s="122"/>
      <c r="R91" s="122"/>
      <c r="S91" s="122"/>
      <c r="T91" s="122"/>
      <c r="U91" s="152"/>
      <c r="V91" s="152"/>
      <c r="Y91" s="154"/>
      <c r="Z91" s="152"/>
      <c r="AA91" s="152"/>
      <c r="AB91" s="15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51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</row>
    <row r="92" spans="1:83" s="153" customFormat="1" ht="16.05" customHeight="1">
      <c r="A92" s="122" t="s">
        <v>1087</v>
      </c>
      <c r="B92" s="153" t="s">
        <v>788</v>
      </c>
      <c r="C92" s="122">
        <v>8</v>
      </c>
      <c r="E92" s="153" t="s">
        <v>789</v>
      </c>
      <c r="G92" s="153" t="s">
        <v>7</v>
      </c>
      <c r="H92" s="153" t="s">
        <v>850</v>
      </c>
      <c r="J92" s="122"/>
      <c r="K92" s="156"/>
      <c r="L92" s="156"/>
      <c r="M92" s="153" t="b">
        <v>1</v>
      </c>
      <c r="R92" s="153" t="s">
        <v>131</v>
      </c>
      <c r="U92" s="157"/>
      <c r="V92" s="157"/>
      <c r="Y92" s="157"/>
      <c r="Z92" s="157"/>
      <c r="AA92" s="152"/>
      <c r="AB92" s="157"/>
      <c r="BE92" s="151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</row>
    <row r="93" spans="1:83" s="122" customFormat="1" ht="16.05" customHeight="1">
      <c r="A93" s="153" t="s">
        <v>1096</v>
      </c>
      <c r="B93" s="122" t="s">
        <v>960</v>
      </c>
      <c r="C93" s="153">
        <v>1</v>
      </c>
      <c r="E93" s="122" t="s">
        <v>961</v>
      </c>
      <c r="G93" s="122" t="s">
        <v>839</v>
      </c>
      <c r="H93" s="122" t="s">
        <v>960</v>
      </c>
      <c r="K93" s="151"/>
      <c r="L93" s="156" t="b">
        <v>1</v>
      </c>
      <c r="M93" s="153" t="b">
        <v>1</v>
      </c>
      <c r="U93" s="152"/>
      <c r="V93" s="152"/>
      <c r="Y93" s="154"/>
      <c r="Z93" s="152"/>
      <c r="AA93" s="152"/>
      <c r="AB93" s="152"/>
      <c r="AP93" s="122" t="s">
        <v>960</v>
      </c>
      <c r="AT93" s="153"/>
      <c r="BE93" s="153"/>
      <c r="BG93" s="151"/>
      <c r="BU93" s="153"/>
      <c r="BV93" s="153"/>
      <c r="BW93" s="153"/>
      <c r="BX93" s="153"/>
      <c r="BY93" s="153"/>
      <c r="BZ93" s="153"/>
      <c r="CA93" s="153"/>
      <c r="CB93" s="153"/>
      <c r="CC93" s="153"/>
    </row>
    <row r="94" spans="1:83" s="122" customFormat="1" ht="16.05" customHeight="1">
      <c r="A94" s="153" t="s">
        <v>1096</v>
      </c>
      <c r="B94" s="122" t="s">
        <v>1087</v>
      </c>
      <c r="C94" s="153">
        <v>2</v>
      </c>
      <c r="E94" s="122" t="s">
        <v>1149</v>
      </c>
      <c r="G94" s="122" t="s">
        <v>80</v>
      </c>
      <c r="H94" s="122" t="s">
        <v>102</v>
      </c>
      <c r="I94" s="122" t="s">
        <v>1091</v>
      </c>
      <c r="K94" s="151"/>
      <c r="L94" s="156"/>
      <c r="M94" s="153" t="b">
        <v>1</v>
      </c>
      <c r="U94" s="152"/>
      <c r="V94" s="152"/>
      <c r="Y94" s="154"/>
      <c r="Z94" s="152"/>
      <c r="AA94" s="152"/>
      <c r="AB94" s="152"/>
      <c r="AP94" s="122" t="s">
        <v>960</v>
      </c>
      <c r="AT94" s="153"/>
      <c r="BE94" s="153"/>
      <c r="BG94" s="151"/>
      <c r="BU94" s="153"/>
      <c r="BV94" s="153"/>
      <c r="BW94" s="153"/>
      <c r="BX94" s="153"/>
      <c r="BY94" s="153"/>
      <c r="BZ94" s="153"/>
      <c r="CA94" s="153"/>
      <c r="CB94" s="153" t="b">
        <f>TRUE</f>
        <v>1</v>
      </c>
      <c r="CC94" s="153"/>
    </row>
    <row r="95" spans="1:83" s="122" customFormat="1" ht="16.05" customHeight="1">
      <c r="A95" s="153" t="s">
        <v>1096</v>
      </c>
      <c r="B95" s="153" t="s">
        <v>795</v>
      </c>
      <c r="C95" s="153">
        <v>3</v>
      </c>
      <c r="D95" s="153"/>
      <c r="E95" s="153" t="s">
        <v>902</v>
      </c>
      <c r="F95" s="153"/>
      <c r="G95" s="153" t="s">
        <v>903</v>
      </c>
      <c r="H95" s="153"/>
      <c r="I95" s="153"/>
      <c r="J95" s="153"/>
      <c r="K95" s="156"/>
      <c r="L95" s="153"/>
      <c r="M95" s="153"/>
      <c r="N95" s="153"/>
      <c r="O95" s="153"/>
      <c r="P95" s="153"/>
      <c r="Q95" s="153"/>
      <c r="R95" s="153"/>
      <c r="S95" s="153"/>
      <c r="T95" s="153"/>
      <c r="U95" s="157"/>
      <c r="V95" s="157"/>
      <c r="Y95" s="157"/>
      <c r="Z95" s="157"/>
      <c r="AA95" s="152"/>
      <c r="AB95" s="157"/>
      <c r="AC95" s="153">
        <v>200</v>
      </c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6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</row>
    <row r="96" spans="1:83" s="122" customFormat="1" ht="16.05" customHeight="1">
      <c r="A96" s="153" t="s">
        <v>1096</v>
      </c>
      <c r="B96" s="122" t="s">
        <v>1105</v>
      </c>
      <c r="C96" s="153">
        <v>4</v>
      </c>
      <c r="D96" s="122" t="s">
        <v>1105</v>
      </c>
      <c r="E96" s="122" t="s">
        <v>962</v>
      </c>
      <c r="G96" s="122" t="s">
        <v>181</v>
      </c>
      <c r="H96" s="153" t="s">
        <v>1106</v>
      </c>
      <c r="Y96" s="154"/>
      <c r="Z96" s="152"/>
      <c r="AA96" s="152"/>
      <c r="AB96" s="152"/>
      <c r="BE96" s="151"/>
    </row>
    <row r="97" spans="1:86" s="153" customFormat="1" ht="16.05" customHeight="1">
      <c r="A97" s="153" t="s">
        <v>1096</v>
      </c>
      <c r="B97" s="153" t="s">
        <v>1117</v>
      </c>
      <c r="C97" s="153">
        <v>5</v>
      </c>
      <c r="D97" s="153" t="s">
        <v>1117</v>
      </c>
      <c r="E97" s="153" t="s">
        <v>1122</v>
      </c>
      <c r="F97" s="153" t="s">
        <v>1123</v>
      </c>
      <c r="G97" s="153" t="s">
        <v>181</v>
      </c>
      <c r="H97" s="153" t="s">
        <v>1124</v>
      </c>
      <c r="K97" s="156"/>
      <c r="L97" s="153" t="b">
        <v>1</v>
      </c>
      <c r="U97" s="157"/>
      <c r="V97" s="157"/>
      <c r="W97" s="122"/>
      <c r="X97" s="122"/>
      <c r="Y97" s="157"/>
      <c r="Z97" s="157"/>
      <c r="AA97" s="152"/>
      <c r="AB97" s="157"/>
      <c r="AT97" s="122"/>
      <c r="BG97" s="156"/>
      <c r="CC97" s="122"/>
      <c r="CD97" s="122"/>
      <c r="CE97" s="122"/>
      <c r="CF97" s="122"/>
      <c r="CG97" s="122"/>
      <c r="CH97" s="122"/>
    </row>
    <row r="98" spans="1:86" s="122" customFormat="1" ht="16.05" customHeight="1">
      <c r="A98" s="153" t="s">
        <v>1096</v>
      </c>
      <c r="B98" s="122" t="s">
        <v>166</v>
      </c>
      <c r="C98" s="153">
        <v>6</v>
      </c>
      <c r="D98" s="122" t="s">
        <v>166</v>
      </c>
      <c r="E98" s="122" t="s">
        <v>167</v>
      </c>
      <c r="G98" s="122" t="s">
        <v>181</v>
      </c>
      <c r="H98" s="122" t="s">
        <v>231</v>
      </c>
      <c r="Y98" s="154"/>
      <c r="Z98" s="152"/>
      <c r="AA98" s="152"/>
      <c r="AB98" s="152"/>
      <c r="BE98" s="151"/>
    </row>
    <row r="99" spans="1:86" s="122" customFormat="1" ht="16.05" customHeight="1">
      <c r="A99" s="153" t="s">
        <v>1106</v>
      </c>
      <c r="B99" s="153" t="s">
        <v>919</v>
      </c>
      <c r="C99" s="122">
        <v>1</v>
      </c>
      <c r="E99" s="122" t="s">
        <v>921</v>
      </c>
      <c r="F99" s="153"/>
      <c r="G99" s="153" t="s">
        <v>80</v>
      </c>
      <c r="H99" s="153" t="s">
        <v>919</v>
      </c>
      <c r="I99" s="122" t="s">
        <v>1112</v>
      </c>
      <c r="K99" s="151"/>
      <c r="L99" s="156"/>
      <c r="M99" s="156"/>
      <c r="N99" s="156"/>
      <c r="T99" s="152"/>
      <c r="U99" s="152"/>
      <c r="X99" s="154"/>
      <c r="Y99" s="152"/>
      <c r="Z99" s="152"/>
      <c r="AA99" s="152"/>
      <c r="AS99" s="153"/>
      <c r="AW99" s="122" t="b">
        <f>TRUE</f>
        <v>1</v>
      </c>
      <c r="AZ99" s="122" t="b">
        <f>TRUE</f>
        <v>1</v>
      </c>
      <c r="BC99" s="153"/>
      <c r="BE99" s="153"/>
      <c r="BI99" s="122" t="b">
        <f>TRUE</f>
        <v>1</v>
      </c>
      <c r="BJ99" s="122" t="b">
        <f>TRUE</f>
        <v>1</v>
      </c>
      <c r="BS99" s="153"/>
      <c r="BT99" s="153"/>
      <c r="BU99" s="153"/>
      <c r="BV99" s="153"/>
      <c r="BW99" s="153"/>
      <c r="BX99" s="153"/>
      <c r="BY99" s="153"/>
      <c r="BZ99" s="153"/>
      <c r="CA99" s="153"/>
      <c r="CF99" s="153"/>
    </row>
    <row r="100" spans="1:86" s="122" customFormat="1" ht="16.05" customHeight="1">
      <c r="A100" s="153" t="s">
        <v>1106</v>
      </c>
      <c r="B100" s="153" t="s">
        <v>808</v>
      </c>
      <c r="C100" s="122">
        <v>2</v>
      </c>
      <c r="E100" s="153" t="s">
        <v>920</v>
      </c>
      <c r="F100" s="153"/>
      <c r="G100" s="153" t="s">
        <v>24</v>
      </c>
      <c r="H100" s="153"/>
      <c r="K100" s="151"/>
      <c r="L100" s="156"/>
      <c r="M100" s="156"/>
      <c r="N100" s="156"/>
      <c r="T100" s="152"/>
      <c r="U100" s="152"/>
      <c r="X100" s="154"/>
      <c r="Y100" s="152"/>
      <c r="Z100" s="152"/>
      <c r="AA100" s="152"/>
      <c r="AS100" s="153"/>
      <c r="AT100" s="153"/>
      <c r="BC100" s="153"/>
      <c r="BE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F100" s="153"/>
    </row>
    <row r="101" spans="1:86" s="122" customFormat="1" ht="16.05" customHeight="1">
      <c r="A101" s="153" t="s">
        <v>1106</v>
      </c>
      <c r="B101" s="153" t="s">
        <v>809</v>
      </c>
      <c r="C101" s="122">
        <v>3</v>
      </c>
      <c r="E101" s="153" t="s">
        <v>923</v>
      </c>
      <c r="F101" s="153"/>
      <c r="G101" s="153" t="s">
        <v>24</v>
      </c>
      <c r="H101" s="153"/>
      <c r="K101" s="151"/>
      <c r="L101" s="156"/>
      <c r="M101" s="156"/>
      <c r="N101" s="156"/>
      <c r="T101" s="152"/>
      <c r="U101" s="152"/>
      <c r="X101" s="154"/>
      <c r="Y101" s="152"/>
      <c r="Z101" s="152"/>
      <c r="AA101" s="152"/>
      <c r="AS101" s="153"/>
      <c r="AT101" s="153"/>
      <c r="BC101" s="153"/>
      <c r="BE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F101" s="153"/>
    </row>
    <row r="102" spans="1:86" s="122" customFormat="1" ht="16.05" customHeight="1">
      <c r="A102" s="122" t="s">
        <v>1106</v>
      </c>
      <c r="B102" s="153" t="s">
        <v>1107</v>
      </c>
      <c r="C102" s="153">
        <v>4</v>
      </c>
      <c r="E102" s="153" t="s">
        <v>1109</v>
      </c>
      <c r="F102" s="153"/>
      <c r="G102" s="153" t="s">
        <v>63</v>
      </c>
      <c r="H102" s="153"/>
      <c r="J102" s="122" t="s">
        <v>1111</v>
      </c>
      <c r="K102" s="151"/>
      <c r="L102" s="156"/>
      <c r="M102" s="156"/>
      <c r="N102" s="156"/>
      <c r="T102" s="152"/>
      <c r="U102" s="152"/>
      <c r="X102" s="154"/>
      <c r="Y102" s="152"/>
      <c r="Z102" s="152"/>
      <c r="AA102" s="152"/>
      <c r="AO102" s="153"/>
      <c r="AS102" s="153"/>
      <c r="AT102" s="153"/>
      <c r="BC102" s="153"/>
      <c r="BE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</row>
    <row r="103" spans="1:86" s="122" customFormat="1" ht="16.05" customHeight="1">
      <c r="A103" s="153" t="s">
        <v>1106</v>
      </c>
      <c r="B103" s="153" t="s">
        <v>1134</v>
      </c>
      <c r="C103" s="122">
        <v>5</v>
      </c>
      <c r="E103" s="153" t="s">
        <v>1136</v>
      </c>
      <c r="F103" s="153"/>
      <c r="G103" s="153" t="s">
        <v>63</v>
      </c>
      <c r="H103" s="153"/>
      <c r="J103" s="122" t="s">
        <v>73</v>
      </c>
      <c r="K103" s="156"/>
      <c r="L103" s="156"/>
      <c r="M103" s="151"/>
      <c r="N103" s="156"/>
      <c r="T103" s="152"/>
      <c r="U103" s="152"/>
      <c r="X103" s="154"/>
      <c r="Y103" s="156"/>
      <c r="Z103" s="152"/>
      <c r="AA103" s="152"/>
      <c r="AJ103" s="156"/>
      <c r="AS103" s="153"/>
      <c r="AT103" s="153"/>
      <c r="BC103" s="153"/>
      <c r="BE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</row>
    <row r="104" spans="1:86" s="122" customFormat="1" ht="16.05" customHeight="1">
      <c r="A104" s="153" t="s">
        <v>1106</v>
      </c>
      <c r="B104" s="153" t="s">
        <v>1135</v>
      </c>
      <c r="C104" s="122">
        <v>6</v>
      </c>
      <c r="E104" s="153" t="s">
        <v>1137</v>
      </c>
      <c r="F104" s="153"/>
      <c r="G104" s="153" t="s">
        <v>63</v>
      </c>
      <c r="H104" s="153"/>
      <c r="J104" s="122" t="s">
        <v>73</v>
      </c>
      <c r="K104" s="156"/>
      <c r="L104" s="156"/>
      <c r="M104" s="151"/>
      <c r="N104" s="156"/>
      <c r="T104" s="152"/>
      <c r="U104" s="152"/>
      <c r="X104" s="154"/>
      <c r="Y104" s="156"/>
      <c r="Z104" s="152"/>
      <c r="AA104" s="152"/>
      <c r="AJ104" s="156"/>
      <c r="AS104" s="153"/>
      <c r="AT104" s="153"/>
      <c r="BC104" s="153"/>
      <c r="BE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</row>
    <row r="105" spans="1:86" s="153" customFormat="1" ht="16.05" customHeight="1">
      <c r="A105" s="153" t="s">
        <v>1124</v>
      </c>
      <c r="B105" s="153" t="s">
        <v>808</v>
      </c>
      <c r="C105" s="122">
        <v>1</v>
      </c>
      <c r="E105" s="153" t="s">
        <v>920</v>
      </c>
      <c r="G105" s="153" t="s">
        <v>24</v>
      </c>
      <c r="K105" s="156"/>
      <c r="L105" s="156"/>
      <c r="U105" s="157"/>
      <c r="V105" s="157"/>
      <c r="W105" s="122"/>
      <c r="X105" s="122"/>
      <c r="Y105" s="157"/>
      <c r="Z105" s="157"/>
      <c r="AA105" s="152"/>
      <c r="AB105" s="157"/>
      <c r="AT105" s="122"/>
      <c r="BD105" s="153" t="s">
        <v>1125</v>
      </c>
      <c r="BG105" s="156"/>
      <c r="BU105" s="122"/>
      <c r="BV105" s="122"/>
      <c r="BW105" s="122"/>
      <c r="BX105" s="122"/>
      <c r="BY105" s="122"/>
      <c r="BZ105" s="122"/>
      <c r="CA105" s="122"/>
      <c r="CB105" s="122"/>
      <c r="CD105" s="122"/>
      <c r="CE105" s="122"/>
      <c r="CF105" s="122"/>
      <c r="CG105" s="122"/>
    </row>
    <row r="106" spans="1:86" s="153" customFormat="1" ht="16.05" customHeight="1">
      <c r="A106" s="153" t="s">
        <v>1124</v>
      </c>
      <c r="B106" s="153" t="s">
        <v>809</v>
      </c>
      <c r="C106" s="122">
        <v>2</v>
      </c>
      <c r="E106" s="153" t="s">
        <v>923</v>
      </c>
      <c r="G106" s="153" t="s">
        <v>24</v>
      </c>
      <c r="K106" s="156"/>
      <c r="L106" s="156"/>
      <c r="U106" s="157"/>
      <c r="V106" s="157"/>
      <c r="Y106" s="157"/>
      <c r="Z106" s="157"/>
      <c r="AA106" s="152"/>
      <c r="AB106" s="157"/>
      <c r="AT106" s="122"/>
      <c r="BG106" s="156"/>
      <c r="BU106" s="122"/>
      <c r="BV106" s="122"/>
      <c r="BW106" s="122"/>
      <c r="BX106" s="122"/>
      <c r="BY106" s="122"/>
      <c r="BZ106" s="122"/>
      <c r="CA106" s="122"/>
      <c r="CB106" s="122"/>
      <c r="CD106" s="122"/>
      <c r="CE106" s="122"/>
      <c r="CF106" s="122"/>
      <c r="CG106" s="122"/>
    </row>
    <row r="107" spans="1:86" s="153" customFormat="1" ht="16.05" customHeight="1">
      <c r="A107" s="153" t="s">
        <v>1124</v>
      </c>
      <c r="B107" s="153" t="s">
        <v>1126</v>
      </c>
      <c r="C107" s="122">
        <v>3</v>
      </c>
      <c r="E107" s="153" t="s">
        <v>1127</v>
      </c>
      <c r="G107" s="153" t="s">
        <v>63</v>
      </c>
      <c r="H107" s="122"/>
      <c r="I107" s="122"/>
      <c r="J107" s="153" t="s">
        <v>1128</v>
      </c>
      <c r="K107" s="151"/>
      <c r="L107" s="151"/>
      <c r="M107" s="122"/>
      <c r="N107" s="122"/>
      <c r="O107" s="122"/>
      <c r="P107" s="122"/>
      <c r="Q107" s="122"/>
      <c r="R107" s="122"/>
      <c r="S107" s="122"/>
      <c r="T107" s="122"/>
      <c r="U107" s="152"/>
      <c r="V107" s="152"/>
      <c r="Y107" s="154"/>
      <c r="Z107" s="152"/>
      <c r="AA107" s="152"/>
      <c r="AB107" s="15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53" t="s">
        <v>1129</v>
      </c>
      <c r="BE107" s="151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D107" s="122"/>
      <c r="CE107" s="122"/>
      <c r="CF107" s="122"/>
      <c r="CG107" s="122"/>
    </row>
    <row r="108" spans="1:86" s="153" customFormat="1" ht="16.05" customHeight="1">
      <c r="A108" s="153" t="s">
        <v>1124</v>
      </c>
      <c r="B108" s="153" t="s">
        <v>1130</v>
      </c>
      <c r="C108" s="122">
        <v>4</v>
      </c>
      <c r="E108" s="153" t="s">
        <v>1131</v>
      </c>
      <c r="G108" s="153" t="s">
        <v>63</v>
      </c>
      <c r="J108" s="153" t="s">
        <v>1128</v>
      </c>
      <c r="K108" s="156"/>
      <c r="L108" s="156"/>
      <c r="U108" s="157"/>
      <c r="V108" s="157"/>
      <c r="W108" s="122"/>
      <c r="X108" s="122"/>
      <c r="Y108" s="157"/>
      <c r="Z108" s="157"/>
      <c r="AA108" s="152"/>
      <c r="AB108" s="157"/>
      <c r="AT108" s="122"/>
      <c r="BD108" s="153" t="s">
        <v>1129</v>
      </c>
      <c r="BG108" s="156"/>
      <c r="CB108" s="122"/>
      <c r="CD108" s="122"/>
      <c r="CE108" s="122"/>
      <c r="CF108" s="122"/>
      <c r="CG108" s="122"/>
    </row>
    <row r="109" spans="1:86" s="153" customFormat="1" ht="16.05" customHeight="1">
      <c r="A109" s="153" t="s">
        <v>1124</v>
      </c>
      <c r="B109" s="153" t="s">
        <v>1108</v>
      </c>
      <c r="C109" s="122">
        <v>5</v>
      </c>
      <c r="D109" s="122"/>
      <c r="E109" s="153" t="s">
        <v>1110</v>
      </c>
      <c r="G109" s="153" t="s">
        <v>63</v>
      </c>
      <c r="H109" s="122"/>
      <c r="I109" s="122"/>
      <c r="J109" s="122" t="s">
        <v>73</v>
      </c>
      <c r="K109" s="151"/>
      <c r="L109" s="151"/>
      <c r="M109" s="122"/>
      <c r="N109" s="122"/>
      <c r="O109" s="122"/>
      <c r="P109" s="122"/>
      <c r="Q109" s="122"/>
      <c r="R109" s="122"/>
      <c r="S109" s="122"/>
      <c r="T109" s="122"/>
      <c r="U109" s="152"/>
      <c r="V109" s="152"/>
      <c r="W109" s="122"/>
      <c r="X109" s="122"/>
      <c r="Y109" s="154"/>
      <c r="Z109" s="152"/>
      <c r="AA109" s="152"/>
      <c r="AB109" s="15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51" t="b">
        <f>FALSE</f>
        <v>0</v>
      </c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CB109" s="122"/>
      <c r="CD109" s="122"/>
      <c r="CE109" s="122"/>
      <c r="CF109" s="122"/>
      <c r="CG109" s="122"/>
    </row>
    <row r="110" spans="1:86" s="122" customFormat="1" ht="16.05" customHeight="1">
      <c r="A110" s="122" t="s">
        <v>1124</v>
      </c>
      <c r="B110" s="153" t="s">
        <v>1113</v>
      </c>
      <c r="C110" s="122">
        <v>6</v>
      </c>
      <c r="D110" s="153"/>
      <c r="E110" s="153" t="s">
        <v>1114</v>
      </c>
      <c r="F110" s="153"/>
      <c r="G110" s="153" t="s">
        <v>63</v>
      </c>
      <c r="H110" s="153"/>
      <c r="I110" s="153"/>
      <c r="J110" s="153" t="s">
        <v>73</v>
      </c>
      <c r="K110" s="156"/>
      <c r="L110" s="153"/>
      <c r="M110" s="153"/>
      <c r="N110" s="153"/>
      <c r="O110" s="153"/>
      <c r="P110" s="153"/>
      <c r="Q110" s="153"/>
      <c r="R110" s="153"/>
      <c r="S110" s="153"/>
      <c r="T110" s="153"/>
      <c r="U110" s="157"/>
      <c r="V110" s="157"/>
      <c r="W110" s="153"/>
      <c r="X110" s="153"/>
      <c r="Y110" s="157"/>
      <c r="Z110" s="153"/>
      <c r="AA110" s="152"/>
      <c r="AB110" s="157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3"/>
      <c r="BC110" s="153"/>
      <c r="BD110" s="153" t="s">
        <v>1129</v>
      </c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</row>
    <row r="111" spans="1:86" ht="16.05" customHeight="1">
      <c r="A111" s="27"/>
      <c r="B111" s="27"/>
      <c r="C111" s="27"/>
      <c r="E111" s="27"/>
      <c r="F111" s="27"/>
      <c r="G111" s="27"/>
      <c r="H111" s="27"/>
      <c r="K111" s="28"/>
      <c r="L111" s="28"/>
      <c r="N111" s="28"/>
      <c r="AJ111" s="28"/>
      <c r="AS111" s="27"/>
      <c r="AT111" s="27"/>
      <c r="BC111" s="27"/>
      <c r="BE111" s="27"/>
      <c r="BS111" s="27"/>
      <c r="BT111" s="27"/>
      <c r="BU111" s="27"/>
      <c r="BV111" s="27"/>
      <c r="BW111" s="27"/>
      <c r="BX111" s="27"/>
      <c r="BY111" s="27"/>
      <c r="BZ111" s="27"/>
      <c r="CA111" s="27"/>
    </row>
    <row r="112" spans="1:86" s="16" customFormat="1" ht="16.05" customHeight="1">
      <c r="A112" s="27"/>
      <c r="B112" s="27"/>
      <c r="C112"/>
      <c r="E112" s="27"/>
      <c r="F112" s="27"/>
      <c r="G112" s="27"/>
      <c r="H112" s="27"/>
      <c r="K112" s="28"/>
      <c r="L112" s="28"/>
      <c r="M112" s="28"/>
      <c r="N112" s="28"/>
      <c r="T112" s="38"/>
      <c r="U112" s="38"/>
      <c r="X112" s="79"/>
      <c r="Y112" s="28"/>
      <c r="Z112" s="38"/>
      <c r="AA112" s="38"/>
      <c r="AJ112" s="28"/>
      <c r="AO112" s="27"/>
      <c r="AS112" s="27"/>
      <c r="AT112" s="27"/>
      <c r="BC112" s="27"/>
      <c r="BE112" s="27"/>
      <c r="BS112" s="27"/>
      <c r="BT112" s="27"/>
      <c r="BU112" s="27"/>
      <c r="BV112" s="27"/>
      <c r="BW112" s="27"/>
      <c r="BX112" s="27"/>
      <c r="BY112" s="27"/>
      <c r="BZ112" s="27"/>
      <c r="CA112" s="27"/>
    </row>
    <row r="113" spans="1:84" ht="16.0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8"/>
      <c r="L113" s="27"/>
      <c r="M113" s="27"/>
      <c r="N113" s="27"/>
      <c r="O113" s="27"/>
      <c r="P113" s="27"/>
      <c r="Q113" s="27"/>
      <c r="R113" s="27"/>
      <c r="S113" s="27"/>
      <c r="T113" s="29"/>
      <c r="U113" s="29"/>
      <c r="X113" s="29"/>
      <c r="Y113" s="29"/>
      <c r="AA113" s="29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8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</row>
    <row r="114" spans="1:84" ht="16.05" customHeight="1">
      <c r="A114" s="27"/>
      <c r="B114" s="27"/>
      <c r="C114" s="27"/>
      <c r="D114" s="27"/>
      <c r="E114" s="27"/>
      <c r="F114" s="27"/>
      <c r="G114" s="27"/>
      <c r="H114" s="30"/>
      <c r="I114" s="27"/>
      <c r="J114" s="27"/>
      <c r="K114" s="28"/>
      <c r="L114" s="27"/>
      <c r="M114" s="27"/>
      <c r="N114" s="27"/>
      <c r="O114" s="27"/>
      <c r="P114" s="27"/>
      <c r="Q114" s="27"/>
      <c r="R114" s="27"/>
      <c r="S114" s="27"/>
      <c r="T114" s="29"/>
      <c r="U114" s="29"/>
      <c r="V114" s="27"/>
      <c r="W114" s="27"/>
      <c r="X114" s="29"/>
      <c r="Y114" s="29"/>
      <c r="AA114" s="29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</row>
    <row r="115" spans="1:84" ht="16.05" customHeight="1">
      <c r="A115" s="27"/>
      <c r="B115" s="2"/>
      <c r="D115" s="2"/>
      <c r="G115" s="2"/>
      <c r="H115" s="2"/>
      <c r="K115"/>
      <c r="L115"/>
      <c r="M115"/>
      <c r="T115"/>
      <c r="U115" s="26"/>
      <c r="X115" s="7"/>
      <c r="Y115"/>
      <c r="AA115"/>
      <c r="AO115" s="27"/>
      <c r="AP115" s="27"/>
      <c r="AZ115" s="8"/>
      <c r="BA115" s="8"/>
      <c r="BC115"/>
    </row>
    <row r="116" spans="1:84" ht="16.05" customHeight="1">
      <c r="A116" s="27"/>
      <c r="B116" s="2"/>
      <c r="C116" s="27"/>
      <c r="D116" s="2"/>
      <c r="G116" s="2"/>
      <c r="H116" s="2"/>
      <c r="I116" s="2"/>
      <c r="K116"/>
      <c r="L116"/>
      <c r="M116"/>
      <c r="T116"/>
      <c r="U116"/>
      <c r="CD116" s="63"/>
      <c r="CE116" s="63"/>
    </row>
    <row r="117" spans="1:84" s="27" customFormat="1" ht="16.05" customHeight="1">
      <c r="K117" s="28"/>
      <c r="T117" s="29"/>
      <c r="U117" s="29"/>
      <c r="V117"/>
      <c r="W117"/>
      <c r="X117" s="29"/>
      <c r="Y117" s="29"/>
      <c r="Z117" s="7"/>
      <c r="AA117" s="29"/>
      <c r="BE117" s="28"/>
      <c r="CA117"/>
      <c r="CB117"/>
      <c r="CC117"/>
      <c r="CD117"/>
      <c r="CE117"/>
      <c r="CF117"/>
    </row>
    <row r="118" spans="1:84" ht="16.05" customHeight="1">
      <c r="A118" s="27"/>
      <c r="B118" s="27"/>
      <c r="D118" s="27"/>
      <c r="E118" s="2"/>
      <c r="F118" s="2"/>
      <c r="G118" s="27"/>
      <c r="H118" s="27"/>
      <c r="I118" s="27"/>
      <c r="J118" s="27"/>
      <c r="K118" s="28"/>
      <c r="L118" s="27"/>
    </row>
    <row r="119" spans="1:84" ht="16.0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8"/>
      <c r="L119" s="28"/>
      <c r="M119" s="27"/>
      <c r="N119" s="27"/>
      <c r="O119" s="27"/>
      <c r="P119" s="27"/>
      <c r="Q119" s="27"/>
      <c r="R119" s="27"/>
      <c r="S119" s="27"/>
      <c r="T119" s="29"/>
      <c r="U119" s="29"/>
      <c r="X119" s="29"/>
      <c r="Y119" s="29"/>
      <c r="AA119" s="29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8"/>
      <c r="BF119" s="28"/>
      <c r="BG119" s="28"/>
      <c r="BH119" s="28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</row>
    <row r="120" spans="1:84" ht="16.0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8"/>
      <c r="L120" s="27"/>
      <c r="M120" s="27"/>
      <c r="N120" s="27"/>
      <c r="O120" s="27"/>
      <c r="P120" s="27"/>
      <c r="Q120" s="27"/>
      <c r="R120" s="27"/>
      <c r="S120" s="27"/>
      <c r="T120" s="29"/>
      <c r="U120" s="29"/>
      <c r="X120" s="29"/>
      <c r="Y120" s="29"/>
      <c r="AA120" s="29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</row>
    <row r="121" spans="1:84" ht="16.0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8"/>
      <c r="L121" s="27"/>
      <c r="M121" s="27"/>
      <c r="N121" s="27"/>
      <c r="O121" s="27"/>
      <c r="P121" s="27"/>
      <c r="Q121" s="27"/>
      <c r="R121" s="27"/>
      <c r="S121" s="27"/>
      <c r="T121" s="29"/>
      <c r="U121" s="29"/>
      <c r="X121" s="29"/>
      <c r="Y121" s="29"/>
      <c r="AA121" s="29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31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</row>
    <row r="122" spans="1:84" ht="16.0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8"/>
      <c r="L122" s="27"/>
      <c r="M122" s="27"/>
      <c r="N122" s="27"/>
      <c r="O122" s="27"/>
      <c r="P122" s="27"/>
      <c r="Q122" s="27"/>
      <c r="R122" s="27"/>
      <c r="S122" s="27"/>
      <c r="T122" s="29"/>
      <c r="U122" s="29"/>
      <c r="X122" s="29"/>
      <c r="Y122" s="29"/>
      <c r="AA122" s="29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</row>
    <row r="123" spans="1:84" ht="16.0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8"/>
      <c r="L123" s="27"/>
      <c r="M123" s="27"/>
      <c r="N123" s="27"/>
      <c r="O123" s="27"/>
      <c r="P123" s="27"/>
      <c r="Q123" s="27"/>
      <c r="R123" s="27"/>
      <c r="S123" s="27"/>
      <c r="T123" s="29"/>
      <c r="U123" s="29"/>
      <c r="X123" s="29"/>
      <c r="Y123" s="29"/>
      <c r="AA123" s="29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</row>
    <row r="124" spans="1:84" ht="16.0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8"/>
      <c r="L124" s="27"/>
      <c r="M124" s="27"/>
      <c r="N124" s="27"/>
      <c r="O124" s="27"/>
      <c r="P124" s="27"/>
      <c r="Q124" s="27"/>
      <c r="R124" s="27"/>
      <c r="S124" s="27"/>
      <c r="T124" s="29"/>
      <c r="U124" s="29"/>
      <c r="X124" s="29"/>
      <c r="Y124" s="29"/>
      <c r="AA124" s="29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</row>
    <row r="125" spans="1:84" ht="16.0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8"/>
      <c r="L125" s="27"/>
      <c r="M125" s="27"/>
      <c r="N125" s="27"/>
      <c r="O125" s="27"/>
      <c r="P125" s="27"/>
      <c r="Q125" s="27"/>
      <c r="R125" s="27"/>
      <c r="S125" s="27"/>
      <c r="T125" s="29"/>
      <c r="U125" s="29"/>
      <c r="X125" s="29"/>
      <c r="Y125" s="29"/>
      <c r="AA125" s="29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</row>
    <row r="126" spans="1:84" ht="16.0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8"/>
      <c r="L126" s="27"/>
      <c r="M126" s="27"/>
      <c r="N126" s="27"/>
      <c r="O126" s="27"/>
      <c r="P126" s="27"/>
      <c r="Q126" s="27"/>
      <c r="R126" s="27"/>
      <c r="S126" s="27"/>
      <c r="T126" s="29"/>
      <c r="U126" s="29"/>
      <c r="X126" s="29"/>
      <c r="Y126" s="29"/>
      <c r="AA126" s="29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8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</row>
    <row r="127" spans="1:84" ht="16.05" customHeight="1">
      <c r="A127" s="27"/>
      <c r="B127" s="27"/>
      <c r="C127" s="27"/>
      <c r="D127" s="27"/>
      <c r="E127" s="27"/>
      <c r="F127" s="27"/>
      <c r="G127" s="27"/>
      <c r="H127" s="30"/>
      <c r="I127" s="27"/>
      <c r="J127" s="27"/>
      <c r="K127" s="28"/>
      <c r="L127" s="27"/>
      <c r="M127" s="27"/>
      <c r="N127" s="27"/>
      <c r="O127" s="27"/>
      <c r="P127" s="27"/>
      <c r="Q127" s="27"/>
      <c r="R127" s="27"/>
      <c r="S127" s="27"/>
      <c r="T127" s="29"/>
      <c r="U127" s="29"/>
      <c r="V127" s="27"/>
      <c r="W127" s="27"/>
      <c r="X127" s="29"/>
      <c r="Y127" s="29"/>
      <c r="AA127" s="29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</row>
    <row r="128" spans="1:84" ht="16.0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8"/>
      <c r="L128" s="28"/>
      <c r="M128" s="27"/>
      <c r="N128" s="27"/>
      <c r="O128" s="27"/>
      <c r="P128" s="27"/>
      <c r="Q128" s="27"/>
      <c r="R128" s="27"/>
      <c r="S128" s="27"/>
      <c r="T128" s="29"/>
      <c r="U128" s="29"/>
      <c r="V128" s="27"/>
      <c r="W128" s="27"/>
      <c r="X128" s="29"/>
      <c r="Y128" s="29"/>
      <c r="AA128" s="29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6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8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63"/>
    </row>
    <row r="129" spans="1:84" ht="16.05" customHeight="1">
      <c r="A129" s="27"/>
      <c r="B129" s="2"/>
      <c r="D129" s="2"/>
      <c r="G129" s="2"/>
      <c r="H129" s="2"/>
      <c r="I129" s="2"/>
      <c r="K129"/>
      <c r="L129"/>
      <c r="M129"/>
      <c r="T129"/>
      <c r="U129"/>
      <c r="CF129" s="63"/>
    </row>
    <row r="130" spans="1:84" s="27" customFormat="1" ht="16.05" customHeight="1">
      <c r="K130" s="28"/>
      <c r="T130" s="29"/>
      <c r="U130" s="29"/>
      <c r="V130"/>
      <c r="W130"/>
      <c r="X130" s="29"/>
      <c r="Y130" s="29"/>
      <c r="Z130" s="7"/>
      <c r="AA130" s="29"/>
      <c r="BE130" s="28"/>
      <c r="CA130"/>
      <c r="CB130"/>
      <c r="CC130"/>
      <c r="CD130"/>
      <c r="CE130"/>
      <c r="CF130"/>
    </row>
    <row r="131" spans="1:84" ht="16.05" customHeight="1">
      <c r="A131" s="27"/>
      <c r="B131" s="27"/>
      <c r="C131" s="27"/>
      <c r="D131" s="27"/>
      <c r="E131" s="2"/>
      <c r="F131" s="2"/>
      <c r="G131" s="27"/>
      <c r="H131" s="27"/>
      <c r="I131" s="27"/>
      <c r="J131" s="27"/>
      <c r="K131" s="28"/>
      <c r="L131" s="27"/>
    </row>
    <row r="132" spans="1:84" ht="16.0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8"/>
      <c r="L132" s="28"/>
      <c r="M132" s="27"/>
      <c r="N132" s="27"/>
      <c r="O132" s="27"/>
      <c r="P132" s="27"/>
      <c r="Q132" s="27"/>
      <c r="R132" s="27"/>
      <c r="S132" s="27"/>
      <c r="T132" s="29"/>
      <c r="U132" s="29"/>
      <c r="X132" s="29"/>
      <c r="Y132" s="29"/>
      <c r="AA132" s="29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8"/>
      <c r="BF132" s="28"/>
      <c r="BG132" s="28"/>
      <c r="BH132" s="28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</row>
    <row r="133" spans="1:84" ht="16.05" customHeight="1">
      <c r="A133" s="27"/>
      <c r="B133" s="2"/>
      <c r="C133" s="27"/>
      <c r="D133" s="2"/>
      <c r="E133" s="27"/>
      <c r="F133" s="27"/>
      <c r="G133" s="2"/>
      <c r="H133" s="2"/>
      <c r="I133" s="2"/>
      <c r="J133" s="27"/>
      <c r="K133"/>
      <c r="L133" s="27"/>
      <c r="M133"/>
      <c r="T133"/>
      <c r="U133"/>
      <c r="AO133" s="2"/>
    </row>
    <row r="134" spans="1:84" ht="16.0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8"/>
      <c r="M134" s="27"/>
      <c r="N134" s="27"/>
      <c r="O134" s="27"/>
      <c r="P134" s="27"/>
      <c r="Q134" s="27"/>
      <c r="R134" s="27"/>
      <c r="S134" s="27"/>
      <c r="T134" s="29"/>
      <c r="U134" s="29"/>
      <c r="X134" s="29"/>
      <c r="Y134" s="29"/>
      <c r="AA134" s="29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</row>
    <row r="135" spans="1:84" ht="16.0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8"/>
      <c r="L135" s="27"/>
      <c r="M135" s="27"/>
      <c r="N135" s="27"/>
      <c r="O135" s="27"/>
      <c r="P135" s="27"/>
      <c r="Q135" s="27"/>
      <c r="R135" s="27"/>
      <c r="S135" s="27"/>
      <c r="T135" s="29"/>
      <c r="U135" s="29"/>
      <c r="X135" s="29"/>
      <c r="Y135" s="29"/>
      <c r="AA135" s="29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31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</row>
    <row r="136" spans="1:84" ht="16.0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8"/>
      <c r="L136" s="27"/>
      <c r="M136" s="27"/>
      <c r="N136" s="27"/>
      <c r="O136" s="27"/>
      <c r="P136" s="27"/>
      <c r="Q136" s="27"/>
      <c r="R136" s="27"/>
      <c r="S136" s="27"/>
      <c r="T136" s="29"/>
      <c r="U136" s="29"/>
      <c r="X136" s="29"/>
      <c r="Y136" s="29"/>
      <c r="AA136" s="29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</row>
    <row r="137" spans="1:84" ht="16.0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8"/>
      <c r="L137" s="27"/>
      <c r="M137" s="27"/>
      <c r="N137" s="27"/>
      <c r="O137" s="27"/>
      <c r="P137" s="27"/>
      <c r="Q137" s="27"/>
      <c r="R137" s="27"/>
      <c r="S137" s="27"/>
      <c r="T137" s="29"/>
      <c r="U137" s="29"/>
      <c r="X137" s="29"/>
      <c r="Y137" s="29"/>
      <c r="AA137" s="29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</row>
    <row r="138" spans="1:84" ht="16.0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8"/>
      <c r="L138" s="27"/>
      <c r="M138" s="27"/>
      <c r="N138" s="27"/>
      <c r="O138" s="27"/>
      <c r="P138" s="27"/>
      <c r="Q138" s="27"/>
      <c r="R138" s="27"/>
      <c r="S138" s="27"/>
      <c r="T138" s="29"/>
      <c r="U138" s="29"/>
      <c r="X138" s="29"/>
      <c r="Y138" s="29"/>
      <c r="AA138" s="29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</row>
    <row r="139" spans="1:84" ht="16.0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8"/>
      <c r="L139" s="27"/>
      <c r="M139" s="27"/>
      <c r="N139" s="27"/>
      <c r="O139" s="27"/>
      <c r="P139" s="27"/>
      <c r="Q139" s="27"/>
      <c r="R139" s="27"/>
      <c r="S139" s="27"/>
      <c r="T139" s="29"/>
      <c r="U139" s="29"/>
      <c r="X139" s="29"/>
      <c r="Y139" s="29"/>
      <c r="AA139" s="29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</row>
    <row r="140" spans="1:84" ht="16.0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8"/>
      <c r="L140" s="27"/>
      <c r="M140" s="27"/>
      <c r="N140" s="27"/>
      <c r="O140" s="27"/>
      <c r="P140" s="27"/>
      <c r="Q140" s="27"/>
      <c r="R140" s="27"/>
      <c r="S140" s="27"/>
      <c r="T140" s="29"/>
      <c r="U140" s="29"/>
      <c r="X140" s="29"/>
      <c r="Y140" s="29"/>
      <c r="AA140" s="29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8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</row>
    <row r="141" spans="1:84" ht="16.0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8"/>
      <c r="L141" s="27"/>
      <c r="M141" s="27"/>
      <c r="N141" s="27"/>
      <c r="O141" s="27"/>
      <c r="P141" s="27"/>
      <c r="Q141" s="27"/>
      <c r="R141" s="27"/>
      <c r="S141" s="27"/>
      <c r="T141" s="29"/>
      <c r="U141" s="29"/>
      <c r="X141" s="29"/>
      <c r="Y141" s="29"/>
      <c r="AA141" s="29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8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D141" s="63"/>
      <c r="CE141" s="63"/>
    </row>
    <row r="142" spans="1:84" ht="16.05" customHeight="1">
      <c r="A142" s="27"/>
      <c r="B142" s="27"/>
      <c r="C142" s="27"/>
      <c r="D142" s="27"/>
      <c r="E142" s="27"/>
      <c r="F142" s="27"/>
      <c r="G142" s="27"/>
      <c r="H142" s="30"/>
      <c r="I142" s="27"/>
      <c r="J142" s="27"/>
      <c r="K142" s="28"/>
      <c r="L142" s="27"/>
      <c r="M142" s="27"/>
      <c r="N142" s="27"/>
      <c r="O142" s="27"/>
      <c r="P142" s="27"/>
      <c r="Q142" s="27"/>
      <c r="R142" s="27"/>
      <c r="S142" s="27"/>
      <c r="T142" s="29"/>
      <c r="U142" s="29"/>
      <c r="V142" s="27"/>
      <c r="W142" s="27"/>
      <c r="X142" s="29"/>
      <c r="Y142" s="29"/>
      <c r="AA142" s="29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</row>
    <row r="143" spans="1:84" ht="16.0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8"/>
      <c r="L143" s="28"/>
      <c r="M143" s="27"/>
      <c r="N143" s="27"/>
      <c r="O143" s="27"/>
      <c r="P143" s="27"/>
      <c r="Q143" s="27"/>
      <c r="R143" s="27"/>
      <c r="S143" s="27"/>
      <c r="T143" s="29"/>
      <c r="U143" s="29"/>
      <c r="V143" s="27"/>
      <c r="W143" s="27"/>
      <c r="X143" s="29"/>
      <c r="Y143" s="29"/>
      <c r="AA143" s="29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6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8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</row>
    <row r="144" spans="1:84" ht="16.05" customHeight="1">
      <c r="A144" s="27"/>
      <c r="B144" s="2"/>
      <c r="C144" s="27"/>
      <c r="D144" s="2"/>
      <c r="G144" s="2"/>
      <c r="H144" s="16"/>
      <c r="K144"/>
      <c r="L144"/>
      <c r="M144"/>
      <c r="T144"/>
      <c r="U144" s="26"/>
      <c r="X144" s="7"/>
      <c r="Y144"/>
      <c r="AA144"/>
      <c r="AO144" s="27"/>
      <c r="AP144" s="27"/>
      <c r="AZ144" s="8"/>
      <c r="BA144" s="8"/>
      <c r="BC144"/>
    </row>
    <row r="145" spans="1:84" ht="16.05" customHeight="1">
      <c r="A145" s="27"/>
      <c r="B145" s="2"/>
      <c r="D145" s="2"/>
      <c r="G145" s="2"/>
      <c r="H145" s="2"/>
      <c r="I145" s="2"/>
      <c r="K145"/>
      <c r="L145"/>
      <c r="M145"/>
      <c r="T145"/>
      <c r="U145"/>
    </row>
    <row r="146" spans="1:84" s="27" customFormat="1" ht="16.05" customHeight="1">
      <c r="K146" s="28"/>
      <c r="T146" s="29"/>
      <c r="U146" s="29"/>
      <c r="V146"/>
      <c r="W146"/>
      <c r="X146" s="29"/>
      <c r="Y146" s="29"/>
      <c r="Z146" s="7"/>
      <c r="AA146" s="29"/>
      <c r="BE146" s="28"/>
      <c r="CA146"/>
      <c r="CB146"/>
      <c r="CC146"/>
      <c r="CD146"/>
      <c r="CE146"/>
      <c r="CF146"/>
    </row>
    <row r="147" spans="1:84" ht="16.05" customHeight="1">
      <c r="A147" s="27"/>
      <c r="B147" s="27"/>
      <c r="C147" s="27"/>
      <c r="D147" s="27"/>
      <c r="E147" s="2"/>
      <c r="F147" s="2"/>
      <c r="G147" s="27"/>
      <c r="H147" s="27"/>
      <c r="I147" s="27"/>
      <c r="J147" s="27"/>
      <c r="K147" s="28"/>
      <c r="L147" s="27"/>
    </row>
    <row r="148" spans="1:84" ht="16.05" customHeight="1">
      <c r="A148" s="27"/>
      <c r="L148" s="28"/>
      <c r="M148"/>
      <c r="AS148" s="27"/>
      <c r="BC148" s="27"/>
      <c r="BE148" s="8"/>
      <c r="BS148" s="27"/>
      <c r="BT148" s="27"/>
      <c r="BU148" s="27"/>
      <c r="BV148" s="27"/>
      <c r="BW148" s="27"/>
      <c r="BX148" s="27"/>
      <c r="BY148" s="27"/>
      <c r="BZ148" s="27"/>
      <c r="CA148" s="27"/>
    </row>
    <row r="149" spans="1:84" s="87" customFormat="1" ht="16.05" customHeight="1">
      <c r="A149" s="94"/>
      <c r="G149" s="94"/>
      <c r="J149" s="94"/>
      <c r="K149" s="94"/>
      <c r="L149" s="95"/>
      <c r="M149" s="94"/>
      <c r="N149" s="94"/>
      <c r="O149" s="94"/>
      <c r="P149" s="94"/>
      <c r="Q149" s="94"/>
      <c r="R149" s="94"/>
      <c r="S149" s="94"/>
      <c r="T149" s="98"/>
      <c r="U149" s="98"/>
      <c r="X149" s="98"/>
      <c r="Y149" s="69"/>
      <c r="Z149" s="88"/>
      <c r="AA149" s="98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Z149" s="94"/>
      <c r="CB149" s="94"/>
      <c r="CC149" s="94"/>
    </row>
    <row r="150" spans="1:84" ht="16.05" customHeight="1">
      <c r="A150" s="27"/>
      <c r="G150" s="27"/>
      <c r="L150" s="28"/>
      <c r="M150" s="28"/>
      <c r="N150" s="28"/>
      <c r="AS150" s="27"/>
      <c r="AT150" s="27"/>
      <c r="BC150" s="27"/>
      <c r="BE150" s="27"/>
      <c r="BS150" s="27"/>
      <c r="BT150" s="27"/>
      <c r="BU150" s="27"/>
      <c r="BV150" s="27"/>
      <c r="BW150" s="27"/>
      <c r="BX150" s="27"/>
      <c r="BY150" s="27"/>
      <c r="BZ150" s="27"/>
      <c r="CA150" s="27"/>
    </row>
    <row r="151" spans="1:84" ht="16.0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27"/>
      <c r="M151" s="27"/>
      <c r="N151" s="27"/>
      <c r="O151" s="27"/>
      <c r="P151" s="27"/>
      <c r="Q151" s="27"/>
      <c r="R151" s="27"/>
      <c r="S151" s="27"/>
      <c r="T151" s="29"/>
      <c r="U151" s="29"/>
      <c r="X151" s="29"/>
      <c r="Y151" s="29"/>
      <c r="AA151" s="29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8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</row>
    <row r="152" spans="1:84" ht="16.05" customHeight="1">
      <c r="A152" s="27"/>
      <c r="B152" s="2"/>
      <c r="D152" s="2"/>
      <c r="G152" s="2"/>
      <c r="H152" s="2"/>
      <c r="I152" s="2"/>
      <c r="K152"/>
      <c r="L152"/>
      <c r="M152"/>
      <c r="T152"/>
      <c r="U152"/>
    </row>
    <row r="153" spans="1:84" ht="16.05" customHeight="1">
      <c r="A153" s="27"/>
      <c r="L153" s="28"/>
      <c r="M153"/>
      <c r="AS153" s="27"/>
      <c r="BC153" s="27"/>
      <c r="BE153" s="8"/>
      <c r="BS153" s="27"/>
      <c r="BT153" s="27"/>
      <c r="BU153" s="27"/>
      <c r="BV153" s="27"/>
      <c r="BW153" s="27"/>
      <c r="BX153" s="27"/>
      <c r="BY153" s="27"/>
      <c r="BZ153" s="27"/>
      <c r="CA153" s="27"/>
    </row>
    <row r="154" spans="1:84" ht="16.05" customHeight="1">
      <c r="A154" s="27"/>
      <c r="B154" s="27"/>
      <c r="C154" s="27"/>
      <c r="E154" s="27"/>
      <c r="F154" s="27"/>
      <c r="G154" s="2"/>
      <c r="H154" s="27"/>
      <c r="I154" s="27"/>
      <c r="AS154" s="8"/>
      <c r="BZ154" s="27"/>
      <c r="CD154" s="27"/>
      <c r="CE154" s="27"/>
      <c r="CF154" s="27"/>
    </row>
    <row r="155" spans="1:84" ht="16.0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8"/>
      <c r="L155" s="27"/>
      <c r="M155" s="27"/>
      <c r="N155" s="27"/>
      <c r="O155" s="27"/>
      <c r="P155" s="27"/>
      <c r="Q155" s="27"/>
      <c r="R155" s="27"/>
      <c r="S155" s="27"/>
      <c r="T155" s="29"/>
      <c r="U155" s="29"/>
      <c r="X155" s="29"/>
      <c r="Y155" s="29"/>
      <c r="AA155" s="29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8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F155" s="63"/>
    </row>
    <row r="156" spans="1:84" ht="16.05" customHeight="1">
      <c r="A156" s="27"/>
      <c r="B156" s="27"/>
      <c r="C156" s="27"/>
      <c r="E156" s="27"/>
      <c r="F156" s="27"/>
      <c r="G156" s="2"/>
      <c r="H156" s="27"/>
      <c r="I156" s="27"/>
      <c r="AS156" s="8"/>
      <c r="CD156" s="27"/>
      <c r="CE156" s="27"/>
      <c r="CF156" s="27"/>
    </row>
    <row r="157" spans="1:84" ht="16.05" customHeight="1">
      <c r="A157" s="27"/>
      <c r="B157" s="27"/>
      <c r="C157" s="27"/>
      <c r="E157" s="27"/>
      <c r="F157" s="27"/>
      <c r="G157" s="2"/>
      <c r="CD157" s="27"/>
      <c r="CE157" s="27"/>
      <c r="CF157" s="27"/>
    </row>
    <row r="158" spans="1:84" ht="16.05" customHeight="1">
      <c r="A158" s="27"/>
      <c r="B158" s="27"/>
      <c r="C158" s="27"/>
      <c r="E158" s="27"/>
      <c r="F158" s="27"/>
      <c r="G158" s="2"/>
      <c r="CD158" s="27"/>
      <c r="CE158" s="27"/>
      <c r="CF158" s="27"/>
    </row>
    <row r="159" spans="1:84" s="16" customFormat="1" ht="16.05" customHeight="1">
      <c r="A159" s="27"/>
      <c r="B159" s="27"/>
      <c r="C159" s="27"/>
      <c r="E159" s="27"/>
      <c r="F159" s="27"/>
      <c r="K159" s="80"/>
      <c r="L159" s="80"/>
      <c r="M159" s="80"/>
      <c r="T159" s="38"/>
      <c r="U159" s="38"/>
      <c r="X159" s="79"/>
      <c r="Y159" s="80"/>
      <c r="Z159" s="38"/>
      <c r="AA159" s="38"/>
      <c r="BC159" s="80"/>
      <c r="CD159" s="27"/>
      <c r="CE159" s="27"/>
      <c r="CF159" s="27"/>
    </row>
    <row r="160" spans="1:84" ht="16.05" customHeight="1">
      <c r="A160" s="27"/>
      <c r="B160" s="27"/>
      <c r="C160" s="27"/>
      <c r="E160" s="16"/>
      <c r="F160" s="16"/>
      <c r="G160" s="2"/>
      <c r="CD160" s="27"/>
      <c r="CE160" s="27"/>
      <c r="CF160" s="27"/>
    </row>
    <row r="161" spans="1:84" ht="16.0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8"/>
      <c r="L161" s="28"/>
      <c r="M161" s="27"/>
      <c r="N161" s="27"/>
      <c r="O161" s="27"/>
      <c r="P161" s="27"/>
      <c r="Q161" s="27"/>
      <c r="R161" s="27"/>
      <c r="S161" s="27"/>
      <c r="T161" s="29"/>
      <c r="U161" s="29"/>
      <c r="V161" s="27"/>
      <c r="W161" s="27"/>
      <c r="X161" s="29"/>
      <c r="Y161" s="29"/>
      <c r="AA161" s="29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8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</row>
    <row r="162" spans="1:84" ht="16.0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8"/>
      <c r="L162" s="27"/>
      <c r="M162" s="27"/>
      <c r="N162" s="27"/>
      <c r="O162" s="27"/>
      <c r="P162" s="27"/>
      <c r="Q162" s="27"/>
      <c r="R162" s="27"/>
      <c r="S162" s="27"/>
      <c r="T162" s="29"/>
      <c r="U162" s="29"/>
      <c r="X162" s="29"/>
      <c r="Y162" s="29"/>
      <c r="AA162" s="29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8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F162" s="63"/>
    </row>
    <row r="163" spans="1:84" ht="16.05" customHeight="1">
      <c r="A163" s="27"/>
      <c r="B163" s="27"/>
      <c r="C163" s="27"/>
      <c r="D163" s="27"/>
      <c r="E163" s="27"/>
      <c r="F163" s="27"/>
      <c r="G163" s="27"/>
      <c r="H163" s="30"/>
      <c r="I163" s="27"/>
      <c r="J163" s="27"/>
      <c r="K163" s="28"/>
      <c r="L163" s="27"/>
      <c r="M163" s="27"/>
      <c r="N163" s="27"/>
      <c r="O163" s="27"/>
      <c r="P163" s="27"/>
      <c r="Q163" s="27"/>
      <c r="R163" s="27"/>
      <c r="S163" s="27"/>
      <c r="T163" s="29"/>
      <c r="U163" s="29"/>
      <c r="V163" s="27"/>
      <c r="W163" s="27"/>
      <c r="X163" s="29"/>
      <c r="Y163" s="29"/>
      <c r="AA163" s="29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</row>
    <row r="164" spans="1:84" ht="16.05" customHeight="1">
      <c r="A164" s="27"/>
      <c r="B164" s="2"/>
      <c r="C164" s="31"/>
      <c r="D164" s="2"/>
      <c r="G164" s="2"/>
      <c r="H164" s="2"/>
      <c r="I164" s="2"/>
      <c r="K164"/>
      <c r="L164"/>
      <c r="M164"/>
      <c r="T164"/>
      <c r="U164"/>
    </row>
    <row r="165" spans="1:84" ht="16.05" customHeight="1">
      <c r="A165" s="27"/>
      <c r="G165" s="27"/>
      <c r="L165" s="28"/>
      <c r="M165" s="28"/>
      <c r="N165" s="28"/>
      <c r="AS165" s="27"/>
      <c r="AT165" s="27"/>
      <c r="BC165" s="27"/>
      <c r="BE165" s="27"/>
      <c r="BF165" s="27"/>
      <c r="BH165" s="27"/>
      <c r="BS165" s="27"/>
      <c r="BT165" s="27"/>
      <c r="BU165" s="27"/>
      <c r="BV165" s="27"/>
      <c r="BW165" s="27"/>
      <c r="BX165" s="27"/>
      <c r="BY165" s="27"/>
      <c r="BZ165" s="27"/>
      <c r="CA165" s="27"/>
      <c r="CF165" s="63"/>
    </row>
    <row r="166" spans="1:84" ht="16.0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8"/>
      <c r="L166" s="28"/>
      <c r="M166" s="28"/>
      <c r="N166" s="28"/>
      <c r="O166" s="27"/>
      <c r="P166" s="27"/>
      <c r="Q166" s="27"/>
      <c r="R166" s="27"/>
      <c r="S166" s="27"/>
      <c r="T166" s="29"/>
      <c r="U166" s="29"/>
      <c r="X166" s="29"/>
      <c r="Y166" s="29"/>
      <c r="AA166" s="29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8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CA166" s="27"/>
      <c r="CB166" s="27"/>
      <c r="CC166" s="27"/>
    </row>
    <row r="167" spans="1:84" ht="16.05" customHeight="1">
      <c r="A167" s="27"/>
      <c r="B167" s="27"/>
      <c r="C167" s="27"/>
      <c r="D167" s="27"/>
      <c r="E167" s="2"/>
      <c r="F167" s="2"/>
      <c r="G167" s="27"/>
      <c r="H167" s="27"/>
      <c r="I167" s="27"/>
      <c r="J167" s="27"/>
      <c r="K167" s="28"/>
      <c r="L167" s="27"/>
    </row>
    <row r="168" spans="1:84" ht="16.05" customHeight="1">
      <c r="A168" s="63"/>
      <c r="B168" s="63"/>
      <c r="C168" s="67"/>
      <c r="D168" s="67"/>
      <c r="E168" s="63"/>
      <c r="F168" s="63"/>
      <c r="G168" s="67"/>
      <c r="H168" s="63"/>
      <c r="I168" s="67"/>
      <c r="J168" s="67"/>
      <c r="K168" s="67"/>
      <c r="L168" s="68"/>
      <c r="M168" s="67"/>
      <c r="N168" s="67"/>
      <c r="O168" s="67"/>
      <c r="P168" s="67"/>
      <c r="Q168" s="82"/>
      <c r="R168" s="82"/>
      <c r="S168" s="67"/>
      <c r="T168" s="69"/>
      <c r="U168" s="69"/>
      <c r="V168" s="67"/>
      <c r="W168" s="67"/>
      <c r="X168" s="69"/>
      <c r="Y168" s="67"/>
      <c r="Z168" s="69"/>
      <c r="AA168" s="69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27"/>
    </row>
    <row r="169" spans="1:84" ht="16.05" customHeight="1">
      <c r="A169" s="63"/>
      <c r="B169" s="67"/>
      <c r="C169" s="67"/>
      <c r="D169" s="67"/>
      <c r="E169" s="67"/>
      <c r="F169" s="67"/>
      <c r="G169" s="67"/>
      <c r="H169" s="67"/>
      <c r="I169" s="67"/>
      <c r="J169" s="67"/>
      <c r="K169" s="68"/>
      <c r="L169" s="68"/>
      <c r="M169" s="67"/>
      <c r="N169" s="67"/>
      <c r="O169" s="67"/>
      <c r="P169" s="67"/>
      <c r="Q169" s="67"/>
      <c r="R169" s="67"/>
      <c r="S169" s="67"/>
      <c r="T169" s="69"/>
      <c r="U169" s="69"/>
      <c r="V169" s="67"/>
      <c r="W169" s="67"/>
      <c r="X169" s="69"/>
      <c r="Y169" s="67"/>
      <c r="Z169" s="65"/>
      <c r="AA169" s="69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8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3"/>
      <c r="CB169" s="67"/>
      <c r="CC169" s="67"/>
      <c r="CF169" s="27"/>
    </row>
    <row r="170" spans="1:84" ht="16.05" customHeight="1">
      <c r="A170" s="27"/>
      <c r="L170" s="28"/>
      <c r="M170"/>
      <c r="AS170" s="27"/>
      <c r="BC170" s="27"/>
      <c r="BE170" s="8"/>
      <c r="BS170" s="27"/>
      <c r="BT170" s="27"/>
      <c r="BU170" s="27"/>
      <c r="BV170" s="27"/>
      <c r="BW170" s="27"/>
      <c r="BX170" s="27"/>
      <c r="BY170" s="27"/>
      <c r="BZ170" s="27"/>
      <c r="CA170" s="27"/>
      <c r="CF170" s="27"/>
    </row>
    <row r="171" spans="1:84" s="87" customFormat="1" ht="16.05" customHeight="1">
      <c r="A171" s="94"/>
      <c r="G171" s="94"/>
      <c r="K171" s="96"/>
      <c r="M171" s="95"/>
      <c r="N171" s="95"/>
      <c r="T171" s="88"/>
      <c r="U171" s="88"/>
      <c r="X171" s="97"/>
      <c r="Y171" s="69"/>
      <c r="Z171" s="88"/>
      <c r="AA171" s="88"/>
      <c r="AS171" s="94"/>
      <c r="AT171" s="94"/>
      <c r="BC171" s="94"/>
      <c r="BE171" s="94"/>
      <c r="BS171" s="94"/>
      <c r="BT171" s="94"/>
      <c r="BU171" s="94"/>
      <c r="BV171" s="94"/>
      <c r="BW171" s="94"/>
      <c r="BX171" s="94"/>
      <c r="BY171" s="94"/>
      <c r="CA171" s="94"/>
      <c r="CD171" s="94"/>
      <c r="CE171" s="94"/>
      <c r="CF171" s="94"/>
    </row>
    <row r="172" spans="1:84" ht="16.05" customHeight="1">
      <c r="A172" s="27"/>
      <c r="G172" s="27"/>
      <c r="L172" s="28"/>
      <c r="M172" s="28"/>
      <c r="N172" s="28"/>
      <c r="AS172" s="27"/>
      <c r="AT172" s="27"/>
      <c r="BC172" s="27"/>
      <c r="BE172" s="8"/>
      <c r="BS172" s="27"/>
      <c r="BT172" s="27"/>
      <c r="BU172" s="27"/>
      <c r="BV172" s="27"/>
      <c r="BW172" s="27"/>
      <c r="BX172" s="27"/>
      <c r="BY172" s="27"/>
      <c r="BZ172" s="27"/>
      <c r="CA172" s="27"/>
      <c r="CD172" s="27"/>
      <c r="CE172" s="27"/>
      <c r="CF172" s="27"/>
    </row>
    <row r="173" spans="1:84" ht="16.0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8"/>
      <c r="L173" s="27"/>
      <c r="M173" s="27"/>
      <c r="N173" s="27"/>
      <c r="O173" s="27"/>
      <c r="P173" s="27"/>
      <c r="Q173" s="27"/>
      <c r="R173" s="27"/>
      <c r="S173" s="27"/>
      <c r="T173" s="29"/>
      <c r="U173" s="29"/>
      <c r="X173" s="29"/>
      <c r="Y173" s="29"/>
      <c r="AA173" s="29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8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D173" s="27"/>
      <c r="CE173" s="27"/>
      <c r="CF173" s="27"/>
    </row>
    <row r="174" spans="1:84" ht="16.05" customHeight="1">
      <c r="A174" s="27"/>
      <c r="B174" s="2"/>
      <c r="D174" s="2"/>
      <c r="G174" s="2"/>
      <c r="H174" s="2"/>
      <c r="I174" s="2"/>
      <c r="K174"/>
      <c r="L174"/>
      <c r="M174"/>
      <c r="T174"/>
      <c r="U174"/>
      <c r="CF174" s="27"/>
    </row>
    <row r="175" spans="1:84" ht="16.05" customHeight="1">
      <c r="A175" s="27"/>
      <c r="L175" s="28"/>
      <c r="M175"/>
      <c r="AS175" s="27"/>
      <c r="BC175" s="27"/>
      <c r="BE175" s="8"/>
      <c r="BS175" s="27"/>
      <c r="BT175" s="27"/>
      <c r="BU175" s="27"/>
      <c r="BV175" s="27"/>
      <c r="BW175" s="27"/>
      <c r="BX175" s="27"/>
      <c r="BY175" s="27"/>
      <c r="BZ175" s="27"/>
      <c r="CA175" s="27"/>
      <c r="CD175" s="67"/>
      <c r="CE175" s="67"/>
      <c r="CF175" s="27"/>
    </row>
    <row r="176" spans="1:84" s="87" customFormat="1" ht="16.05" customHeight="1">
      <c r="A176" s="94"/>
      <c r="G176" s="94"/>
      <c r="K176" s="96"/>
      <c r="M176" s="95"/>
      <c r="N176" s="95"/>
      <c r="T176" s="88"/>
      <c r="U176" s="88"/>
      <c r="X176" s="97"/>
      <c r="Y176" s="69"/>
      <c r="Z176" s="88"/>
      <c r="AA176" s="88"/>
      <c r="AS176" s="94"/>
      <c r="AT176" s="94"/>
      <c r="BC176" s="94"/>
      <c r="BE176" s="94"/>
      <c r="BS176" s="94"/>
      <c r="BT176" s="94"/>
      <c r="BU176" s="94"/>
      <c r="BV176" s="94"/>
      <c r="BW176" s="94"/>
      <c r="BX176" s="94"/>
      <c r="BY176" s="94"/>
      <c r="CA176" s="94"/>
      <c r="CD176" s="94"/>
      <c r="CE176" s="94"/>
      <c r="CF176" s="94"/>
    </row>
    <row r="177" spans="1:84" ht="16.05" customHeight="1">
      <c r="A177" s="27"/>
      <c r="G177" s="27"/>
      <c r="L177" s="28"/>
      <c r="M177" s="28"/>
      <c r="N177" s="28"/>
      <c r="AS177" s="27"/>
      <c r="AT177" s="27"/>
      <c r="BC177" s="27"/>
      <c r="BE177" s="8"/>
      <c r="BS177" s="27"/>
      <c r="BT177" s="27"/>
      <c r="BU177" s="27"/>
      <c r="BV177" s="27"/>
      <c r="BW177" s="27"/>
      <c r="BX177" s="27"/>
      <c r="BY177" s="27"/>
      <c r="BZ177" s="27"/>
      <c r="CA177" s="27"/>
      <c r="CD177" s="67"/>
      <c r="CE177" s="67"/>
      <c r="CF177" s="27"/>
    </row>
    <row r="178" spans="1:84" ht="16.0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8"/>
      <c r="L178" s="27"/>
      <c r="M178" s="27"/>
      <c r="N178" s="27"/>
      <c r="O178" s="27"/>
      <c r="P178" s="27"/>
      <c r="Q178" s="27"/>
      <c r="R178" s="27"/>
      <c r="S178" s="27"/>
      <c r="T178" s="29"/>
      <c r="U178" s="29"/>
      <c r="X178" s="29"/>
      <c r="Y178" s="29"/>
      <c r="AA178" s="29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8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D178" s="67"/>
      <c r="CE178" s="67"/>
      <c r="CF178" s="27"/>
    </row>
    <row r="179" spans="1:84" ht="16.05" customHeight="1">
      <c r="A179" s="27"/>
      <c r="B179" s="2"/>
      <c r="D179" s="2"/>
      <c r="G179" s="2"/>
      <c r="H179" s="2"/>
      <c r="I179" s="2"/>
      <c r="K179"/>
      <c r="L179"/>
      <c r="M179"/>
      <c r="T179"/>
      <c r="U179"/>
      <c r="CD179" s="67"/>
      <c r="CE179" s="67"/>
      <c r="CF179" s="27"/>
    </row>
    <row r="180" spans="1:84" s="67" customFormat="1" ht="16.05" customHeight="1">
      <c r="A180" s="27"/>
      <c r="B180"/>
      <c r="C180"/>
      <c r="D180"/>
      <c r="E180"/>
      <c r="F180"/>
      <c r="G180"/>
      <c r="H180"/>
      <c r="I180"/>
      <c r="J180"/>
      <c r="K180" s="8"/>
      <c r="L180" s="28"/>
      <c r="M180"/>
      <c r="N180"/>
      <c r="O180"/>
      <c r="P180"/>
      <c r="Q180"/>
      <c r="R180"/>
      <c r="S180"/>
      <c r="T180" s="7"/>
      <c r="U180" s="7"/>
      <c r="V180"/>
      <c r="W180"/>
      <c r="X180" s="26"/>
      <c r="Y180" s="7"/>
      <c r="Z180" s="7"/>
      <c r="AA180" s="7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s="27"/>
      <c r="AT180"/>
      <c r="AU180"/>
      <c r="AV180"/>
      <c r="AW180"/>
      <c r="AX180"/>
      <c r="AY180"/>
      <c r="AZ180"/>
      <c r="BA180"/>
      <c r="BB180"/>
      <c r="BC180" s="27"/>
      <c r="BD180"/>
      <c r="BE180" s="8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 s="27"/>
      <c r="BT180" s="27"/>
      <c r="BU180" s="27"/>
      <c r="BV180" s="27"/>
      <c r="BW180" s="27"/>
      <c r="BX180" s="27"/>
      <c r="BY180" s="27"/>
      <c r="BZ180" s="27"/>
      <c r="CA180" s="27"/>
      <c r="CB180"/>
      <c r="CC180"/>
      <c r="CF180" s="27"/>
    </row>
    <row r="181" spans="1:84" s="94" customFormat="1" ht="16.05" customHeight="1">
      <c r="B181" s="87"/>
      <c r="C181" s="87"/>
      <c r="D181" s="87"/>
      <c r="E181" s="87"/>
      <c r="F181" s="87"/>
      <c r="H181" s="87"/>
      <c r="I181" s="87"/>
      <c r="J181" s="87"/>
      <c r="K181" s="96"/>
      <c r="L181" s="95"/>
      <c r="M181" s="95"/>
      <c r="N181" s="95"/>
      <c r="O181" s="87"/>
      <c r="P181" s="87"/>
      <c r="Q181" s="87"/>
      <c r="R181" s="87"/>
      <c r="S181" s="87"/>
      <c r="T181" s="88"/>
      <c r="U181" s="88"/>
      <c r="V181" s="87"/>
      <c r="W181" s="87"/>
      <c r="X181" s="97"/>
      <c r="Y181" s="69"/>
      <c r="Z181" s="88"/>
      <c r="AA181" s="88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U181" s="87"/>
      <c r="AV181" s="87"/>
      <c r="AW181" s="87"/>
      <c r="AX181" s="87"/>
      <c r="AY181" s="87"/>
      <c r="AZ181" s="87"/>
      <c r="BA181" s="87"/>
      <c r="BB181" s="87"/>
      <c r="BD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Z181" s="87"/>
      <c r="CB181" s="87"/>
      <c r="CC181" s="87"/>
    </row>
    <row r="182" spans="1:84" s="67" customFormat="1" ht="16.05" customHeight="1">
      <c r="A182" s="27"/>
      <c r="B182"/>
      <c r="C182"/>
      <c r="D182"/>
      <c r="E182"/>
      <c r="F182"/>
      <c r="G182" s="27"/>
      <c r="H182"/>
      <c r="I182"/>
      <c r="J182"/>
      <c r="K182" s="8"/>
      <c r="L182" s="28"/>
      <c r="M182" s="28"/>
      <c r="N182" s="28"/>
      <c r="O182"/>
      <c r="P182"/>
      <c r="Q182"/>
      <c r="R182"/>
      <c r="S182"/>
      <c r="T182" s="7"/>
      <c r="U182" s="7"/>
      <c r="V182"/>
      <c r="W182"/>
      <c r="X182" s="26"/>
      <c r="Y182" s="7"/>
      <c r="Z182" s="7"/>
      <c r="AA182" s="7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s="27"/>
      <c r="AT182" s="27"/>
      <c r="AU182"/>
      <c r="AV182"/>
      <c r="AW182"/>
      <c r="AX182"/>
      <c r="AY182"/>
      <c r="AZ182"/>
      <c r="BA182"/>
      <c r="BB182"/>
      <c r="BC182" s="27"/>
      <c r="BD182"/>
      <c r="BE182" s="8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 s="27"/>
      <c r="BT182" s="27"/>
      <c r="BU182" s="27"/>
      <c r="BV182" s="27"/>
      <c r="BW182" s="27"/>
      <c r="BX182" s="27"/>
      <c r="BY182" s="27"/>
      <c r="BZ182" s="27"/>
      <c r="CA182" s="27"/>
      <c r="CB182"/>
      <c r="CC182"/>
      <c r="CF182"/>
    </row>
    <row r="183" spans="1:84" s="67" customFormat="1" ht="16.0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8"/>
      <c r="L183" s="27"/>
      <c r="M183" s="27"/>
      <c r="N183" s="27"/>
      <c r="O183" s="27"/>
      <c r="P183" s="27"/>
      <c r="Q183" s="27"/>
      <c r="R183" s="27"/>
      <c r="S183" s="27"/>
      <c r="T183" s="29"/>
      <c r="U183" s="29"/>
      <c r="V183"/>
      <c r="W183"/>
      <c r="X183" s="29"/>
      <c r="Y183" s="29"/>
      <c r="Z183" s="7"/>
      <c r="AA183" s="29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8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/>
      <c r="CC183"/>
      <c r="CF183"/>
    </row>
    <row r="184" spans="1:84" s="67" customFormat="1" ht="16.05" customHeight="1">
      <c r="A184" s="16"/>
      <c r="B184"/>
      <c r="C184"/>
      <c r="D184"/>
      <c r="E184"/>
      <c r="F184"/>
      <c r="G184"/>
      <c r="H184"/>
      <c r="I184"/>
      <c r="J184"/>
      <c r="K184" s="8"/>
      <c r="L184" s="8"/>
      <c r="M184" s="28"/>
      <c r="N184" s="28"/>
      <c r="O184"/>
      <c r="P184"/>
      <c r="Q184"/>
      <c r="R184"/>
      <c r="S184"/>
      <c r="T184" s="7"/>
      <c r="U184" s="7"/>
      <c r="V184"/>
      <c r="W184"/>
      <c r="X184" s="26"/>
      <c r="Y184" s="7"/>
      <c r="Z184" s="7"/>
      <c r="AA184" s="7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s="8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</row>
    <row r="185" spans="1:84" s="67" customFormat="1" ht="16.05" customHeight="1">
      <c r="A185" s="16"/>
      <c r="B185" s="27"/>
      <c r="C185" s="27"/>
      <c r="D185" s="27"/>
      <c r="E185"/>
      <c r="F185"/>
      <c r="G185"/>
      <c r="H185" s="16"/>
      <c r="I185" s="2"/>
      <c r="J185"/>
      <c r="K185" s="27"/>
      <c r="L185" s="8"/>
      <c r="M185" s="28"/>
      <c r="N185"/>
      <c r="O185"/>
      <c r="P185"/>
      <c r="Q185"/>
      <c r="R185"/>
      <c r="S185"/>
      <c r="T185"/>
      <c r="U185"/>
      <c r="V185" s="27"/>
      <c r="W185" s="27"/>
      <c r="X185" s="26"/>
      <c r="Y185" s="7"/>
      <c r="Z185" s="16"/>
      <c r="AA185" s="7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 s="27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s="8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</row>
    <row r="186" spans="1:84" s="67" customFormat="1" ht="16.05" customHeight="1">
      <c r="A186" s="16"/>
      <c r="B186" s="27"/>
      <c r="C186" s="27"/>
      <c r="D186" s="27"/>
      <c r="E186"/>
      <c r="F186"/>
      <c r="G186"/>
      <c r="H186" s="16"/>
      <c r="I186" s="2"/>
      <c r="J186"/>
      <c r="K186" s="27"/>
      <c r="L186" s="8"/>
      <c r="M186" s="28"/>
      <c r="N186"/>
      <c r="O186"/>
      <c r="P186"/>
      <c r="Q186"/>
      <c r="R186"/>
      <c r="S186"/>
      <c r="T186"/>
      <c r="U186"/>
      <c r="V186" s="27"/>
      <c r="W186" s="27"/>
      <c r="X186" s="26"/>
      <c r="Y186" s="7"/>
      <c r="Z186" s="7"/>
      <c r="AA186" s="7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 s="27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s="8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</row>
    <row r="187" spans="1:84" s="67" customFormat="1" ht="16.05" customHeight="1">
      <c r="A187" s="16"/>
      <c r="B187" s="27"/>
      <c r="C187" s="27"/>
      <c r="D187" s="27"/>
      <c r="E187" s="27"/>
      <c r="F187" s="27"/>
      <c r="G187"/>
      <c r="H187" s="16"/>
      <c r="I187" s="2"/>
      <c r="J187"/>
      <c r="K187" s="27"/>
      <c r="L187" s="8"/>
      <c r="M187" s="28"/>
      <c r="N187"/>
      <c r="O187"/>
      <c r="P187"/>
      <c r="Q187"/>
      <c r="R187"/>
      <c r="S187"/>
      <c r="T187"/>
      <c r="U187"/>
      <c r="V187" s="27"/>
      <c r="W187" s="27"/>
      <c r="X187" s="26"/>
      <c r="Y187" s="7"/>
      <c r="Z187" s="16"/>
      <c r="AA187" s="7"/>
      <c r="AB187" s="27"/>
      <c r="AC187"/>
      <c r="AD187"/>
      <c r="AE187"/>
      <c r="AF187"/>
      <c r="AG187"/>
      <c r="AH187"/>
      <c r="AI187"/>
      <c r="AJ187"/>
      <c r="AK187"/>
      <c r="AL187"/>
      <c r="AM187"/>
      <c r="AN187"/>
      <c r="AO187" s="2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s="8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</row>
    <row r="188" spans="1:84" s="63" customFormat="1" ht="16.0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8"/>
      <c r="M188" s="28"/>
      <c r="N188" s="27"/>
      <c r="O188" s="27"/>
      <c r="P188" s="27"/>
      <c r="Q188" s="27"/>
      <c r="R188" s="27"/>
      <c r="S188" s="27"/>
      <c r="T188" s="29"/>
      <c r="U188" s="29"/>
      <c r="V188" s="27"/>
      <c r="W188" s="27"/>
      <c r="X188" s="29"/>
      <c r="Y188" s="29"/>
      <c r="Z188" s="7"/>
      <c r="AA188" s="29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8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/>
      <c r="BT188"/>
      <c r="BU188"/>
      <c r="BV188"/>
      <c r="BW188"/>
      <c r="BX188"/>
      <c r="BY188"/>
      <c r="BZ188"/>
      <c r="CA188" s="27"/>
      <c r="CB188" s="27"/>
      <c r="CC188" s="27"/>
      <c r="CD188" s="16"/>
      <c r="CE188" s="16"/>
      <c r="CF188"/>
    </row>
    <row r="189" spans="1:84" ht="16.0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M189" s="28"/>
      <c r="N189" s="27"/>
      <c r="O189" s="27"/>
      <c r="P189" s="27"/>
      <c r="Q189" s="27"/>
      <c r="R189" s="27"/>
      <c r="S189" s="27"/>
      <c r="T189" s="29"/>
      <c r="U189" s="29"/>
      <c r="V189" s="27"/>
      <c r="W189" s="27"/>
      <c r="X189" s="29"/>
      <c r="Y189" s="29"/>
      <c r="AA189" s="29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8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CA189" s="27"/>
      <c r="CB189" s="27"/>
      <c r="CC189" s="27"/>
      <c r="CD189" s="16"/>
      <c r="CE189" s="16"/>
    </row>
    <row r="190" spans="1:84" ht="16.0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M190" s="28"/>
      <c r="N190" s="27"/>
      <c r="O190" s="27"/>
      <c r="P190" s="27"/>
      <c r="Q190" s="27"/>
      <c r="R190" s="27"/>
      <c r="S190" s="27"/>
      <c r="T190" s="29"/>
      <c r="U190" s="29"/>
      <c r="V190" s="27"/>
      <c r="W190" s="27"/>
      <c r="X190" s="29"/>
      <c r="Y190" s="29"/>
      <c r="AA190" s="29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8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CA190" s="27"/>
      <c r="CB190" s="27"/>
      <c r="CC190" s="27"/>
    </row>
    <row r="191" spans="1:84" ht="16.0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8"/>
      <c r="N191" s="27"/>
      <c r="O191" s="27"/>
      <c r="P191" s="27"/>
      <c r="Q191" s="27"/>
      <c r="R191" s="27"/>
      <c r="S191" s="27"/>
      <c r="T191" s="29"/>
      <c r="U191" s="29"/>
      <c r="V191" s="27"/>
      <c r="W191" s="27"/>
      <c r="X191" s="29"/>
      <c r="Y191" s="29"/>
      <c r="AA191" s="29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8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CA191" s="27"/>
      <c r="CB191" s="27"/>
      <c r="CC191" s="27"/>
    </row>
    <row r="192" spans="1:84" ht="16.0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8"/>
      <c r="L192" s="27"/>
      <c r="M192" s="27"/>
      <c r="N192" s="27"/>
      <c r="O192" s="27"/>
      <c r="P192" s="27"/>
      <c r="Q192" s="27"/>
      <c r="R192" s="27"/>
      <c r="S192" s="27"/>
      <c r="T192" s="29"/>
      <c r="U192" s="29"/>
      <c r="V192" s="27"/>
      <c r="W192" s="27"/>
      <c r="X192" s="29"/>
      <c r="Y192" s="29"/>
      <c r="AA192" s="29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8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</row>
    <row r="193" spans="1:84" s="27" customFormat="1" ht="16.05" customHeight="1">
      <c r="K193" s="28"/>
      <c r="T193" s="29"/>
      <c r="U193" s="29"/>
      <c r="X193" s="29"/>
      <c r="Y193" s="29"/>
      <c r="Z193" s="7"/>
      <c r="AA193" s="29"/>
      <c r="CF193"/>
    </row>
    <row r="194" spans="1:84" s="27" customFormat="1" ht="16.05" customHeight="1">
      <c r="K194" s="28"/>
      <c r="T194" s="29"/>
      <c r="U194" s="29"/>
      <c r="X194" s="29"/>
      <c r="Y194" s="29"/>
      <c r="Z194" s="7"/>
      <c r="AA194" s="29"/>
      <c r="CF194"/>
    </row>
    <row r="195" spans="1:84" s="27" customFormat="1" ht="16.05" customHeight="1">
      <c r="K195" s="28"/>
      <c r="T195" s="29"/>
      <c r="U195" s="29"/>
      <c r="X195" s="29"/>
      <c r="Y195" s="29"/>
      <c r="Z195" s="7"/>
      <c r="AA195" s="29"/>
      <c r="CD195" s="56"/>
      <c r="CE195" s="56"/>
      <c r="CF195"/>
    </row>
    <row r="196" spans="1:84" s="27" customFormat="1" ht="16.05" customHeight="1">
      <c r="T196" s="29"/>
      <c r="U196" s="29"/>
      <c r="X196" s="29"/>
      <c r="Y196" s="29"/>
      <c r="Z196" s="7"/>
      <c r="AA196" s="29"/>
      <c r="BF196"/>
      <c r="BG196"/>
      <c r="BH196"/>
      <c r="BS196"/>
      <c r="BT196"/>
      <c r="BU196"/>
      <c r="BV196"/>
      <c r="BW196"/>
      <c r="BX196"/>
      <c r="BY196"/>
      <c r="BZ196"/>
      <c r="CD196"/>
      <c r="CE196"/>
      <c r="CF196"/>
    </row>
    <row r="197" spans="1:84" s="27" customFormat="1" ht="16.05" customHeight="1">
      <c r="T197" s="29"/>
      <c r="U197" s="29"/>
      <c r="X197" s="29"/>
      <c r="Y197" s="29"/>
      <c r="Z197" s="7"/>
      <c r="AA197" s="29"/>
      <c r="BS197"/>
      <c r="BT197"/>
      <c r="BU197"/>
      <c r="BV197"/>
      <c r="BW197"/>
      <c r="BX197"/>
      <c r="BY197"/>
      <c r="BZ197"/>
      <c r="CF197"/>
    </row>
    <row r="198" spans="1:84" ht="16.05" customHeight="1">
      <c r="C198" s="27"/>
      <c r="M198"/>
      <c r="CD198" s="27"/>
      <c r="CE198" s="27"/>
    </row>
    <row r="199" spans="1:84" s="27" customFormat="1" ht="16.05" customHeight="1">
      <c r="A199"/>
      <c r="B199"/>
      <c r="D199"/>
      <c r="E199"/>
      <c r="F199"/>
      <c r="G199"/>
      <c r="H199"/>
      <c r="I199"/>
      <c r="J199"/>
      <c r="K199" s="8"/>
      <c r="L199" s="8"/>
      <c r="M199"/>
      <c r="N199"/>
      <c r="O199"/>
      <c r="P199"/>
      <c r="Q199"/>
      <c r="R199"/>
      <c r="S199"/>
      <c r="T199" s="7"/>
      <c r="U199" s="7"/>
      <c r="V199"/>
      <c r="W199"/>
      <c r="X199" s="26"/>
      <c r="Y199" s="7"/>
      <c r="Z199" s="7"/>
      <c r="AA199" s="7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s="8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</row>
    <row r="200" spans="1:84" s="27" customFormat="1" ht="16.05" customHeight="1">
      <c r="A200"/>
      <c r="B200"/>
      <c r="D200"/>
      <c r="E200"/>
      <c r="F200"/>
      <c r="G200"/>
      <c r="H200"/>
      <c r="I200"/>
      <c r="J200"/>
      <c r="K200" s="8"/>
      <c r="L200" s="8"/>
      <c r="M200"/>
      <c r="N200"/>
      <c r="O200"/>
      <c r="P200"/>
      <c r="Q200"/>
      <c r="R200"/>
      <c r="S200"/>
      <c r="T200" s="7"/>
      <c r="U200" s="7"/>
      <c r="V200"/>
      <c r="W200"/>
      <c r="X200" s="26"/>
      <c r="Y200" s="7"/>
      <c r="Z200" s="7"/>
      <c r="AA200" s="7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S200"/>
      <c r="AT200"/>
      <c r="AU200"/>
      <c r="AV200"/>
      <c r="AW200"/>
      <c r="AX200"/>
      <c r="AY200"/>
      <c r="AZ200"/>
      <c r="BA200"/>
      <c r="BB200"/>
      <c r="BC200" s="8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</row>
    <row r="201" spans="1:84" s="27" customFormat="1" ht="16.05" customHeight="1">
      <c r="A201"/>
      <c r="B201"/>
      <c r="D201"/>
      <c r="E201"/>
      <c r="F201"/>
      <c r="G201"/>
      <c r="H201"/>
      <c r="I201"/>
      <c r="J201"/>
      <c r="K201" s="8"/>
      <c r="L201" s="8"/>
      <c r="M201"/>
      <c r="N201"/>
      <c r="O201"/>
      <c r="P201"/>
      <c r="Q201"/>
      <c r="R201"/>
      <c r="S201"/>
      <c r="T201" s="7"/>
      <c r="U201" s="7"/>
      <c r="V201"/>
      <c r="W201"/>
      <c r="X201" s="26"/>
      <c r="Y201" s="7"/>
      <c r="Z201" s="7"/>
      <c r="AA201" s="7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S201"/>
      <c r="AT201"/>
      <c r="AU201"/>
      <c r="AV201"/>
      <c r="AW201"/>
      <c r="AX201"/>
      <c r="AY201"/>
      <c r="AZ201"/>
      <c r="BA201"/>
      <c r="BB201"/>
      <c r="BC201" s="8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F201"/>
    </row>
    <row r="202" spans="1:84" s="27" customFormat="1" ht="16.05" customHeight="1">
      <c r="A202"/>
      <c r="B202"/>
      <c r="D202"/>
      <c r="E202"/>
      <c r="F202"/>
      <c r="G202"/>
      <c r="H202"/>
      <c r="I202"/>
      <c r="J202"/>
      <c r="K202" s="8"/>
      <c r="L202" s="8"/>
      <c r="M202"/>
      <c r="N202"/>
      <c r="O202"/>
      <c r="P202"/>
      <c r="Q202"/>
      <c r="R202"/>
      <c r="S202"/>
      <c r="T202" s="7"/>
      <c r="U202" s="7"/>
      <c r="V202"/>
      <c r="W202"/>
      <c r="X202" s="26"/>
      <c r="Y202" s="7"/>
      <c r="Z202" s="7"/>
      <c r="AA202" s="7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S202"/>
      <c r="AT202"/>
      <c r="AU202"/>
      <c r="AV202"/>
      <c r="AW202"/>
      <c r="AX202"/>
      <c r="AY202"/>
      <c r="AZ202"/>
      <c r="BA202"/>
      <c r="BB202"/>
      <c r="BC202" s="8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</row>
    <row r="203" spans="1:84" ht="16.05" customHeight="1">
      <c r="C203" s="27"/>
      <c r="M203"/>
      <c r="V203" s="27"/>
      <c r="W203" s="27"/>
      <c r="AR203" s="27"/>
      <c r="CD203" s="27"/>
      <c r="CE203" s="27"/>
    </row>
    <row r="204" spans="1:84" s="63" customFormat="1" ht="16.05" customHeight="1">
      <c r="A204"/>
      <c r="B204"/>
      <c r="C204" s="27"/>
      <c r="D204"/>
      <c r="E204"/>
      <c r="F204"/>
      <c r="G204"/>
      <c r="H204"/>
      <c r="I204"/>
      <c r="J204"/>
      <c r="K204" s="8"/>
      <c r="L204" s="8"/>
      <c r="M204"/>
      <c r="N204"/>
      <c r="O204"/>
      <c r="P204"/>
      <c r="Q204"/>
      <c r="R204"/>
      <c r="S204"/>
      <c r="T204" s="7"/>
      <c r="U204" s="7"/>
      <c r="V204" s="27"/>
      <c r="W204" s="27"/>
      <c r="X204" s="26"/>
      <c r="Y204" s="7"/>
      <c r="Z204" s="7"/>
      <c r="AA204" s="7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 s="27"/>
      <c r="AS204"/>
      <c r="AT204"/>
      <c r="AU204"/>
      <c r="AV204"/>
      <c r="AW204"/>
      <c r="AX204"/>
      <c r="AY204"/>
      <c r="AZ204"/>
      <c r="BA204"/>
      <c r="BB204"/>
      <c r="BC204" s="8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 s="27"/>
      <c r="CE204" s="27"/>
      <c r="CF204"/>
    </row>
    <row r="205" spans="1:84" ht="16.05" customHeight="1">
      <c r="C205" s="27"/>
      <c r="M205"/>
      <c r="V205" s="27"/>
      <c r="W205" s="27"/>
      <c r="AR205" s="27"/>
      <c r="CB205" s="27"/>
      <c r="CC205" s="27"/>
      <c r="CD205" s="27"/>
      <c r="CE205" s="27"/>
    </row>
    <row r="206" spans="1:84" ht="16.05" customHeight="1">
      <c r="C206" s="27"/>
      <c r="M206"/>
      <c r="V206" s="27"/>
      <c r="W206" s="27"/>
      <c r="AR206" s="27"/>
      <c r="CD206" s="27"/>
      <c r="CE206" s="27"/>
    </row>
    <row r="207" spans="1:84" ht="16.05" customHeight="1">
      <c r="C207" s="27"/>
      <c r="M207"/>
      <c r="V207" s="27"/>
      <c r="W207" s="27"/>
      <c r="AR207" s="27"/>
      <c r="CA207" s="27"/>
      <c r="CD207" s="67"/>
      <c r="CE207" s="67"/>
      <c r="CF207" s="27"/>
    </row>
    <row r="208" spans="1:84" ht="16.05" customHeight="1">
      <c r="A208" s="63"/>
      <c r="B208" s="63"/>
      <c r="C208" s="67"/>
      <c r="D208" s="63"/>
      <c r="E208" s="63"/>
      <c r="F208" s="63"/>
      <c r="G208" s="63"/>
      <c r="H208" s="63"/>
      <c r="I208" s="63"/>
      <c r="J208" s="63"/>
      <c r="K208" s="64"/>
      <c r="L208" s="64"/>
      <c r="M208" s="63"/>
      <c r="N208" s="63"/>
      <c r="O208" s="63"/>
      <c r="P208" s="63"/>
      <c r="Q208" s="63"/>
      <c r="R208" s="63"/>
      <c r="S208" s="63"/>
      <c r="T208" s="65"/>
      <c r="U208" s="65"/>
      <c r="V208" s="63"/>
      <c r="W208" s="63"/>
      <c r="X208" s="66"/>
      <c r="Y208" s="68"/>
      <c r="Z208" s="65"/>
      <c r="AA208" s="65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7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4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7"/>
      <c r="CB208" s="67"/>
      <c r="CC208" s="67"/>
      <c r="CD208" s="27"/>
      <c r="CE208" s="27"/>
    </row>
    <row r="209" spans="1:84" ht="16.05" customHeight="1">
      <c r="A209" s="27"/>
      <c r="B209" s="27"/>
      <c r="E209" s="27"/>
      <c r="F209" s="27"/>
      <c r="G209" s="27"/>
      <c r="H209" s="27"/>
      <c r="I209" s="27"/>
      <c r="L209" s="28"/>
      <c r="BC209" s="27"/>
    </row>
    <row r="210" spans="1:84" s="63" customFormat="1" ht="16.0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8"/>
      <c r="L210" s="28"/>
      <c r="M210" s="27"/>
      <c r="N210" s="27"/>
      <c r="O210" s="27"/>
      <c r="P210" s="27"/>
      <c r="Q210" s="27"/>
      <c r="R210" s="27"/>
      <c r="S210" s="27"/>
      <c r="T210" s="29"/>
      <c r="U210" s="29"/>
      <c r="V210"/>
      <c r="W210"/>
      <c r="X210" s="29"/>
      <c r="Y210" s="29"/>
      <c r="Z210" s="7"/>
      <c r="AA210" s="29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8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/>
      <c r="BT210"/>
      <c r="BU210"/>
      <c r="BV210"/>
      <c r="BW210"/>
      <c r="BX210"/>
      <c r="BY210"/>
      <c r="BZ210"/>
      <c r="CA210"/>
      <c r="CB210" s="27"/>
      <c r="CC210" s="27"/>
      <c r="CD210" s="27"/>
      <c r="CE210" s="27"/>
      <c r="CF210"/>
    </row>
    <row r="211" spans="1:84" s="16" customFormat="1" ht="16.0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8"/>
      <c r="L211" s="28"/>
      <c r="M211" s="27"/>
      <c r="N211" s="27"/>
      <c r="O211" s="27"/>
      <c r="P211" s="27"/>
      <c r="Q211" s="27"/>
      <c r="R211" s="27"/>
      <c r="S211" s="27"/>
      <c r="T211" s="29"/>
      <c r="U211" s="29"/>
      <c r="X211" s="29"/>
      <c r="Y211" s="29"/>
      <c r="Z211" s="38"/>
      <c r="AA211" s="29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8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CB211" s="27"/>
      <c r="CC211" s="27"/>
      <c r="CD211" s="27"/>
      <c r="CE211" s="27"/>
    </row>
    <row r="212" spans="1:84" ht="16.0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8"/>
      <c r="L212" s="28"/>
      <c r="M212" s="27"/>
      <c r="N212" s="27"/>
      <c r="O212" s="27"/>
      <c r="P212" s="27"/>
      <c r="Q212" s="27"/>
      <c r="R212" s="27"/>
      <c r="S212" s="27"/>
      <c r="T212" s="29"/>
      <c r="U212" s="29"/>
      <c r="X212" s="29"/>
      <c r="Y212" s="29"/>
      <c r="AA212" s="29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8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CB212" s="27"/>
      <c r="CC212" s="27"/>
      <c r="CD212" s="27"/>
      <c r="CE212" s="27"/>
    </row>
    <row r="213" spans="1:84" ht="16.0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8"/>
      <c r="L213" s="28"/>
      <c r="M213" s="27"/>
      <c r="N213" s="27"/>
      <c r="O213" s="27"/>
      <c r="P213" s="27"/>
      <c r="Q213" s="27"/>
      <c r="R213" s="27"/>
      <c r="S213" s="27"/>
      <c r="T213" s="29"/>
      <c r="U213" s="29"/>
      <c r="X213" s="29"/>
      <c r="Y213" s="29"/>
      <c r="AA213" s="29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8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CB213" s="27"/>
      <c r="CC213" s="27"/>
      <c r="CD213" s="27"/>
      <c r="CE213" s="27"/>
    </row>
    <row r="214" spans="1:84" s="67" customFormat="1" ht="16.05" customHeight="1">
      <c r="K214" s="68"/>
      <c r="L214" s="68"/>
      <c r="T214" s="69"/>
      <c r="U214" s="69"/>
      <c r="V214" s="63"/>
      <c r="W214" s="63"/>
      <c r="X214" s="69"/>
      <c r="Y214" s="69"/>
      <c r="Z214" s="65"/>
      <c r="AA214" s="69"/>
      <c r="AS214" s="63"/>
      <c r="BE214" s="68"/>
      <c r="BZ214" s="63"/>
      <c r="CA214" s="63"/>
      <c r="CF214" s="63"/>
    </row>
    <row r="215" spans="1:84" s="27" customFormat="1" ht="16.05" customHeight="1">
      <c r="K215" s="28"/>
      <c r="L215" s="28"/>
      <c r="T215" s="29"/>
      <c r="U215" s="29"/>
      <c r="V215"/>
      <c r="W215"/>
      <c r="X215" s="29"/>
      <c r="Y215" s="29"/>
      <c r="Z215" s="7"/>
      <c r="AA215" s="29"/>
      <c r="AS215"/>
      <c r="BE215" s="28"/>
      <c r="BZ215"/>
      <c r="CA215"/>
      <c r="CF215"/>
    </row>
    <row r="216" spans="1:84" s="16" customFormat="1" ht="16.0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8"/>
      <c r="L216" s="28"/>
      <c r="M216" s="27"/>
      <c r="N216" s="27"/>
      <c r="O216" s="27"/>
      <c r="P216" s="27"/>
      <c r="Q216" s="27"/>
      <c r="R216" s="27"/>
      <c r="S216" s="27"/>
      <c r="T216" s="29"/>
      <c r="U216" s="29"/>
      <c r="V216"/>
      <c r="W216"/>
      <c r="X216" s="29"/>
      <c r="Y216" s="29"/>
      <c r="Z216" s="7"/>
      <c r="AA216" s="29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8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/>
      <c r="CA216"/>
      <c r="CB216" s="27"/>
      <c r="CC216" s="27"/>
      <c r="CD216" s="27"/>
      <c r="CE216" s="27"/>
      <c r="CF216"/>
    </row>
    <row r="217" spans="1:84" s="16" customFormat="1" ht="16.0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8"/>
      <c r="L217" s="68"/>
      <c r="M217" s="67"/>
      <c r="N217" s="67"/>
      <c r="O217" s="67"/>
      <c r="P217" s="67"/>
      <c r="Q217" s="67"/>
      <c r="R217" s="67"/>
      <c r="S217" s="67"/>
      <c r="T217" s="69"/>
      <c r="U217" s="69"/>
      <c r="V217" s="63"/>
      <c r="W217" s="63"/>
      <c r="X217" s="69"/>
      <c r="Y217" s="69"/>
      <c r="Z217" s="65"/>
      <c r="AA217" s="69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3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8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3"/>
      <c r="CA217" s="63"/>
      <c r="CB217" s="67"/>
      <c r="CC217" s="67"/>
      <c r="CD217"/>
      <c r="CE217"/>
      <c r="CF217"/>
    </row>
    <row r="218" spans="1:84" s="16" customFormat="1" ht="16.0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8"/>
      <c r="L218" s="28"/>
      <c r="M218" s="27"/>
      <c r="N218" s="27"/>
      <c r="O218" s="27"/>
      <c r="P218" s="27"/>
      <c r="Q218" s="27"/>
      <c r="R218" s="27"/>
      <c r="S218" s="27"/>
      <c r="T218" s="29"/>
      <c r="U218" s="29"/>
      <c r="V218"/>
      <c r="W218"/>
      <c r="X218" s="29"/>
      <c r="Y218" s="29"/>
      <c r="Z218" s="7"/>
      <c r="AA218" s="29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8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/>
      <c r="BT218"/>
      <c r="BU218"/>
      <c r="BV218"/>
      <c r="BW218"/>
      <c r="BX218"/>
      <c r="BY218"/>
      <c r="BZ218"/>
      <c r="CA218"/>
      <c r="CB218" s="27"/>
      <c r="CC218" s="27"/>
      <c r="CD218"/>
      <c r="CE218"/>
      <c r="CF218"/>
    </row>
    <row r="219" spans="1:84" s="16" customFormat="1" ht="16.0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8"/>
      <c r="L219" s="28"/>
      <c r="M219" s="27"/>
      <c r="N219" s="27"/>
      <c r="O219" s="27"/>
      <c r="P219" s="27"/>
      <c r="Q219" s="27"/>
      <c r="R219" s="27"/>
      <c r="S219" s="27"/>
      <c r="T219" s="29"/>
      <c r="U219" s="29"/>
      <c r="V219"/>
      <c r="W219"/>
      <c r="X219" s="29"/>
      <c r="Y219" s="29"/>
      <c r="Z219" s="7"/>
      <c r="AA219" s="29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8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/>
      <c r="CA219"/>
      <c r="CB219" s="27"/>
      <c r="CC219" s="27"/>
      <c r="CD219" s="27"/>
      <c r="CE219" s="27"/>
      <c r="CF219"/>
    </row>
    <row r="220" spans="1:84" s="16" customFormat="1" ht="16.0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8"/>
      <c r="L220" s="28"/>
      <c r="M220" s="27"/>
      <c r="N220" s="27"/>
      <c r="O220" s="27"/>
      <c r="P220" s="27"/>
      <c r="Q220" s="27"/>
      <c r="R220" s="27"/>
      <c r="S220" s="27"/>
      <c r="T220" s="29"/>
      <c r="U220" s="29"/>
      <c r="V220"/>
      <c r="W220"/>
      <c r="X220" s="29"/>
      <c r="Y220" s="29"/>
      <c r="Z220" s="7"/>
      <c r="AA220" s="29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8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/>
      <c r="CA220"/>
      <c r="CB220" s="27"/>
      <c r="CC220" s="27"/>
      <c r="CD220" s="27"/>
      <c r="CE220" s="27"/>
      <c r="CF220"/>
    </row>
    <row r="221" spans="1:84" s="16" customFormat="1" ht="16.0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8"/>
      <c r="L221" s="28"/>
      <c r="M221" s="27"/>
      <c r="N221" s="27"/>
      <c r="O221" s="27"/>
      <c r="P221" s="27"/>
      <c r="Q221" s="27"/>
      <c r="R221" s="27"/>
      <c r="S221" s="27"/>
      <c r="T221" s="29"/>
      <c r="U221" s="29"/>
      <c r="V221"/>
      <c r="W221"/>
      <c r="X221" s="29"/>
      <c r="Y221" s="29"/>
      <c r="Z221" s="7"/>
      <c r="AA221" s="29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8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/>
      <c r="BT221"/>
      <c r="BU221"/>
      <c r="BV221"/>
      <c r="BW221"/>
      <c r="BX221"/>
      <c r="BY221"/>
      <c r="BZ221"/>
      <c r="CA221"/>
      <c r="CB221" s="27"/>
      <c r="CC221" s="27"/>
      <c r="CD221"/>
      <c r="CE221"/>
      <c r="CF221"/>
    </row>
    <row r="222" spans="1:84" ht="16.0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8"/>
      <c r="L222" s="28"/>
      <c r="M222" s="27"/>
      <c r="N222" s="27"/>
      <c r="O222" s="27"/>
      <c r="P222" s="27"/>
      <c r="Q222" s="27"/>
      <c r="R222" s="27"/>
      <c r="S222" s="27"/>
      <c r="T222" s="29"/>
      <c r="U222" s="29"/>
      <c r="X222" s="29"/>
      <c r="Y222" s="29"/>
      <c r="AA222" s="29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8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CB222" s="27"/>
      <c r="CC222" s="27"/>
      <c r="CD222" s="27"/>
      <c r="CE222" s="27"/>
    </row>
    <row r="223" spans="1:84" ht="16.0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8"/>
      <c r="L223" s="28"/>
      <c r="M223" s="27"/>
      <c r="N223" s="27"/>
      <c r="O223" s="27"/>
      <c r="P223" s="27"/>
      <c r="Q223" s="27"/>
      <c r="R223" s="27"/>
      <c r="S223" s="27"/>
      <c r="T223" s="29"/>
      <c r="U223" s="29"/>
      <c r="X223" s="29"/>
      <c r="Y223" s="29"/>
      <c r="AA223" s="29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8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CB223" s="27"/>
      <c r="CC223" s="27"/>
    </row>
    <row r="224" spans="1:84" ht="16.0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8"/>
      <c r="L224" s="28"/>
      <c r="M224" s="27"/>
      <c r="N224" s="27"/>
      <c r="O224" s="27"/>
      <c r="P224" s="27"/>
      <c r="Q224" s="27"/>
      <c r="R224" s="27"/>
      <c r="S224" s="27"/>
      <c r="T224" s="29"/>
      <c r="U224" s="29"/>
      <c r="X224" s="29"/>
      <c r="Y224" s="29"/>
      <c r="AA224" s="29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8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CB224" s="27"/>
      <c r="CC224" s="27"/>
    </row>
    <row r="225" spans="1:83" ht="16.0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8"/>
      <c r="L225" s="28"/>
      <c r="M225" s="27"/>
      <c r="N225" s="27"/>
      <c r="O225" s="27"/>
      <c r="P225" s="27"/>
      <c r="Q225" s="27"/>
      <c r="R225" s="27"/>
      <c r="S225" s="27"/>
      <c r="T225" s="29"/>
      <c r="U225" s="29"/>
      <c r="X225" s="29"/>
      <c r="Y225" s="29"/>
      <c r="AA225" s="29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8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CB225" s="27"/>
      <c r="CC225" s="27"/>
    </row>
    <row r="226" spans="1:83" ht="16.0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8"/>
      <c r="L226" s="28"/>
      <c r="M226" s="27"/>
      <c r="N226" s="27"/>
      <c r="O226" s="27"/>
      <c r="P226" s="27"/>
      <c r="Q226" s="27"/>
      <c r="R226" s="27"/>
      <c r="S226" s="27"/>
      <c r="T226" s="29"/>
      <c r="U226" s="29"/>
      <c r="X226" s="29"/>
      <c r="Y226" s="29"/>
      <c r="AA226" s="29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8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CB226" s="27"/>
      <c r="CC226" s="27"/>
      <c r="CD226" s="27"/>
      <c r="CE226" s="27"/>
    </row>
    <row r="227" spans="1:83" ht="16.0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8"/>
      <c r="L227" s="28"/>
      <c r="M227" s="27"/>
      <c r="N227" s="27"/>
      <c r="O227" s="27"/>
      <c r="P227" s="27"/>
      <c r="Q227" s="27"/>
      <c r="R227" s="27"/>
      <c r="S227" s="27"/>
      <c r="T227" s="29"/>
      <c r="U227" s="29"/>
      <c r="X227" s="29"/>
      <c r="Y227" s="29"/>
      <c r="AA227" s="29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8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CB227" s="27"/>
      <c r="CC227" s="27"/>
      <c r="CD227" s="27"/>
      <c r="CE227" s="27"/>
    </row>
    <row r="228" spans="1:83" ht="16.0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8"/>
      <c r="L228" s="28"/>
      <c r="M228" s="27"/>
      <c r="N228" s="27"/>
      <c r="O228" s="27"/>
      <c r="P228" s="27"/>
      <c r="Q228" s="27"/>
      <c r="R228" s="27"/>
      <c r="S228" s="27"/>
      <c r="T228" s="29"/>
      <c r="U228" s="29"/>
      <c r="X228" s="29"/>
      <c r="Y228" s="29"/>
      <c r="AA228" s="29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8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</row>
    <row r="229" spans="1:83" ht="16.0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8"/>
      <c r="L229" s="28"/>
      <c r="M229" s="27"/>
      <c r="N229" s="27"/>
      <c r="O229" s="27"/>
      <c r="P229" s="27"/>
      <c r="Q229" s="27"/>
      <c r="R229" s="27"/>
      <c r="S229" s="27"/>
      <c r="T229" s="29"/>
      <c r="U229" s="29"/>
      <c r="X229" s="29"/>
      <c r="Y229" s="29"/>
      <c r="AA229" s="29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8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CB229" s="27"/>
      <c r="CC229" s="27"/>
    </row>
    <row r="230" spans="1:83" ht="16.0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8"/>
      <c r="L230" s="28"/>
      <c r="M230" s="27"/>
      <c r="N230" s="27"/>
      <c r="O230" s="27"/>
      <c r="P230" s="27"/>
      <c r="Q230" s="27"/>
      <c r="R230" s="27"/>
      <c r="S230" s="27"/>
      <c r="T230" s="29"/>
      <c r="U230" s="29"/>
      <c r="X230" s="29"/>
      <c r="Y230" s="29"/>
      <c r="AA230" s="29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8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</row>
    <row r="231" spans="1:83" ht="16.0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8"/>
      <c r="L231" s="28"/>
      <c r="M231" s="27"/>
      <c r="N231" s="27"/>
      <c r="O231" s="27"/>
      <c r="P231" s="27"/>
      <c r="Q231" s="27"/>
      <c r="R231" s="27"/>
      <c r="S231" s="27"/>
      <c r="T231" s="29"/>
      <c r="U231" s="29"/>
      <c r="X231" s="29"/>
      <c r="Y231" s="29"/>
      <c r="AA231" s="29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8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CB231" s="27"/>
      <c r="CC231" s="27"/>
    </row>
    <row r="232" spans="1:83" ht="16.0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8"/>
      <c r="L232" s="28"/>
      <c r="M232" s="27"/>
      <c r="N232" s="27"/>
      <c r="O232" s="27"/>
      <c r="P232" s="27"/>
      <c r="Q232" s="27"/>
      <c r="R232" s="27"/>
      <c r="S232" s="27"/>
      <c r="T232" s="29"/>
      <c r="U232" s="29"/>
      <c r="X232" s="29"/>
      <c r="Y232" s="29"/>
      <c r="AA232" s="29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8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CB232" s="27"/>
      <c r="CC232" s="27"/>
      <c r="CD232" s="27"/>
      <c r="CE232" s="27"/>
    </row>
    <row r="233" spans="1:83" ht="16.0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8"/>
      <c r="L233" s="28"/>
      <c r="M233" s="27"/>
      <c r="N233" s="27"/>
      <c r="O233" s="27"/>
      <c r="P233" s="27"/>
      <c r="Q233" s="27"/>
      <c r="R233" s="27"/>
      <c r="S233" s="27"/>
      <c r="T233" s="29"/>
      <c r="U233" s="29"/>
      <c r="X233" s="29"/>
      <c r="Y233" s="29"/>
      <c r="AA233" s="29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8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CB233" s="27"/>
      <c r="CC233" s="27"/>
      <c r="CD233" s="27"/>
      <c r="CE233" s="27"/>
    </row>
    <row r="234" spans="1:83" ht="16.0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8"/>
      <c r="L234" s="28"/>
      <c r="M234" s="27"/>
      <c r="N234" s="27"/>
      <c r="O234" s="27"/>
      <c r="P234" s="27"/>
      <c r="Q234" s="27"/>
      <c r="R234" s="27"/>
      <c r="S234" s="27"/>
      <c r="T234" s="29"/>
      <c r="U234" s="29"/>
      <c r="X234" s="29"/>
      <c r="Y234" s="29"/>
      <c r="AA234" s="29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8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CB234" s="27"/>
      <c r="CC234" s="27"/>
      <c r="CD234" s="27"/>
      <c r="CE234" s="27"/>
    </row>
    <row r="235" spans="1:83" ht="16.0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8"/>
      <c r="L235" s="28"/>
      <c r="M235" s="27"/>
      <c r="N235" s="27"/>
      <c r="O235" s="27"/>
      <c r="P235" s="27"/>
      <c r="Q235" s="27"/>
      <c r="R235" s="27"/>
      <c r="S235" s="27"/>
      <c r="T235" s="29"/>
      <c r="U235" s="29"/>
      <c r="X235" s="29"/>
      <c r="Y235" s="29"/>
      <c r="AA235" s="29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8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CB235" s="27"/>
      <c r="CC235" s="27"/>
      <c r="CD235" s="27"/>
      <c r="CE235" s="27"/>
    </row>
    <row r="236" spans="1:83" ht="16.0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8"/>
      <c r="L236" s="28"/>
      <c r="M236" s="27"/>
      <c r="N236" s="27"/>
      <c r="O236" s="27"/>
      <c r="P236" s="27"/>
      <c r="Q236" s="27"/>
      <c r="R236" s="27"/>
      <c r="S236" s="27"/>
      <c r="T236" s="29"/>
      <c r="U236" s="29"/>
      <c r="X236" s="29"/>
      <c r="Y236" s="29"/>
      <c r="AA236" s="29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8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CB236" s="27"/>
      <c r="CC236" s="27"/>
    </row>
    <row r="237" spans="1:83" ht="16.05" customHeight="1">
      <c r="A237" s="27"/>
      <c r="B237" s="27"/>
      <c r="C237" s="31"/>
      <c r="D237" s="27"/>
      <c r="E237" s="27"/>
      <c r="F237" s="27"/>
      <c r="G237" s="27"/>
      <c r="H237" s="27"/>
      <c r="I237" s="27"/>
      <c r="J237" s="27"/>
      <c r="K237" s="28"/>
      <c r="L237" s="28"/>
      <c r="M237" s="27"/>
      <c r="N237" s="27"/>
      <c r="O237" s="27"/>
      <c r="P237" s="27"/>
      <c r="Q237" s="27"/>
      <c r="R237" s="27"/>
      <c r="S237" s="27"/>
      <c r="T237" s="29"/>
      <c r="U237" s="29"/>
      <c r="X237" s="29"/>
      <c r="Y237" s="29"/>
      <c r="AA237" s="29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8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CB237" s="27"/>
      <c r="CC237" s="27"/>
    </row>
    <row r="238" spans="1:83" ht="16.05" customHeight="1">
      <c r="A238" s="27"/>
      <c r="B238" s="27"/>
      <c r="C238" s="31"/>
      <c r="D238" s="27"/>
      <c r="E238" s="27"/>
      <c r="F238" s="27"/>
      <c r="G238" s="27"/>
      <c r="H238" s="27"/>
      <c r="I238" s="27"/>
      <c r="J238" s="27"/>
      <c r="K238" s="28"/>
      <c r="L238" s="28"/>
      <c r="M238" s="27"/>
      <c r="N238" s="27"/>
      <c r="O238" s="27"/>
      <c r="P238" s="27"/>
      <c r="Q238" s="27"/>
      <c r="R238" s="27"/>
      <c r="S238" s="27"/>
      <c r="T238" s="29"/>
      <c r="U238" s="29"/>
      <c r="X238" s="29"/>
      <c r="Y238" s="29"/>
      <c r="AA238" s="29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8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CB238" s="27"/>
      <c r="CC238" s="27"/>
    </row>
    <row r="239" spans="1:83" ht="16.0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8"/>
      <c r="L239" s="28"/>
      <c r="M239" s="27"/>
      <c r="N239" s="27"/>
      <c r="O239" s="27"/>
      <c r="P239" s="27"/>
      <c r="Q239" s="27"/>
      <c r="R239" s="27"/>
      <c r="S239" s="27"/>
      <c r="T239" s="29"/>
      <c r="U239" s="29"/>
      <c r="X239" s="29"/>
      <c r="Y239" s="29"/>
      <c r="AA239" s="29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T239" s="55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8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CA239" s="27"/>
    </row>
    <row r="240" spans="1:83" ht="16.0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8"/>
      <c r="L240" s="28"/>
      <c r="M240" s="27"/>
      <c r="N240" s="27"/>
      <c r="O240" s="27"/>
      <c r="P240" s="27"/>
      <c r="Q240" s="27"/>
      <c r="R240" s="27"/>
      <c r="S240" s="27"/>
      <c r="T240" s="29"/>
      <c r="U240" s="29"/>
      <c r="X240" s="29"/>
      <c r="Y240" s="29"/>
      <c r="AA240" s="29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T240" s="55"/>
      <c r="AU240" s="27"/>
      <c r="AV240" s="27"/>
      <c r="AW240" s="27"/>
      <c r="AX240" s="27"/>
      <c r="AY240" s="27"/>
      <c r="AZ240" s="27"/>
      <c r="BA240" s="27"/>
      <c r="BC240" s="27"/>
      <c r="BD240" s="27"/>
      <c r="BE240" s="28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CA240" s="27"/>
    </row>
    <row r="241" spans="1:84" ht="16.0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8"/>
      <c r="L241" s="28"/>
      <c r="M241" s="27"/>
      <c r="N241" s="27"/>
      <c r="O241" s="27"/>
      <c r="P241" s="27"/>
      <c r="Q241" s="27"/>
      <c r="R241" s="27"/>
      <c r="S241" s="27"/>
      <c r="T241" s="29"/>
      <c r="U241" s="29"/>
      <c r="X241" s="29"/>
      <c r="Y241" s="29"/>
      <c r="AA241" s="29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55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8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CA241" s="27"/>
    </row>
    <row r="242" spans="1:84" ht="16.0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8"/>
      <c r="L242" s="28"/>
      <c r="M242" s="27"/>
      <c r="N242" s="27"/>
      <c r="O242" s="27"/>
      <c r="P242" s="27"/>
      <c r="Q242" s="27"/>
      <c r="R242" s="27"/>
      <c r="S242" s="27"/>
      <c r="T242" s="29"/>
      <c r="U242" s="29"/>
      <c r="X242" s="29"/>
      <c r="Y242" s="29"/>
      <c r="AA242" s="29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55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8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CA242" s="27"/>
    </row>
    <row r="243" spans="1:84" ht="16.0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8"/>
      <c r="L243" s="28"/>
      <c r="M243" s="27"/>
      <c r="N243" s="27"/>
      <c r="O243" s="27"/>
      <c r="P243" s="27"/>
      <c r="Q243" s="27"/>
      <c r="R243" s="27"/>
      <c r="S243" s="27"/>
      <c r="T243" s="29"/>
      <c r="U243" s="29"/>
      <c r="X243" s="29"/>
      <c r="Y243" s="29"/>
      <c r="AA243" s="29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55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8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CA243" s="27"/>
    </row>
    <row r="244" spans="1:84" ht="16.0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8"/>
      <c r="L244" s="28"/>
      <c r="M244" s="27"/>
      <c r="N244" s="27"/>
      <c r="O244" s="27"/>
      <c r="P244" s="27"/>
      <c r="Q244" s="27"/>
      <c r="R244" s="27"/>
      <c r="S244" s="27"/>
      <c r="T244" s="29"/>
      <c r="U244" s="29"/>
      <c r="X244" s="29"/>
      <c r="Y244" s="29"/>
      <c r="AA244" s="29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8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CA244" s="27"/>
    </row>
    <row r="245" spans="1:84" ht="16.0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8"/>
      <c r="L245" s="28"/>
      <c r="M245" s="27"/>
      <c r="N245" s="27"/>
      <c r="O245" s="27"/>
      <c r="P245" s="27"/>
      <c r="Q245" s="27"/>
      <c r="R245" s="27"/>
      <c r="S245" s="27"/>
      <c r="T245" s="29"/>
      <c r="U245" s="29"/>
      <c r="X245" s="29"/>
      <c r="Y245" s="29"/>
      <c r="AA245" s="29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8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CA245" s="27"/>
      <c r="CD245" s="27"/>
      <c r="CE245" s="27"/>
    </row>
    <row r="246" spans="1:84" ht="16.0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8"/>
      <c r="L246" s="28"/>
      <c r="M246" s="27"/>
      <c r="N246" s="27"/>
      <c r="O246" s="27"/>
      <c r="P246" s="27"/>
      <c r="Q246" s="27"/>
      <c r="R246" s="27"/>
      <c r="S246" s="27"/>
      <c r="T246" s="29"/>
      <c r="U246" s="29"/>
      <c r="X246" s="29"/>
      <c r="Y246" s="29"/>
      <c r="AA246" s="29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8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Z246" s="27"/>
      <c r="CD246" s="27"/>
      <c r="CE246" s="27"/>
    </row>
    <row r="247" spans="1:84" ht="16.0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8"/>
      <c r="L247" s="28"/>
      <c r="M247" s="27"/>
      <c r="N247" s="27"/>
      <c r="O247" s="27"/>
      <c r="P247" s="27"/>
      <c r="Q247" s="27"/>
      <c r="R247" s="27"/>
      <c r="S247" s="27"/>
      <c r="T247" s="29"/>
      <c r="U247" s="29"/>
      <c r="X247" s="29"/>
      <c r="Y247" s="29"/>
      <c r="AA247" s="29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8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Z247" s="27"/>
      <c r="CA247" s="27"/>
      <c r="CD247" s="27"/>
      <c r="CE247" s="27"/>
    </row>
    <row r="248" spans="1:84" ht="16.0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8"/>
      <c r="L248" s="28"/>
      <c r="M248" s="27"/>
      <c r="N248" s="27"/>
      <c r="O248" s="27"/>
      <c r="P248" s="27"/>
      <c r="Q248" s="27"/>
      <c r="R248" s="27"/>
      <c r="S248" s="27"/>
      <c r="T248" s="29"/>
      <c r="U248" s="29"/>
      <c r="V248" s="27"/>
      <c r="W248" s="27"/>
      <c r="X248" s="29"/>
      <c r="Y248" s="29"/>
      <c r="AA248" s="29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8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CA248" s="27"/>
      <c r="CD248" s="27"/>
      <c r="CE248" s="27"/>
    </row>
    <row r="249" spans="1:84" ht="16.0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8"/>
      <c r="L249" s="28"/>
      <c r="M249" s="27"/>
      <c r="N249" s="27"/>
      <c r="O249" s="27"/>
      <c r="P249" s="27"/>
      <c r="Q249" s="27"/>
      <c r="R249" s="27"/>
      <c r="S249" s="27"/>
      <c r="T249" s="29"/>
      <c r="U249" s="29"/>
      <c r="V249" s="27"/>
      <c r="W249" s="27"/>
      <c r="X249" s="29"/>
      <c r="Y249" s="29"/>
      <c r="AA249" s="29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8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CA249" s="27"/>
    </row>
    <row r="250" spans="1:84" ht="16.0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8"/>
      <c r="L250" s="28"/>
      <c r="M250" s="27"/>
      <c r="N250" s="27"/>
      <c r="O250" s="27"/>
      <c r="P250" s="27"/>
      <c r="Q250" s="27"/>
      <c r="R250" s="27"/>
      <c r="S250" s="27"/>
      <c r="T250" s="29"/>
      <c r="U250" s="29"/>
      <c r="V250" s="27"/>
      <c r="W250" s="27"/>
      <c r="X250" s="29"/>
      <c r="Y250" s="29"/>
      <c r="AA250" s="29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8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CA250" s="27"/>
    </row>
    <row r="251" spans="1:84" ht="16.0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8"/>
      <c r="L251" s="28"/>
      <c r="M251" s="27"/>
      <c r="N251" s="27"/>
      <c r="O251" s="27"/>
      <c r="P251" s="27"/>
      <c r="Q251" s="27"/>
      <c r="R251" s="27"/>
      <c r="S251" s="27"/>
      <c r="T251" s="29"/>
      <c r="U251" s="29"/>
      <c r="V251" s="27"/>
      <c r="W251" s="27"/>
      <c r="X251" s="29"/>
      <c r="Y251" s="29"/>
      <c r="AA251" s="29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8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CF251" s="27"/>
    </row>
    <row r="252" spans="1:84" ht="16.0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8"/>
      <c r="L252" s="28"/>
      <c r="M252" s="27"/>
      <c r="N252" s="27"/>
      <c r="O252" s="27"/>
      <c r="P252" s="27"/>
      <c r="Q252" s="27"/>
      <c r="R252" s="27"/>
      <c r="S252" s="27"/>
      <c r="T252" s="29"/>
      <c r="U252" s="29"/>
      <c r="V252" s="27"/>
      <c r="W252" s="27"/>
      <c r="X252" s="29"/>
      <c r="Y252" s="29"/>
      <c r="AA252" s="29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8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</row>
    <row r="253" spans="1:84" ht="16.0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8"/>
      <c r="L253" s="28"/>
      <c r="M253" s="27"/>
      <c r="N253" s="27"/>
      <c r="O253" s="27"/>
      <c r="P253" s="27"/>
      <c r="Q253" s="27"/>
      <c r="R253" s="27"/>
      <c r="S253" s="27"/>
      <c r="T253" s="29"/>
      <c r="U253" s="29"/>
      <c r="V253" s="27"/>
      <c r="W253" s="27"/>
      <c r="X253" s="29"/>
      <c r="Y253" s="29"/>
      <c r="AA253" s="29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8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</row>
    <row r="254" spans="1:84" s="16" customFormat="1" ht="16.0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8"/>
      <c r="L254" s="28"/>
      <c r="M254" s="27"/>
      <c r="N254" s="27"/>
      <c r="O254" s="27"/>
      <c r="P254" s="27"/>
      <c r="Q254" s="27"/>
      <c r="R254" s="27"/>
      <c r="S254" s="27"/>
      <c r="T254" s="29"/>
      <c r="U254" s="29"/>
      <c r="V254" s="27"/>
      <c r="W254" s="27"/>
      <c r="X254" s="29"/>
      <c r="Y254" s="29"/>
      <c r="Z254" s="7"/>
      <c r="AA254" s="29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/>
      <c r="AT254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8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</row>
    <row r="255" spans="1:84" s="16" customFormat="1" ht="16.0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8"/>
      <c r="L255" s="28"/>
      <c r="M255" s="27"/>
      <c r="N255" s="27"/>
      <c r="O255" s="27"/>
      <c r="P255" s="27"/>
      <c r="Q255" s="27"/>
      <c r="R255" s="27"/>
      <c r="S255" s="27"/>
      <c r="T255" s="29"/>
      <c r="U255" s="29"/>
      <c r="V255" s="27"/>
      <c r="W255" s="27"/>
      <c r="X255" s="29"/>
      <c r="Y255" s="29"/>
      <c r="Z255" s="7"/>
      <c r="AA255" s="29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/>
      <c r="AT255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8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</row>
    <row r="256" spans="1:84" s="16" customFormat="1" ht="16.0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8"/>
      <c r="L256" s="28"/>
      <c r="M256" s="27"/>
      <c r="N256" s="27"/>
      <c r="O256" s="27"/>
      <c r="P256" s="27"/>
      <c r="Q256" s="27"/>
      <c r="R256" s="27"/>
      <c r="S256" s="27"/>
      <c r="T256" s="29"/>
      <c r="U256" s="29"/>
      <c r="V256" s="27"/>
      <c r="W256" s="27"/>
      <c r="X256" s="29"/>
      <c r="Y256" s="29"/>
      <c r="Z256" s="7"/>
      <c r="AA256" s="29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/>
      <c r="AT256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8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</row>
    <row r="257" spans="1:84" ht="16.0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8"/>
      <c r="L257" s="28"/>
      <c r="M257" s="27"/>
      <c r="N257" s="27"/>
      <c r="O257" s="27"/>
      <c r="P257" s="27"/>
      <c r="Q257" s="27"/>
      <c r="R257" s="27"/>
      <c r="S257" s="27"/>
      <c r="T257" s="29"/>
      <c r="U257" s="29"/>
      <c r="V257" s="27"/>
      <c r="W257" s="27"/>
      <c r="X257" s="29"/>
      <c r="Y257" s="29"/>
      <c r="AA257" s="29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T257" s="55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8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</row>
    <row r="258" spans="1:84" ht="16.0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8"/>
      <c r="L258" s="28"/>
      <c r="M258" s="27"/>
      <c r="N258" s="27"/>
      <c r="O258" s="27"/>
      <c r="P258" s="27"/>
      <c r="Q258" s="27"/>
      <c r="R258" s="27"/>
      <c r="S258" s="27"/>
      <c r="T258" s="29"/>
      <c r="U258" s="29"/>
      <c r="V258" s="27"/>
      <c r="W258" s="27"/>
      <c r="X258" s="29"/>
      <c r="Y258" s="29"/>
      <c r="AA258" s="29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T258" s="55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8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CF258" s="27"/>
    </row>
    <row r="259" spans="1:84" ht="16.0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8"/>
      <c r="L259" s="28"/>
      <c r="M259" s="27"/>
      <c r="N259" s="27"/>
      <c r="O259" s="27"/>
      <c r="P259" s="27"/>
      <c r="Q259" s="27"/>
      <c r="R259" s="27"/>
      <c r="S259" s="27"/>
      <c r="T259" s="29"/>
      <c r="U259" s="29"/>
      <c r="V259" s="27"/>
      <c r="W259" s="27"/>
      <c r="X259" s="29"/>
      <c r="Y259" s="29"/>
      <c r="AA259" s="29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T259" s="55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8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CF259" s="27"/>
    </row>
    <row r="260" spans="1:84" s="16" customFormat="1" ht="16.0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8"/>
      <c r="L260" s="28"/>
      <c r="M260" s="27"/>
      <c r="N260" s="27"/>
      <c r="O260" s="27"/>
      <c r="P260" s="27"/>
      <c r="Q260" s="27"/>
      <c r="R260" s="27"/>
      <c r="S260" s="27"/>
      <c r="T260" s="29"/>
      <c r="U260" s="29"/>
      <c r="V260"/>
      <c r="W260"/>
      <c r="X260" s="29"/>
      <c r="Y260" s="29"/>
      <c r="Z260" s="7"/>
      <c r="AA260" s="29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/>
      <c r="AT260" s="55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8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/>
      <c r="CA260"/>
      <c r="CB260"/>
      <c r="CC260"/>
      <c r="CD260"/>
      <c r="CE260"/>
      <c r="CF260" s="27"/>
    </row>
    <row r="261" spans="1:84" ht="16.0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8"/>
      <c r="L261" s="28"/>
      <c r="M261" s="27"/>
      <c r="N261" s="27"/>
      <c r="O261" s="27"/>
      <c r="P261" s="27"/>
      <c r="Q261" s="27"/>
      <c r="R261" s="27"/>
      <c r="S261" s="27"/>
      <c r="T261" s="29"/>
      <c r="U261" s="29"/>
      <c r="X261" s="29"/>
      <c r="Y261" s="29"/>
      <c r="AA261" s="29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8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Z261" s="27"/>
    </row>
    <row r="262" spans="1:84" ht="16.0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8"/>
      <c r="L262" s="28"/>
      <c r="M262" s="27"/>
      <c r="N262" s="27"/>
      <c r="O262" s="27"/>
      <c r="P262" s="27"/>
      <c r="Q262" s="27"/>
      <c r="R262" s="27"/>
      <c r="S262" s="27"/>
      <c r="T262" s="29"/>
      <c r="U262" s="29"/>
      <c r="X262" s="29"/>
      <c r="Y262" s="29"/>
      <c r="AA262" s="29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8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Z262" s="27"/>
    </row>
    <row r="263" spans="1:84" ht="16.0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8"/>
      <c r="L263" s="28"/>
      <c r="M263" s="27"/>
      <c r="N263" s="27"/>
      <c r="O263" s="27"/>
      <c r="P263" s="27"/>
      <c r="Q263" s="27"/>
      <c r="R263" s="27"/>
      <c r="S263" s="27"/>
      <c r="T263" s="29"/>
      <c r="U263" s="29"/>
      <c r="X263" s="29"/>
      <c r="Y263" s="29"/>
      <c r="AA263" s="29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8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CF263" s="27"/>
    </row>
    <row r="264" spans="1:84" ht="16.0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8"/>
      <c r="L264" s="28"/>
      <c r="M264" s="27"/>
      <c r="N264" s="27"/>
      <c r="O264" s="27"/>
      <c r="P264" s="27"/>
      <c r="Q264" s="27"/>
      <c r="R264" s="27"/>
      <c r="S264" s="27"/>
      <c r="T264" s="29"/>
      <c r="U264" s="29"/>
      <c r="X264" s="29"/>
      <c r="Y264" s="29"/>
      <c r="AA264" s="29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8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CF264" s="27"/>
    </row>
    <row r="265" spans="1:84" ht="16.0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8"/>
      <c r="L265" s="28"/>
      <c r="M265" s="27"/>
      <c r="N265" s="27"/>
      <c r="O265" s="27"/>
      <c r="P265" s="27"/>
      <c r="Q265" s="27"/>
      <c r="R265" s="27"/>
      <c r="S265" s="27"/>
      <c r="T265" s="29"/>
      <c r="U265" s="29"/>
      <c r="X265" s="29"/>
      <c r="Y265" s="29"/>
      <c r="AA265" s="29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8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CF265" s="27"/>
    </row>
    <row r="266" spans="1:84" ht="16.0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8"/>
      <c r="L266" s="28"/>
      <c r="M266" s="27"/>
      <c r="N266" s="27"/>
      <c r="O266" s="27"/>
      <c r="P266" s="27"/>
      <c r="Q266" s="27"/>
      <c r="R266" s="27"/>
      <c r="S266" s="27"/>
      <c r="T266" s="29"/>
      <c r="U266" s="29"/>
      <c r="X266" s="29"/>
      <c r="Y266" s="29"/>
      <c r="AA266" s="29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8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CF266" s="27"/>
    </row>
    <row r="267" spans="1:84" ht="16.0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8"/>
      <c r="L267" s="28"/>
      <c r="M267" s="27"/>
      <c r="N267" s="27"/>
      <c r="O267" s="27"/>
      <c r="P267" s="27"/>
      <c r="Q267" s="27"/>
      <c r="R267" s="27"/>
      <c r="S267" s="27"/>
      <c r="T267" s="29"/>
      <c r="U267" s="29"/>
      <c r="X267" s="29"/>
      <c r="Y267" s="29"/>
      <c r="AA267" s="29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8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CF267" s="27"/>
    </row>
    <row r="268" spans="1:84" ht="16.0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8"/>
      <c r="L268" s="28"/>
      <c r="M268" s="27"/>
      <c r="N268" s="27"/>
      <c r="O268" s="27"/>
      <c r="P268" s="27"/>
      <c r="Q268" s="27"/>
      <c r="R268" s="27"/>
      <c r="S268" s="27"/>
      <c r="T268" s="29"/>
      <c r="U268" s="29"/>
      <c r="X268" s="29"/>
      <c r="Y268" s="29"/>
      <c r="AA268" s="29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8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CF268" s="27"/>
    </row>
    <row r="269" spans="1:84" ht="16.0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8"/>
      <c r="L269" s="28"/>
      <c r="M269" s="27"/>
      <c r="N269" s="27"/>
      <c r="O269" s="27"/>
      <c r="P269" s="27"/>
      <c r="Q269" s="27"/>
      <c r="R269" s="27"/>
      <c r="S269" s="27"/>
      <c r="T269" s="29"/>
      <c r="U269" s="29"/>
      <c r="X269" s="29"/>
      <c r="Y269" s="29"/>
      <c r="AA269" s="29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8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CF269" s="27"/>
    </row>
    <row r="270" spans="1:84" ht="16.0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8"/>
      <c r="L270" s="28"/>
      <c r="M270" s="27"/>
      <c r="N270" s="27"/>
      <c r="O270" s="27"/>
      <c r="P270" s="27"/>
      <c r="Q270" s="27"/>
      <c r="R270" s="27"/>
      <c r="S270" s="27"/>
      <c r="T270" s="29"/>
      <c r="U270" s="29"/>
      <c r="X270" s="29"/>
      <c r="Y270" s="29"/>
      <c r="AA270" s="29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8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CF270" s="27"/>
    </row>
    <row r="271" spans="1:84" ht="16.0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8"/>
      <c r="L271" s="28"/>
      <c r="M271" s="27"/>
      <c r="N271" s="27"/>
      <c r="O271" s="27"/>
      <c r="P271" s="27"/>
      <c r="Q271" s="27"/>
      <c r="R271" s="27"/>
      <c r="S271" s="27"/>
      <c r="T271" s="29"/>
      <c r="U271" s="29"/>
      <c r="X271" s="29"/>
      <c r="Y271" s="29"/>
      <c r="AA271" s="29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8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CF271" s="27"/>
    </row>
    <row r="272" spans="1:84" ht="16.0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8"/>
      <c r="L272" s="28"/>
      <c r="M272" s="27"/>
      <c r="N272" s="27"/>
      <c r="O272" s="27"/>
      <c r="P272" s="27"/>
      <c r="Q272" s="27"/>
      <c r="R272" s="27"/>
      <c r="S272" s="27"/>
      <c r="T272" s="29"/>
      <c r="U272" s="29"/>
      <c r="X272" s="29"/>
      <c r="Y272" s="29"/>
      <c r="AA272" s="29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8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CF272" s="27"/>
    </row>
    <row r="273" spans="1:84" ht="16.0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8"/>
      <c r="L273" s="28"/>
      <c r="M273" s="27"/>
      <c r="N273" s="27"/>
      <c r="O273" s="27"/>
      <c r="P273" s="27"/>
      <c r="Q273" s="27"/>
      <c r="R273" s="27"/>
      <c r="S273" s="27"/>
      <c r="T273" s="29"/>
      <c r="U273" s="29"/>
      <c r="X273" s="29"/>
      <c r="Y273" s="29"/>
      <c r="AA273" s="29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8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Z273" s="27"/>
    </row>
    <row r="274" spans="1:84" ht="16.0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8"/>
      <c r="L274" s="28"/>
      <c r="M274" s="27"/>
      <c r="N274" s="27"/>
      <c r="O274" s="27"/>
      <c r="P274" s="27"/>
      <c r="Q274" s="27"/>
      <c r="R274" s="27"/>
      <c r="S274" s="27"/>
      <c r="T274" s="29"/>
      <c r="U274" s="29"/>
      <c r="X274" s="29"/>
      <c r="Y274" s="29"/>
      <c r="AA274" s="29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8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CF274" s="27"/>
    </row>
    <row r="275" spans="1:84" ht="16.05" customHeight="1">
      <c r="A275" s="27"/>
      <c r="B275" s="27"/>
      <c r="C275" s="27"/>
      <c r="E275" s="27"/>
      <c r="F275" s="27"/>
      <c r="G275" s="27"/>
      <c r="J275" s="27"/>
      <c r="M275"/>
      <c r="V275" s="27"/>
      <c r="W275" s="27"/>
      <c r="CF275" s="27"/>
    </row>
    <row r="276" spans="1:84" ht="16.05" customHeight="1">
      <c r="A276" s="27"/>
      <c r="B276" s="27"/>
      <c r="C276" s="27"/>
      <c r="E276" s="27"/>
      <c r="F276" s="27"/>
      <c r="G276" s="27"/>
      <c r="J276" s="27"/>
    </row>
    <row r="277" spans="1:84" ht="16.05" customHeight="1">
      <c r="A277" s="27"/>
      <c r="B277" s="27"/>
      <c r="C277" s="27"/>
      <c r="E277" s="27"/>
      <c r="F277" s="27"/>
      <c r="G277" s="27"/>
      <c r="J277" s="27"/>
      <c r="BB277" s="27"/>
    </row>
    <row r="278" spans="1:84" ht="16.05" customHeight="1">
      <c r="A278" s="27"/>
      <c r="B278" s="27"/>
      <c r="C278" s="27"/>
      <c r="E278" s="27"/>
      <c r="F278" s="27"/>
      <c r="G278" s="27"/>
      <c r="J278" s="27"/>
    </row>
    <row r="279" spans="1:84" ht="16.05" customHeight="1">
      <c r="A279" s="27"/>
      <c r="C279" s="27"/>
      <c r="E279" s="27"/>
      <c r="G279" s="27"/>
      <c r="H279" s="27"/>
      <c r="I279" s="27"/>
      <c r="J279" s="27"/>
    </row>
    <row r="280" spans="1:84" ht="16.05" customHeight="1">
      <c r="A280" s="27"/>
      <c r="C280" s="27"/>
      <c r="G280" s="27"/>
      <c r="H280" s="27"/>
      <c r="I280" s="27"/>
      <c r="J280" s="27"/>
    </row>
    <row r="281" spans="1:84" ht="16.05" customHeight="1">
      <c r="A281" s="27"/>
      <c r="C281" s="27"/>
      <c r="G281" s="27"/>
      <c r="H281" s="27"/>
      <c r="I281" s="27"/>
      <c r="J281" s="27"/>
    </row>
    <row r="282" spans="1:84" ht="16.05" customHeight="1">
      <c r="A282" s="27"/>
      <c r="C282" s="27"/>
      <c r="G282" s="27"/>
      <c r="H282" s="27"/>
      <c r="I282" s="27"/>
      <c r="J282" s="27"/>
    </row>
    <row r="283" spans="1:84" ht="16.05" customHeight="1">
      <c r="A283" s="27"/>
      <c r="C283" s="27"/>
      <c r="E283" s="27"/>
      <c r="G283" s="27"/>
      <c r="H283" s="27"/>
      <c r="I283" s="27"/>
      <c r="J283" s="27"/>
    </row>
    <row r="284" spans="1:84" ht="16.05" customHeight="1">
      <c r="A284" s="27"/>
      <c r="C284" s="27"/>
      <c r="G284" s="27"/>
      <c r="H284" s="27"/>
      <c r="I284" s="27"/>
      <c r="J284" s="27"/>
    </row>
    <row r="285" spans="1:84" ht="16.05" customHeight="1">
      <c r="A285" s="27"/>
      <c r="B285" s="27"/>
      <c r="C285" s="27"/>
      <c r="E285" s="27"/>
      <c r="F285" s="27"/>
      <c r="G285" s="27"/>
      <c r="J285" s="27"/>
    </row>
    <row r="286" spans="1:84" ht="16.05" customHeight="1">
      <c r="A286" s="27"/>
      <c r="C286" s="27"/>
      <c r="E286" s="27"/>
      <c r="G286" s="27"/>
      <c r="H286" s="27"/>
      <c r="I286" s="27"/>
      <c r="J286" s="27"/>
    </row>
    <row r="287" spans="1:84" ht="16.05" customHeight="1">
      <c r="A287" s="27"/>
      <c r="C287" s="27"/>
      <c r="E287" s="27"/>
      <c r="G287" s="27"/>
      <c r="H287" s="27"/>
      <c r="I287" s="27"/>
      <c r="J287" s="27"/>
    </row>
    <row r="288" spans="1:84" ht="16.05" customHeight="1">
      <c r="A288" s="27"/>
      <c r="C288" s="27"/>
      <c r="E288" s="27"/>
      <c r="G288" s="27"/>
      <c r="H288" s="27"/>
      <c r="I288" s="27"/>
      <c r="J288" s="27"/>
    </row>
    <row r="289" spans="1:84" ht="16.05" customHeight="1">
      <c r="A289" s="27"/>
      <c r="C289" s="27"/>
      <c r="E289" s="27"/>
      <c r="G289" s="27"/>
      <c r="H289" s="27"/>
      <c r="I289" s="27"/>
      <c r="J289" s="27"/>
      <c r="BG289" s="27"/>
      <c r="BH289" s="27"/>
    </row>
    <row r="290" spans="1:84" ht="16.05" customHeight="1">
      <c r="A290" s="27"/>
      <c r="C290" s="27"/>
      <c r="E290" s="27"/>
      <c r="G290" s="27"/>
      <c r="H290" s="27"/>
      <c r="I290" s="27"/>
      <c r="J290" s="27"/>
    </row>
    <row r="291" spans="1:84" ht="16.05" customHeight="1">
      <c r="A291" s="27"/>
      <c r="C291" s="27"/>
      <c r="E291" s="27"/>
      <c r="G291" s="27"/>
      <c r="H291" s="27"/>
      <c r="I291" s="27"/>
      <c r="J291" s="27"/>
    </row>
    <row r="292" spans="1:84" ht="16.05" customHeight="1">
      <c r="A292" s="27"/>
      <c r="C292" s="27"/>
      <c r="E292" s="27"/>
      <c r="G292" s="27"/>
      <c r="H292" s="27"/>
      <c r="I292" s="27"/>
      <c r="J292" s="27"/>
    </row>
    <row r="293" spans="1:84" ht="16.05" customHeight="1">
      <c r="A293" s="27"/>
      <c r="B293" s="27"/>
      <c r="C293" s="27"/>
      <c r="E293" s="27"/>
      <c r="F293" s="27"/>
      <c r="G293" s="27"/>
      <c r="H293" s="27"/>
    </row>
    <row r="294" spans="1:84" ht="16.05" customHeight="1">
      <c r="A294" s="27"/>
      <c r="B294" s="27"/>
      <c r="C294" s="27"/>
      <c r="E294" s="27"/>
      <c r="F294" s="27"/>
      <c r="G294" s="27"/>
      <c r="H294" s="27"/>
    </row>
    <row r="295" spans="1:84" ht="16.05" customHeight="1">
      <c r="A295" s="27"/>
      <c r="B295" s="27"/>
      <c r="C295" s="27"/>
      <c r="E295" s="27"/>
      <c r="F295" s="27"/>
      <c r="G295" s="27"/>
      <c r="J295" s="27"/>
    </row>
    <row r="296" spans="1:84" ht="16.05" customHeight="1">
      <c r="A296" s="27"/>
      <c r="B296" s="27"/>
      <c r="C296" s="27"/>
      <c r="E296" s="27"/>
      <c r="F296" s="27"/>
      <c r="G296" s="27"/>
      <c r="J296" s="27"/>
    </row>
    <row r="297" spans="1:84" ht="16.05" customHeight="1">
      <c r="A297" s="27"/>
      <c r="B297" s="27"/>
      <c r="C297" s="27"/>
      <c r="E297" s="27"/>
      <c r="F297" s="27"/>
      <c r="G297" s="27"/>
      <c r="J297" s="27"/>
    </row>
    <row r="298" spans="1:84" ht="16.05" customHeight="1">
      <c r="A298" s="27"/>
      <c r="B298" s="27"/>
      <c r="C298" s="27"/>
      <c r="E298" s="27"/>
      <c r="F298" s="27"/>
      <c r="G298" s="27"/>
    </row>
    <row r="299" spans="1:84" ht="16.0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8"/>
      <c r="L299" s="28"/>
      <c r="M299" s="27"/>
      <c r="N299" s="27"/>
      <c r="O299" s="27"/>
      <c r="P299" s="27"/>
      <c r="Q299" s="27"/>
      <c r="R299" s="27"/>
      <c r="S299" s="27"/>
      <c r="T299" s="29"/>
      <c r="U299" s="29"/>
      <c r="X299" s="29"/>
      <c r="Y299" s="29"/>
      <c r="AA299" s="29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8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CF299" s="27"/>
    </row>
    <row r="300" spans="1:84" ht="16.0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8"/>
      <c r="L300" s="28"/>
      <c r="M300" s="27"/>
      <c r="N300" s="27"/>
      <c r="O300" s="27"/>
      <c r="P300" s="27"/>
      <c r="Q300" s="27"/>
      <c r="R300" s="27"/>
      <c r="S300" s="27"/>
      <c r="T300" s="29"/>
      <c r="U300" s="29"/>
      <c r="X300" s="29"/>
      <c r="Y300" s="29"/>
      <c r="AA300" s="29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8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CF300" s="27"/>
    </row>
    <row r="301" spans="1:84" ht="16.0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8"/>
      <c r="L301" s="28"/>
      <c r="M301" s="27"/>
      <c r="N301" s="27"/>
      <c r="O301" s="27"/>
      <c r="P301" s="27"/>
      <c r="Q301" s="27"/>
      <c r="R301" s="27"/>
      <c r="S301" s="27"/>
      <c r="T301" s="29"/>
      <c r="U301" s="29"/>
      <c r="X301" s="29"/>
      <c r="Y301" s="29"/>
      <c r="AA301" s="29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8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CB301" s="63"/>
      <c r="CC301" s="63"/>
      <c r="CF301" s="27"/>
    </row>
    <row r="302" spans="1:84" ht="16.0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8"/>
      <c r="L302" s="28"/>
      <c r="M302" s="27"/>
      <c r="N302" s="27"/>
      <c r="O302" s="27"/>
      <c r="P302" s="27"/>
      <c r="Q302" s="27"/>
      <c r="R302" s="27"/>
      <c r="S302" s="27"/>
      <c r="T302" s="29"/>
      <c r="U302" s="29"/>
      <c r="X302" s="29"/>
      <c r="Y302" s="29"/>
      <c r="AA302" s="29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8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CF302" s="27"/>
    </row>
    <row r="303" spans="1:84" ht="16.05" customHeight="1">
      <c r="A303" s="27"/>
      <c r="B303" s="27"/>
      <c r="C303" s="27"/>
      <c r="D303" s="27"/>
      <c r="E303" s="27"/>
      <c r="F303" s="27"/>
      <c r="G303" s="27"/>
      <c r="I303" s="5"/>
      <c r="J303" s="27"/>
      <c r="K303" s="28"/>
      <c r="L303" s="28"/>
      <c r="M303" s="27"/>
      <c r="N303" s="27"/>
      <c r="O303" s="27"/>
      <c r="P303" s="27"/>
      <c r="Q303" s="27"/>
      <c r="R303" s="27"/>
      <c r="S303" s="27"/>
      <c r="T303" s="29"/>
      <c r="U303" s="29"/>
      <c r="X303" s="29"/>
      <c r="Y303" s="29"/>
      <c r="AA303" s="29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8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Z303" s="27"/>
      <c r="CB303" s="63"/>
      <c r="CC303" s="63"/>
      <c r="CF303" s="27"/>
    </row>
    <row r="304" spans="1:84" ht="16.05" customHeight="1">
      <c r="A304" s="27"/>
      <c r="C304" s="27"/>
      <c r="M304"/>
      <c r="BS304" s="27"/>
      <c r="BT304" s="27"/>
      <c r="BU304" s="27"/>
      <c r="BV304" s="27"/>
      <c r="BW304" s="27"/>
      <c r="BX304" s="27"/>
      <c r="BY304" s="27"/>
      <c r="BZ304" s="27"/>
      <c r="CA304" s="27"/>
      <c r="CF304" s="27"/>
    </row>
    <row r="305" spans="1:84" ht="16.05" customHeight="1">
      <c r="A305" s="27"/>
      <c r="C305" s="27"/>
      <c r="M305"/>
      <c r="V305" s="27"/>
      <c r="W305" s="27"/>
      <c r="Y305" s="8"/>
      <c r="AA305" s="8"/>
      <c r="BC305"/>
      <c r="BS305" s="27"/>
      <c r="BT305" s="27"/>
      <c r="BU305" s="27"/>
      <c r="BV305" s="27"/>
      <c r="BW305" s="27"/>
      <c r="BX305" s="27"/>
      <c r="BY305" s="27"/>
      <c r="BZ305" s="27"/>
      <c r="CA305" s="27"/>
    </row>
    <row r="306" spans="1:84" ht="16.05" customHeight="1">
      <c r="A306" s="27"/>
      <c r="B306" s="27"/>
      <c r="C306" s="27"/>
      <c r="D306" s="27"/>
      <c r="E306" s="27"/>
      <c r="F306" s="27"/>
      <c r="G306" s="27"/>
      <c r="H306" s="27"/>
      <c r="I306" s="5"/>
      <c r="J306" s="27"/>
      <c r="K306" s="28"/>
      <c r="L306" s="28"/>
      <c r="M306" s="27"/>
      <c r="N306" s="27"/>
      <c r="O306" s="27"/>
      <c r="P306" s="27"/>
      <c r="Q306" s="27"/>
      <c r="R306" s="27"/>
      <c r="S306" s="27"/>
      <c r="T306" s="29"/>
      <c r="U306" s="29"/>
      <c r="X306" s="29"/>
      <c r="Y306" s="29"/>
      <c r="AA306" s="29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8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Z306" s="27"/>
    </row>
    <row r="307" spans="1:84" ht="16.05" customHeight="1">
      <c r="A307" s="27"/>
      <c r="B307" s="27"/>
      <c r="C307" s="27"/>
      <c r="D307" s="27"/>
      <c r="E307" s="27"/>
      <c r="F307" s="27"/>
      <c r="G307" s="27"/>
      <c r="H307" s="5"/>
      <c r="I307" s="5"/>
      <c r="J307" s="27"/>
      <c r="K307" s="28"/>
      <c r="L307" s="28"/>
      <c r="M307" s="27"/>
      <c r="N307" s="27"/>
      <c r="O307" s="27"/>
      <c r="P307" s="27"/>
      <c r="Q307" s="27"/>
      <c r="R307" s="27"/>
      <c r="S307" s="27"/>
      <c r="T307" s="29"/>
      <c r="U307" s="29"/>
      <c r="X307" s="29"/>
      <c r="Y307" s="29"/>
      <c r="AA307" s="29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8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</row>
    <row r="308" spans="1:84" ht="16.0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8"/>
      <c r="L308" s="28"/>
      <c r="M308" s="27"/>
      <c r="N308" s="27"/>
      <c r="O308" s="27"/>
      <c r="P308" s="27"/>
      <c r="Q308" s="27"/>
      <c r="R308" s="27"/>
      <c r="S308" s="27"/>
      <c r="T308" s="29"/>
      <c r="U308" s="29"/>
      <c r="X308" s="29"/>
      <c r="Y308" s="29"/>
      <c r="AA308" s="29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8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</row>
    <row r="309" spans="1:84" ht="16.05" customHeight="1">
      <c r="A309" s="27"/>
      <c r="B309" s="27"/>
      <c r="C309" s="27"/>
      <c r="D309" s="27"/>
      <c r="E309" s="27"/>
      <c r="F309" s="27"/>
      <c r="G309" s="27"/>
      <c r="H309" s="5"/>
      <c r="I309" s="5"/>
      <c r="J309" s="27"/>
      <c r="K309" s="28"/>
      <c r="L309" s="28"/>
      <c r="M309" s="27"/>
      <c r="N309" s="27"/>
      <c r="O309" s="27"/>
      <c r="P309" s="27"/>
      <c r="Q309" s="27"/>
      <c r="R309" s="27"/>
      <c r="S309" s="27"/>
      <c r="T309" s="29"/>
      <c r="U309" s="29"/>
      <c r="X309" s="29"/>
      <c r="Y309" s="29"/>
      <c r="AA309" s="29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8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</row>
    <row r="310" spans="1:84" ht="16.05" customHeight="1">
      <c r="A310" s="27"/>
      <c r="B310" s="27"/>
      <c r="C310" s="27"/>
      <c r="D310" s="27"/>
      <c r="E310" s="27"/>
      <c r="F310" s="27"/>
      <c r="G310" s="27"/>
      <c r="H310" s="5"/>
      <c r="I310" s="5"/>
      <c r="J310" s="27"/>
      <c r="K310" s="28"/>
      <c r="L310" s="28"/>
      <c r="M310" s="27"/>
      <c r="N310" s="27"/>
      <c r="O310" s="27"/>
      <c r="P310" s="27"/>
      <c r="Q310" s="27"/>
      <c r="R310" s="27"/>
      <c r="S310" s="27"/>
      <c r="T310" s="29"/>
      <c r="U310" s="29"/>
      <c r="X310" s="29"/>
      <c r="Y310" s="29"/>
      <c r="AA310" s="29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8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</row>
    <row r="311" spans="1:84" ht="16.05" customHeight="1">
      <c r="A311" s="27"/>
      <c r="B311" s="27"/>
      <c r="C311" s="27"/>
      <c r="D311" s="27"/>
      <c r="E311" s="27"/>
      <c r="F311" s="27"/>
      <c r="G311" s="27"/>
      <c r="H311" s="5"/>
      <c r="I311" s="5"/>
      <c r="J311" s="27"/>
      <c r="K311" s="28"/>
      <c r="L311" s="28"/>
      <c r="M311" s="27"/>
      <c r="N311" s="27"/>
      <c r="O311" s="27"/>
      <c r="P311" s="27"/>
      <c r="Q311" s="27"/>
      <c r="R311" s="27"/>
      <c r="S311" s="27"/>
      <c r="T311" s="29"/>
      <c r="U311" s="29"/>
      <c r="X311" s="29"/>
      <c r="Y311" s="29"/>
      <c r="AA311" s="29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8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</row>
    <row r="312" spans="1:84" ht="16.0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8"/>
      <c r="L312" s="28"/>
      <c r="M312" s="27"/>
      <c r="N312" s="27"/>
      <c r="O312" s="27"/>
      <c r="P312" s="27"/>
      <c r="Q312" s="27"/>
      <c r="R312" s="27"/>
      <c r="S312" s="27"/>
      <c r="T312" s="29"/>
      <c r="U312" s="29"/>
      <c r="X312" s="29"/>
      <c r="Y312" s="29"/>
      <c r="AA312" s="29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8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</row>
    <row r="313" spans="1:84" ht="16.0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8"/>
      <c r="L313" s="28"/>
      <c r="M313" s="27"/>
      <c r="N313" s="27"/>
      <c r="O313" s="27"/>
      <c r="P313" s="27"/>
      <c r="Q313" s="27"/>
      <c r="R313" s="27"/>
      <c r="S313" s="27"/>
      <c r="T313" s="29"/>
      <c r="U313" s="29"/>
      <c r="X313" s="29"/>
      <c r="Y313" s="29"/>
      <c r="AA313" s="29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8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</row>
    <row r="314" spans="1:84" ht="16.0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8"/>
      <c r="L314" s="28"/>
      <c r="M314" s="27"/>
      <c r="N314" s="27"/>
      <c r="O314" s="27"/>
      <c r="P314" s="27"/>
      <c r="Q314" s="27"/>
      <c r="R314" s="27"/>
      <c r="S314" s="27"/>
      <c r="T314" s="29"/>
      <c r="U314" s="29"/>
      <c r="X314" s="29"/>
      <c r="Y314" s="29"/>
      <c r="AA314" s="29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8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CD314" s="27"/>
      <c r="CE314" s="27"/>
    </row>
    <row r="315" spans="1:84" ht="16.0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8"/>
      <c r="L315" s="28"/>
      <c r="M315" s="27"/>
      <c r="N315" s="27"/>
      <c r="O315" s="27"/>
      <c r="P315" s="27"/>
      <c r="Q315" s="27"/>
      <c r="R315" s="27"/>
      <c r="S315" s="27"/>
      <c r="T315" s="29"/>
      <c r="U315" s="29"/>
      <c r="X315" s="29"/>
      <c r="Y315" s="29"/>
      <c r="AA315" s="29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8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</row>
    <row r="316" spans="1:84" ht="16.0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8"/>
      <c r="L316" s="28"/>
      <c r="M316" s="27"/>
      <c r="N316" s="27"/>
      <c r="O316" s="27"/>
      <c r="P316" s="27"/>
      <c r="Q316" s="27"/>
      <c r="R316" s="27"/>
      <c r="S316" s="27"/>
      <c r="T316" s="29"/>
      <c r="U316" s="29"/>
      <c r="X316" s="29"/>
      <c r="Y316" s="29"/>
      <c r="AA316" s="29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8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</row>
    <row r="317" spans="1:84" ht="16.05" customHeight="1">
      <c r="A317" s="27"/>
      <c r="M317"/>
      <c r="V317" s="27"/>
      <c r="W317" s="27"/>
      <c r="BG317" s="28"/>
      <c r="BH317" s="28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F317" s="27"/>
    </row>
    <row r="318" spans="1:84" ht="16.0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8"/>
      <c r="L318" s="28"/>
      <c r="M318" s="27"/>
      <c r="N318" s="27"/>
      <c r="O318" s="27"/>
      <c r="P318" s="27"/>
      <c r="Q318" s="27"/>
      <c r="R318" s="27"/>
      <c r="S318" s="27"/>
      <c r="T318" s="29"/>
      <c r="U318" s="29"/>
      <c r="X318" s="29"/>
      <c r="Y318" s="29"/>
      <c r="AA318" s="29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8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CB318" s="63"/>
      <c r="CC318" s="63"/>
    </row>
    <row r="319" spans="1:84" ht="16.05" customHeight="1">
      <c r="A319" s="27"/>
      <c r="C319" s="27"/>
      <c r="L319" s="28"/>
      <c r="M319"/>
      <c r="V319" s="27"/>
      <c r="W319" s="27"/>
      <c r="BG319" s="28"/>
      <c r="BH319" s="28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</row>
    <row r="320" spans="1:84" ht="16.05" customHeight="1">
      <c r="A320" s="27"/>
      <c r="C320" s="27"/>
      <c r="E320" s="2"/>
      <c r="F320" s="2"/>
      <c r="H320" s="2"/>
      <c r="M320"/>
      <c r="V320" s="27"/>
      <c r="W320" s="27"/>
      <c r="Y320" s="8"/>
      <c r="AA320" s="8"/>
      <c r="AL320" s="28"/>
      <c r="BC320"/>
      <c r="BG320" s="27"/>
      <c r="BH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</row>
    <row r="321" spans="1:84" ht="16.05" customHeight="1">
      <c r="A321" s="27"/>
      <c r="C321" s="27"/>
      <c r="E321" s="2"/>
      <c r="F321" s="2"/>
      <c r="M321"/>
      <c r="V321" s="27"/>
      <c r="W321" s="27"/>
      <c r="Y321" s="8"/>
      <c r="AA321" s="8"/>
      <c r="BC321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</row>
    <row r="322" spans="1:84" ht="16.05" customHeight="1">
      <c r="A322" s="27"/>
      <c r="M322"/>
      <c r="V322" s="27"/>
      <c r="W322" s="27"/>
      <c r="Y322" s="8"/>
      <c r="AA322" s="8"/>
      <c r="BC322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</row>
    <row r="323" spans="1:84" ht="16.0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8"/>
      <c r="L323" s="28"/>
      <c r="M323" s="27"/>
      <c r="N323" s="27"/>
      <c r="O323" s="27"/>
      <c r="P323" s="27"/>
      <c r="Q323" s="27"/>
      <c r="R323" s="27"/>
      <c r="S323" s="27"/>
      <c r="T323" s="29"/>
      <c r="U323" s="29"/>
      <c r="X323" s="29"/>
      <c r="Y323" s="29"/>
      <c r="AA323" s="29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8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CD323" s="27"/>
      <c r="CE323" s="27"/>
      <c r="CF323" s="27"/>
    </row>
    <row r="324" spans="1:84" ht="16.05" customHeight="1">
      <c r="A324" s="27"/>
      <c r="B324" s="27"/>
      <c r="C324" s="27"/>
      <c r="D324" s="27"/>
      <c r="E324" s="27"/>
      <c r="F324" s="27"/>
      <c r="G324" s="27"/>
      <c r="I324" s="5"/>
      <c r="J324" s="27"/>
      <c r="K324" s="28"/>
      <c r="L324" s="28"/>
      <c r="M324" s="27"/>
      <c r="N324" s="27"/>
      <c r="O324" s="27"/>
      <c r="P324" s="27"/>
      <c r="Q324" s="27"/>
      <c r="R324" s="27"/>
      <c r="S324" s="27"/>
      <c r="T324" s="29"/>
      <c r="U324" s="29"/>
      <c r="X324" s="29"/>
      <c r="Y324" s="29"/>
      <c r="AA324" s="29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8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Z324" s="27"/>
      <c r="CB324" s="63"/>
      <c r="CC324" s="63"/>
      <c r="CD324" s="27"/>
      <c r="CE324" s="27"/>
      <c r="CF324" s="27"/>
    </row>
    <row r="325" spans="1:84" ht="16.05" customHeight="1">
      <c r="A325" s="27"/>
      <c r="C325" s="27"/>
      <c r="M325"/>
      <c r="BS325" s="27"/>
      <c r="BT325" s="27"/>
      <c r="BU325" s="27"/>
      <c r="BV325" s="27"/>
      <c r="BW325" s="27"/>
      <c r="BX325" s="27"/>
      <c r="BY325" s="27"/>
      <c r="BZ325" s="27"/>
      <c r="CA325" s="27"/>
      <c r="CF325" s="27"/>
    </row>
    <row r="326" spans="1:84" ht="16.05" customHeight="1">
      <c r="A326" s="27"/>
      <c r="M326"/>
      <c r="V326" s="27"/>
      <c r="W326" s="27"/>
      <c r="Y326" s="8"/>
      <c r="AA326" s="8"/>
      <c r="BC326"/>
      <c r="BS326" s="27"/>
      <c r="BT326" s="27"/>
      <c r="BU326" s="27"/>
      <c r="BV326" s="27"/>
      <c r="BW326" s="27"/>
      <c r="BX326" s="27"/>
      <c r="BY326" s="27"/>
      <c r="BZ326" s="27"/>
      <c r="CA326" s="27"/>
      <c r="CD326" s="27"/>
      <c r="CE326" s="27"/>
      <c r="CF326" s="27"/>
    </row>
    <row r="327" spans="1:84" ht="16.05" customHeight="1">
      <c r="A327" s="27"/>
      <c r="C327" s="27"/>
      <c r="M327"/>
      <c r="V327" s="27"/>
      <c r="W327" s="27"/>
      <c r="Y327" s="8"/>
      <c r="AA327" s="8"/>
      <c r="BC327"/>
      <c r="BS327" s="27"/>
      <c r="BT327" s="27"/>
      <c r="BU327" s="27"/>
      <c r="BV327" s="27"/>
      <c r="BW327" s="27"/>
      <c r="BX327" s="27"/>
      <c r="BY327" s="27"/>
      <c r="BZ327" s="27"/>
      <c r="CA327" s="27"/>
      <c r="CF327" s="27"/>
    </row>
    <row r="328" spans="1:84" ht="16.05" customHeight="1">
      <c r="A328" s="27"/>
      <c r="C328" s="27"/>
      <c r="M328"/>
      <c r="V328" s="27"/>
      <c r="W328" s="27"/>
      <c r="Y328" s="8"/>
      <c r="AA328" s="8"/>
      <c r="BC328"/>
      <c r="BS328" s="27"/>
      <c r="BT328" s="27"/>
      <c r="BU328" s="27"/>
      <c r="BV328" s="27"/>
      <c r="BW328" s="27"/>
      <c r="BX328" s="27"/>
      <c r="BY328" s="27"/>
      <c r="BZ328" s="27"/>
      <c r="CA328" s="27"/>
      <c r="CD328" s="27"/>
      <c r="CE328" s="27"/>
      <c r="CF328" s="27"/>
    </row>
    <row r="329" spans="1:84" ht="16.05" customHeight="1">
      <c r="A329" s="27"/>
      <c r="B329" s="27"/>
      <c r="C329" s="27"/>
      <c r="D329" s="27"/>
      <c r="E329" s="27"/>
      <c r="F329" s="27"/>
      <c r="G329" s="27"/>
      <c r="H329" s="27"/>
      <c r="I329" s="5"/>
      <c r="J329" s="27"/>
      <c r="K329" s="28"/>
      <c r="L329" s="28"/>
      <c r="M329" s="27"/>
      <c r="N329" s="27"/>
      <c r="O329" s="27"/>
      <c r="P329" s="27"/>
      <c r="Q329" s="27"/>
      <c r="R329" s="27"/>
      <c r="S329" s="27"/>
      <c r="T329" s="29"/>
      <c r="U329" s="29"/>
      <c r="X329" s="29"/>
      <c r="Y329" s="29"/>
      <c r="AA329" s="29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8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Z329" s="27"/>
      <c r="CD329" s="27"/>
      <c r="CE329" s="27"/>
    </row>
    <row r="330" spans="1:84" s="27" customFormat="1" ht="16.05" customHeight="1">
      <c r="H330" s="5"/>
      <c r="I330" s="5"/>
      <c r="K330" s="28"/>
      <c r="L330" s="28"/>
      <c r="T330" s="29"/>
      <c r="U330" s="29"/>
      <c r="V330"/>
      <c r="W330"/>
      <c r="X330" s="29"/>
      <c r="Y330" s="29"/>
      <c r="Z330" s="7"/>
      <c r="AA330" s="29"/>
      <c r="AS330"/>
      <c r="BE330" s="28"/>
      <c r="BS330"/>
      <c r="BT330"/>
      <c r="BU330"/>
      <c r="BV330"/>
      <c r="BW330"/>
      <c r="BX330"/>
      <c r="BY330"/>
      <c r="BZ330"/>
      <c r="CA330"/>
      <c r="CB330"/>
      <c r="CC330"/>
      <c r="CF330"/>
    </row>
    <row r="331" spans="1:84" s="27" customFormat="1" ht="16.05" customHeight="1">
      <c r="C331"/>
      <c r="K331" s="28"/>
      <c r="L331" s="28"/>
      <c r="T331" s="29"/>
      <c r="U331" s="29"/>
      <c r="V331"/>
      <c r="W331"/>
      <c r="X331" s="29"/>
      <c r="Y331" s="29"/>
      <c r="Z331" s="7"/>
      <c r="AA331" s="29"/>
      <c r="AS331"/>
      <c r="BE331" s="28"/>
      <c r="BZ331"/>
      <c r="CA331"/>
      <c r="CB331"/>
      <c r="CC331"/>
      <c r="CF331"/>
    </row>
    <row r="332" spans="1:84" s="27" customFormat="1" ht="16.05" customHeight="1">
      <c r="H332" s="5"/>
      <c r="I332" s="5"/>
      <c r="K332" s="28"/>
      <c r="L332" s="28"/>
      <c r="T332" s="29"/>
      <c r="U332" s="29"/>
      <c r="V332"/>
      <c r="W332"/>
      <c r="X332" s="29"/>
      <c r="Y332" s="29"/>
      <c r="Z332" s="7"/>
      <c r="AA332" s="29"/>
      <c r="AS332"/>
      <c r="BE332" s="28"/>
      <c r="BZ332"/>
      <c r="CA332"/>
      <c r="CB332"/>
      <c r="CC332"/>
      <c r="CF332"/>
    </row>
    <row r="333" spans="1:84" s="27" customFormat="1" ht="16.05" customHeight="1">
      <c r="E333"/>
      <c r="F333"/>
      <c r="H333" s="5"/>
      <c r="I333" s="5"/>
      <c r="K333" s="28"/>
      <c r="L333" s="28"/>
      <c r="T333" s="29"/>
      <c r="U333" s="29"/>
      <c r="V333"/>
      <c r="W333"/>
      <c r="X333" s="29"/>
      <c r="Y333" s="29"/>
      <c r="Z333" s="7"/>
      <c r="AA333" s="29"/>
      <c r="AS333"/>
      <c r="BE333" s="28"/>
      <c r="BZ333"/>
      <c r="CA333"/>
      <c r="CB333"/>
      <c r="CC333"/>
      <c r="CF333"/>
    </row>
    <row r="334" spans="1:84" ht="16.05" customHeight="1">
      <c r="A334" s="27"/>
      <c r="B334" s="27"/>
      <c r="C334" s="27"/>
      <c r="D334" s="27"/>
      <c r="E334" s="27"/>
      <c r="F334" s="27"/>
      <c r="G334" s="27"/>
      <c r="H334" s="5"/>
      <c r="I334" s="5"/>
      <c r="J334" s="27"/>
      <c r="K334" s="28"/>
      <c r="L334" s="28"/>
      <c r="M334" s="27"/>
      <c r="N334" s="27"/>
      <c r="O334" s="27"/>
      <c r="P334" s="27"/>
      <c r="Q334" s="27"/>
      <c r="R334" s="27"/>
      <c r="S334" s="27"/>
      <c r="T334" s="29"/>
      <c r="U334" s="29"/>
      <c r="X334" s="29"/>
      <c r="Y334" s="29"/>
      <c r="AA334" s="29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8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CD334" s="27"/>
      <c r="CE334" s="27"/>
    </row>
    <row r="335" spans="1:84" ht="16.0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8"/>
      <c r="L335" s="28"/>
      <c r="M335" s="27"/>
      <c r="N335" s="27"/>
      <c r="O335" s="27"/>
      <c r="P335" s="27"/>
      <c r="Q335" s="27"/>
      <c r="R335" s="27"/>
      <c r="S335" s="27"/>
      <c r="T335" s="29"/>
      <c r="U335" s="29"/>
      <c r="X335" s="29"/>
      <c r="Y335" s="29"/>
      <c r="AA335" s="29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8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CD335" s="27"/>
      <c r="CE335" s="27"/>
    </row>
    <row r="336" spans="1:84" ht="16.05" customHeight="1">
      <c r="A336" s="27"/>
      <c r="B336" s="27"/>
      <c r="D336" s="27"/>
      <c r="E336" s="27"/>
      <c r="F336" s="27"/>
      <c r="G336" s="27"/>
      <c r="H336" s="27"/>
      <c r="I336" s="27"/>
      <c r="J336" s="27"/>
      <c r="K336" s="28"/>
      <c r="L336" s="28"/>
      <c r="M336" s="27"/>
      <c r="N336" s="27"/>
      <c r="O336" s="27"/>
      <c r="P336" s="27"/>
      <c r="Q336" s="27"/>
      <c r="R336" s="27"/>
      <c r="S336" s="27"/>
      <c r="T336" s="29"/>
      <c r="U336" s="29"/>
      <c r="X336" s="29"/>
      <c r="Y336" s="29"/>
      <c r="AA336" s="29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8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CD336" s="27"/>
      <c r="CE336" s="27"/>
    </row>
    <row r="337" spans="1:83" ht="16.0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8"/>
      <c r="L337" s="28"/>
      <c r="M337" s="27"/>
      <c r="N337" s="27"/>
      <c r="O337" s="27"/>
      <c r="P337" s="27"/>
      <c r="Q337" s="27"/>
      <c r="R337" s="27"/>
      <c r="S337" s="27"/>
      <c r="T337" s="29"/>
      <c r="U337" s="29"/>
      <c r="X337" s="29"/>
      <c r="Y337" s="29"/>
      <c r="AA337" s="29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8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CD337" s="27"/>
      <c r="CE337" s="27"/>
    </row>
    <row r="338" spans="1:83" ht="16.0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8"/>
      <c r="L338" s="27"/>
      <c r="M338" s="27"/>
      <c r="N338" s="27"/>
      <c r="O338" s="27"/>
      <c r="P338" s="27"/>
      <c r="Q338" s="27"/>
      <c r="R338" s="27"/>
      <c r="S338" s="27"/>
      <c r="T338" s="29"/>
      <c r="U338" s="29"/>
      <c r="V338" s="27"/>
      <c r="W338" s="27"/>
      <c r="X338" s="29"/>
      <c r="Y338" s="29"/>
      <c r="AA338" s="29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8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D338" s="27"/>
      <c r="CE338" s="27"/>
    </row>
    <row r="339" spans="1:83" ht="16.0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8"/>
      <c r="L339" s="28"/>
      <c r="M339" s="27"/>
      <c r="N339" s="27"/>
      <c r="O339" s="27"/>
      <c r="P339" s="27"/>
      <c r="Q339" s="27"/>
      <c r="R339" s="27"/>
      <c r="S339" s="27"/>
      <c r="T339" s="29"/>
      <c r="U339" s="29"/>
      <c r="X339" s="29"/>
      <c r="Y339" s="29"/>
      <c r="AA339" s="29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T339" s="55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8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CD339" s="27"/>
      <c r="CE339" s="27"/>
    </row>
    <row r="340" spans="1:83" ht="16.0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8"/>
      <c r="L340" s="28"/>
      <c r="M340" s="27"/>
      <c r="N340" s="27"/>
      <c r="O340" s="27"/>
      <c r="P340" s="27"/>
      <c r="Q340" s="27"/>
      <c r="R340" s="27"/>
      <c r="S340" s="27"/>
      <c r="T340" s="29"/>
      <c r="U340" s="29"/>
      <c r="X340" s="29"/>
      <c r="Y340" s="29"/>
      <c r="AA340" s="29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T340" s="55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8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CD340" s="27"/>
      <c r="CE340" s="27"/>
    </row>
    <row r="341" spans="1:83" ht="16.0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8"/>
      <c r="L341" s="28"/>
      <c r="M341" s="27"/>
      <c r="N341" s="27"/>
      <c r="O341" s="27"/>
      <c r="P341" s="27"/>
      <c r="Q341" s="27"/>
      <c r="R341" s="27"/>
      <c r="S341" s="27"/>
      <c r="T341" s="29"/>
      <c r="U341" s="29"/>
      <c r="X341" s="29"/>
      <c r="Y341" s="29"/>
      <c r="AA341" s="29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8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</row>
    <row r="342" spans="1:83" ht="16.0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8"/>
      <c r="L342" s="28"/>
      <c r="M342" s="27"/>
      <c r="N342" s="27"/>
      <c r="O342" s="27"/>
      <c r="P342" s="27"/>
      <c r="Q342" s="27"/>
      <c r="R342" s="27"/>
      <c r="S342" s="27"/>
      <c r="T342" s="29"/>
      <c r="U342" s="29"/>
      <c r="X342" s="29"/>
      <c r="Y342" s="29"/>
      <c r="AA342" s="29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8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</row>
    <row r="343" spans="1:83" ht="16.0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8"/>
      <c r="L343" s="28"/>
      <c r="M343" s="27"/>
      <c r="N343" s="27"/>
      <c r="O343" s="27"/>
      <c r="P343" s="27"/>
      <c r="Q343" s="27"/>
      <c r="R343" s="27"/>
      <c r="S343" s="27"/>
      <c r="T343" s="29"/>
      <c r="U343" s="29"/>
      <c r="X343" s="29"/>
      <c r="Y343" s="29"/>
      <c r="AA343" s="29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8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CA343" s="27"/>
    </row>
    <row r="344" spans="1:83" ht="16.0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8"/>
      <c r="L344" s="28"/>
      <c r="M344" s="27"/>
      <c r="N344" s="27"/>
      <c r="O344" s="27"/>
      <c r="P344" s="27"/>
      <c r="Q344" s="27"/>
      <c r="R344" s="27"/>
      <c r="S344" s="27"/>
      <c r="T344" s="29"/>
      <c r="U344" s="29"/>
      <c r="X344" s="29"/>
      <c r="Y344" s="29"/>
      <c r="AA344" s="29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8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CA344" s="27"/>
    </row>
    <row r="345" spans="1:83" ht="16.0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8"/>
      <c r="L345" s="28"/>
      <c r="M345" s="27"/>
      <c r="N345" s="27"/>
      <c r="O345" s="27"/>
      <c r="P345" s="27"/>
      <c r="Q345" s="27"/>
      <c r="R345" s="27"/>
      <c r="S345" s="27"/>
      <c r="T345" s="29"/>
      <c r="U345" s="29"/>
      <c r="X345" s="29"/>
      <c r="Y345" s="29"/>
      <c r="AA345" s="29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8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CA345" s="27"/>
    </row>
    <row r="346" spans="1:83" ht="16.0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8"/>
      <c r="L346" s="28"/>
      <c r="M346" s="27"/>
      <c r="N346" s="27"/>
      <c r="O346" s="27"/>
      <c r="P346" s="27"/>
      <c r="Q346" s="27"/>
      <c r="R346" s="27"/>
      <c r="S346" s="27"/>
      <c r="T346" s="29"/>
      <c r="U346" s="29"/>
      <c r="X346" s="29"/>
      <c r="Y346" s="29"/>
      <c r="AA346" s="29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8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</row>
    <row r="347" spans="1:83" ht="16.0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8"/>
      <c r="L347" s="28"/>
      <c r="M347" s="27"/>
      <c r="N347" s="27"/>
      <c r="O347" s="27"/>
      <c r="P347" s="27"/>
      <c r="Q347" s="27"/>
      <c r="R347" s="27"/>
      <c r="S347" s="27"/>
      <c r="T347" s="29"/>
      <c r="U347" s="29"/>
      <c r="X347" s="29"/>
      <c r="Y347" s="29"/>
      <c r="AA347" s="29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8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CD347" s="27"/>
      <c r="CE347" s="27"/>
    </row>
    <row r="348" spans="1:83" ht="16.0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8"/>
      <c r="L348" s="28"/>
      <c r="M348" s="27"/>
      <c r="N348" s="27"/>
      <c r="O348" s="27"/>
      <c r="P348" s="27"/>
      <c r="Q348" s="27"/>
      <c r="R348" s="27"/>
      <c r="S348" s="27"/>
      <c r="T348" s="29"/>
      <c r="U348" s="29"/>
      <c r="X348" s="29"/>
      <c r="Y348" s="29"/>
      <c r="AA348" s="29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T348" s="55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8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CD348" s="27"/>
      <c r="CE348" s="27"/>
    </row>
    <row r="349" spans="1:83" ht="16.0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8"/>
      <c r="L349" s="28"/>
      <c r="M349" s="27"/>
      <c r="N349" s="27"/>
      <c r="O349" s="27"/>
      <c r="P349" s="27"/>
      <c r="Q349" s="27"/>
      <c r="R349" s="27"/>
      <c r="S349" s="27"/>
      <c r="T349" s="29"/>
      <c r="U349" s="29"/>
      <c r="X349" s="29"/>
      <c r="Y349" s="29"/>
      <c r="AA349" s="29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T349" s="55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8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CD349" s="27"/>
      <c r="CE349" s="27"/>
    </row>
    <row r="350" spans="1:83" ht="16.0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8"/>
      <c r="L350" s="28"/>
      <c r="M350" s="27"/>
      <c r="N350" s="27"/>
      <c r="O350" s="27"/>
      <c r="P350" s="27"/>
      <c r="Q350" s="27"/>
      <c r="R350" s="27"/>
      <c r="S350" s="27"/>
      <c r="T350" s="29"/>
      <c r="U350" s="29"/>
      <c r="X350" s="29"/>
      <c r="Y350" s="29"/>
      <c r="AA350" s="29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T350" s="55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8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</row>
    <row r="351" spans="1:83" ht="16.0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8"/>
      <c r="L351" s="28"/>
      <c r="M351" s="27"/>
      <c r="N351" s="27"/>
      <c r="O351" s="27"/>
      <c r="P351" s="27"/>
      <c r="Q351" s="27"/>
      <c r="R351" s="27"/>
      <c r="S351" s="27"/>
      <c r="T351" s="29"/>
      <c r="U351" s="29"/>
      <c r="X351" s="29"/>
      <c r="Y351" s="29"/>
      <c r="AA351" s="29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8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</row>
    <row r="352" spans="1:83" ht="16.0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8"/>
      <c r="L352" s="28"/>
      <c r="M352" s="27"/>
      <c r="N352" s="27"/>
      <c r="O352" s="27"/>
      <c r="P352" s="27"/>
      <c r="Q352" s="27"/>
      <c r="R352" s="27"/>
      <c r="S352" s="27"/>
      <c r="T352" s="29"/>
      <c r="U352" s="29"/>
      <c r="X352" s="29"/>
      <c r="Y352" s="29"/>
      <c r="AA352" s="29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8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</row>
    <row r="353" spans="1:84" ht="16.0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8"/>
      <c r="L353" s="28"/>
      <c r="M353" s="27"/>
      <c r="N353" s="27"/>
      <c r="O353" s="27"/>
      <c r="P353" s="27"/>
      <c r="Q353" s="27"/>
      <c r="R353" s="27"/>
      <c r="S353" s="27"/>
      <c r="T353" s="29"/>
      <c r="U353" s="29"/>
      <c r="X353" s="29"/>
      <c r="Y353" s="29"/>
      <c r="AA353" s="29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8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CA353" s="27"/>
    </row>
    <row r="354" spans="1:84" ht="16.0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8"/>
      <c r="L354" s="28"/>
      <c r="M354" s="27"/>
      <c r="N354" s="27"/>
      <c r="O354" s="27"/>
      <c r="P354" s="27"/>
      <c r="Q354" s="27"/>
      <c r="R354" s="27"/>
      <c r="S354" s="27"/>
      <c r="T354" s="29"/>
      <c r="U354" s="29"/>
      <c r="X354" s="29"/>
      <c r="Y354" s="29"/>
      <c r="AA354" s="29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8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CA354" s="27"/>
    </row>
    <row r="355" spans="1:84" ht="16.0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8"/>
      <c r="L355" s="28"/>
      <c r="M355" s="27"/>
      <c r="N355" s="27"/>
      <c r="O355" s="27"/>
      <c r="P355" s="27"/>
      <c r="Q355" s="27"/>
      <c r="R355" s="27"/>
      <c r="S355" s="27"/>
      <c r="T355" s="29"/>
      <c r="U355" s="29"/>
      <c r="X355" s="29"/>
      <c r="Y355" s="29"/>
      <c r="AA355" s="29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8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CA355" s="27"/>
    </row>
    <row r="356" spans="1:84" ht="16.0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8"/>
      <c r="L356" s="28"/>
      <c r="M356" s="27"/>
      <c r="N356" s="27"/>
      <c r="O356" s="27"/>
      <c r="P356" s="27"/>
      <c r="Q356" s="27"/>
      <c r="R356" s="27"/>
      <c r="S356" s="27"/>
      <c r="T356" s="29"/>
      <c r="U356" s="29"/>
      <c r="X356" s="29"/>
      <c r="Y356" s="29"/>
      <c r="AA356" s="29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8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CA356" s="27"/>
    </row>
    <row r="357" spans="1:84" s="27" customFormat="1" ht="16.05" customHeight="1">
      <c r="D357"/>
      <c r="H357"/>
      <c r="I357"/>
      <c r="J357"/>
      <c r="K357" s="8"/>
      <c r="L357" s="8"/>
      <c r="M357"/>
      <c r="N357"/>
      <c r="O357"/>
      <c r="P357"/>
      <c r="Q357"/>
      <c r="R357"/>
      <c r="S357"/>
      <c r="T357" s="7"/>
      <c r="U357" s="7"/>
      <c r="V357"/>
      <c r="W357"/>
      <c r="X357" s="26"/>
      <c r="Y357" s="7"/>
      <c r="Z357" s="7"/>
      <c r="AA357" s="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s="8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B357"/>
      <c r="CC357"/>
      <c r="CD357"/>
      <c r="CE357"/>
      <c r="CF357"/>
    </row>
    <row r="358" spans="1:84" s="27" customFormat="1" ht="16.05" customHeight="1">
      <c r="K358" s="28"/>
      <c r="L358" s="28"/>
      <c r="T358" s="29"/>
      <c r="U358" s="29"/>
      <c r="X358" s="29"/>
      <c r="Y358" s="29"/>
      <c r="Z358" s="7"/>
      <c r="AA358" s="29"/>
      <c r="AS358"/>
      <c r="BE358" s="28"/>
      <c r="BS358"/>
      <c r="BT358"/>
      <c r="BU358"/>
      <c r="BV358"/>
      <c r="BW358"/>
      <c r="BX358"/>
      <c r="BY358"/>
      <c r="BZ358"/>
      <c r="CB358"/>
      <c r="CC358"/>
      <c r="CD358"/>
      <c r="CE358"/>
      <c r="CF358"/>
    </row>
    <row r="359" spans="1:84" s="27" customFormat="1" ht="16.05" customHeight="1">
      <c r="K359" s="28"/>
      <c r="L359" s="28"/>
      <c r="T359" s="29"/>
      <c r="U359" s="29"/>
      <c r="X359" s="29"/>
      <c r="Y359" s="29"/>
      <c r="Z359" s="7"/>
      <c r="AA359" s="29"/>
      <c r="AS359"/>
      <c r="BE359" s="28"/>
      <c r="BS359"/>
      <c r="BT359"/>
      <c r="BU359"/>
      <c r="BV359"/>
      <c r="BW359"/>
      <c r="BX359"/>
      <c r="BY359"/>
      <c r="BZ359"/>
      <c r="CB359"/>
      <c r="CC359"/>
      <c r="CD359"/>
      <c r="CE359"/>
      <c r="CF359"/>
    </row>
    <row r="360" spans="1:84" s="63" customFormat="1" ht="16.0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8"/>
      <c r="L360" s="28"/>
      <c r="M360" s="27"/>
      <c r="N360" s="27"/>
      <c r="O360" s="27"/>
      <c r="P360" s="27"/>
      <c r="Q360" s="27"/>
      <c r="R360" s="27"/>
      <c r="S360" s="27"/>
      <c r="T360" s="29"/>
      <c r="U360" s="29"/>
      <c r="V360"/>
      <c r="W360"/>
      <c r="X360" s="29"/>
      <c r="Y360" s="29"/>
      <c r="Z360" s="7"/>
      <c r="AA360" s="29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8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/>
      <c r="BT360"/>
      <c r="BU360"/>
      <c r="BV360"/>
      <c r="BW360"/>
      <c r="BX360"/>
      <c r="BY360"/>
      <c r="BZ360"/>
      <c r="CA360" s="27"/>
      <c r="CB360"/>
      <c r="CC360"/>
      <c r="CD360"/>
      <c r="CE360"/>
      <c r="CF360"/>
    </row>
    <row r="361" spans="1:84" s="27" customFormat="1" ht="16.05" customHeight="1">
      <c r="K361" s="28"/>
      <c r="L361" s="28"/>
      <c r="T361" s="29"/>
      <c r="U361" s="29"/>
      <c r="X361" s="29"/>
      <c r="Y361" s="29"/>
      <c r="Z361" s="7"/>
      <c r="AA361" s="29"/>
      <c r="AS361"/>
      <c r="BE361" s="28"/>
      <c r="BS361"/>
      <c r="BT361"/>
      <c r="BU361"/>
      <c r="BV361"/>
      <c r="BW361"/>
      <c r="BX361"/>
      <c r="BY361"/>
      <c r="BZ361"/>
      <c r="CB361"/>
      <c r="CC361"/>
      <c r="CD361"/>
      <c r="CE361"/>
      <c r="CF361"/>
    </row>
    <row r="362" spans="1:84" s="27" customFormat="1" ht="16.05" customHeight="1">
      <c r="H362"/>
      <c r="I362"/>
      <c r="K362" s="8"/>
      <c r="L362" s="8"/>
      <c r="M362"/>
      <c r="N362"/>
      <c r="O362"/>
      <c r="P362"/>
      <c r="Q362"/>
      <c r="R362"/>
      <c r="S362"/>
      <c r="T362" s="7"/>
      <c r="U362" s="7"/>
      <c r="X362" s="26"/>
      <c r="Y362" s="7"/>
      <c r="Z362" s="7"/>
      <c r="AA362" s="7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s="8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B362"/>
      <c r="CC362"/>
      <c r="CD362"/>
      <c r="CE362"/>
      <c r="CF362"/>
    </row>
    <row r="363" spans="1:84" s="27" customFormat="1" ht="16.05" customHeight="1">
      <c r="K363" s="28"/>
      <c r="L363" s="28"/>
      <c r="T363" s="29"/>
      <c r="U363" s="29"/>
      <c r="V363"/>
      <c r="W363"/>
      <c r="X363" s="29"/>
      <c r="Y363" s="29"/>
      <c r="Z363" s="7"/>
      <c r="AA363" s="29"/>
      <c r="AS363"/>
      <c r="BE363" s="28"/>
      <c r="BZ363"/>
      <c r="CB363"/>
      <c r="CC363"/>
      <c r="CD363"/>
      <c r="CE363"/>
      <c r="CF363"/>
    </row>
    <row r="364" spans="1:84" s="27" customFormat="1" ht="16.05" customHeight="1">
      <c r="I364"/>
      <c r="J364"/>
      <c r="K364" s="8"/>
      <c r="L364" s="8"/>
      <c r="M364" s="8"/>
      <c r="N364"/>
      <c r="O364"/>
      <c r="P364"/>
      <c r="Q364"/>
      <c r="R364"/>
      <c r="S364"/>
      <c r="T364" s="7"/>
      <c r="U364" s="7"/>
      <c r="V364"/>
      <c r="W364"/>
      <c r="X364" s="26"/>
      <c r="Y364" s="7"/>
      <c r="Z364" s="7"/>
      <c r="AA364" s="7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s="8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</row>
    <row r="365" spans="1:84" ht="16.05" customHeight="1">
      <c r="A365" s="27"/>
      <c r="B365" s="27"/>
      <c r="C365" s="27"/>
      <c r="D365" s="27"/>
      <c r="E365" s="27"/>
      <c r="F365" s="27"/>
      <c r="G365" s="27"/>
      <c r="H365" s="27"/>
    </row>
    <row r="366" spans="1:84" ht="16.05" customHeight="1">
      <c r="A366" s="27"/>
      <c r="B366" s="27"/>
      <c r="C366" s="27"/>
      <c r="D366" s="27"/>
      <c r="E366" s="27"/>
      <c r="F366" s="27"/>
      <c r="G366" s="27"/>
      <c r="H366" s="27"/>
    </row>
    <row r="367" spans="1:84" s="27" customFormat="1" ht="16.05" customHeight="1">
      <c r="D367"/>
      <c r="I367"/>
      <c r="J367"/>
      <c r="K367" s="8"/>
      <c r="L367" s="8"/>
      <c r="M367" s="8"/>
      <c r="N367"/>
      <c r="O367"/>
      <c r="P367"/>
      <c r="Q367"/>
      <c r="R367"/>
      <c r="S367"/>
      <c r="T367" s="7"/>
      <c r="U367" s="7"/>
      <c r="V367"/>
      <c r="W367"/>
      <c r="X367" s="26"/>
      <c r="Y367" s="7"/>
      <c r="Z367" s="7"/>
      <c r="AA367" s="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s="8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</row>
    <row r="368" spans="1:84" s="27" customFormat="1" ht="16.05" customHeight="1">
      <c r="D368"/>
      <c r="H368"/>
      <c r="I368"/>
      <c r="J368"/>
      <c r="K368" s="8"/>
      <c r="L368" s="8"/>
      <c r="M368" s="8"/>
      <c r="N368"/>
      <c r="O368"/>
      <c r="P368"/>
      <c r="Q368"/>
      <c r="R368"/>
      <c r="S368"/>
      <c r="T368" s="7"/>
      <c r="U368" s="7"/>
      <c r="V368"/>
      <c r="W368"/>
      <c r="X368" s="26"/>
      <c r="Y368" s="7"/>
      <c r="Z368" s="7"/>
      <c r="AA368" s="7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s="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</row>
    <row r="369" spans="1:84" s="27" customFormat="1" ht="16.05" customHeight="1">
      <c r="H369"/>
      <c r="T369" s="29"/>
      <c r="U369" s="29"/>
      <c r="X369" s="29"/>
      <c r="Y369" s="29"/>
      <c r="Z369" s="7"/>
      <c r="AA369" s="29"/>
      <c r="AS369"/>
      <c r="BS369"/>
      <c r="BT369"/>
      <c r="BU369"/>
      <c r="BV369"/>
      <c r="BW369"/>
      <c r="BX369"/>
      <c r="BY369"/>
      <c r="BZ369"/>
      <c r="CA369"/>
    </row>
    <row r="370" spans="1:84" s="27" customFormat="1" ht="16.05" customHeight="1">
      <c r="K370" s="28"/>
      <c r="L370" s="28"/>
      <c r="T370" s="29"/>
      <c r="U370" s="29"/>
      <c r="V370"/>
      <c r="W370"/>
      <c r="X370" s="29"/>
      <c r="Y370" s="29"/>
      <c r="Z370" s="7"/>
      <c r="AA370" s="29"/>
      <c r="AS370"/>
      <c r="AT370"/>
      <c r="BE370" s="28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</row>
    <row r="371" spans="1:84" s="27" customFormat="1" ht="16.05" customHeight="1">
      <c r="K371" s="28"/>
      <c r="L371" s="28"/>
      <c r="T371" s="29"/>
      <c r="U371" s="29"/>
      <c r="V371"/>
      <c r="W371"/>
      <c r="X371" s="29"/>
      <c r="Y371" s="29"/>
      <c r="Z371" s="7"/>
      <c r="AA371" s="29"/>
      <c r="AS371"/>
      <c r="BE371" s="28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</row>
    <row r="372" spans="1:84" s="27" customFormat="1" ht="16.05" customHeight="1">
      <c r="K372" s="28"/>
      <c r="L372" s="28"/>
      <c r="T372" s="29"/>
      <c r="U372" s="29"/>
      <c r="V372"/>
      <c r="W372"/>
      <c r="X372" s="29"/>
      <c r="Y372" s="29"/>
      <c r="Z372" s="7"/>
      <c r="AA372" s="29"/>
      <c r="AS372"/>
      <c r="BE372" s="28"/>
      <c r="BS372"/>
      <c r="BT372"/>
      <c r="BU372"/>
      <c r="BV372"/>
      <c r="BW372"/>
      <c r="BX372"/>
      <c r="BY372"/>
      <c r="BZ372"/>
      <c r="CA372"/>
      <c r="CB372" s="63"/>
      <c r="CC372" s="63"/>
      <c r="CD372"/>
      <c r="CE372"/>
    </row>
    <row r="373" spans="1:84" ht="16.0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8"/>
      <c r="L373" s="28"/>
      <c r="M373" s="27"/>
      <c r="N373" s="27"/>
      <c r="O373" s="27"/>
      <c r="P373" s="27"/>
      <c r="Q373" s="27"/>
      <c r="R373" s="27"/>
      <c r="S373" s="27"/>
      <c r="T373" s="29"/>
      <c r="U373" s="29"/>
      <c r="X373" s="29"/>
      <c r="Y373" s="29"/>
      <c r="AA373" s="29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8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</row>
    <row r="374" spans="1:84" ht="16.05" customHeight="1">
      <c r="A374" s="27"/>
      <c r="B374" s="27"/>
      <c r="C374" s="27"/>
      <c r="E374" s="27"/>
      <c r="F374" s="27"/>
      <c r="G374" s="27"/>
      <c r="J374" s="27"/>
    </row>
    <row r="375" spans="1:84" ht="16.0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8"/>
      <c r="L375" s="28"/>
      <c r="M375" s="27"/>
      <c r="N375" s="27"/>
      <c r="O375" s="27"/>
      <c r="P375" s="27"/>
      <c r="Q375" s="27"/>
      <c r="R375" s="27"/>
      <c r="S375" s="27"/>
      <c r="T375" s="29"/>
      <c r="U375" s="29"/>
      <c r="V375" s="27"/>
      <c r="W375" s="27"/>
      <c r="X375" s="29"/>
      <c r="Y375" s="29"/>
      <c r="AA375" s="29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8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</row>
    <row r="376" spans="1:84" ht="16.05" customHeight="1">
      <c r="A376" s="27"/>
      <c r="B376" s="27"/>
      <c r="C376" s="27"/>
      <c r="E376" s="27"/>
      <c r="F376" s="27"/>
      <c r="G376" s="27"/>
      <c r="H376" s="27"/>
      <c r="CF376" s="27"/>
    </row>
    <row r="377" spans="1:84" ht="16.05" customHeight="1">
      <c r="A377" s="27"/>
      <c r="B377" s="27"/>
      <c r="C377" s="27"/>
      <c r="E377" s="27"/>
      <c r="F377" s="27"/>
      <c r="G377" s="27"/>
      <c r="H377" s="27"/>
      <c r="CF377" s="27"/>
    </row>
    <row r="378" spans="1:84" ht="16.05" customHeight="1">
      <c r="A378" s="27"/>
      <c r="B378" s="27"/>
      <c r="C378" s="27"/>
      <c r="E378" s="27"/>
      <c r="F378" s="27"/>
      <c r="G378" s="27"/>
      <c r="H378" s="27"/>
      <c r="CF378" s="27"/>
    </row>
    <row r="379" spans="1:84" ht="16.05" customHeight="1">
      <c r="A379" s="27"/>
      <c r="B379" s="27"/>
      <c r="C379" s="27"/>
      <c r="E379" s="27"/>
      <c r="F379" s="27"/>
      <c r="G379" s="27"/>
      <c r="H379" s="27"/>
      <c r="K379"/>
      <c r="L379"/>
      <c r="M379"/>
      <c r="T379"/>
      <c r="U379"/>
      <c r="X379"/>
      <c r="Y379"/>
      <c r="Z379"/>
      <c r="AA379"/>
      <c r="BC379"/>
      <c r="CF379" s="27"/>
    </row>
    <row r="380" spans="1:84" ht="16.05" customHeight="1">
      <c r="A380" s="27"/>
      <c r="B380" s="27"/>
      <c r="C380" s="27"/>
      <c r="E380" s="27"/>
      <c r="F380" s="27"/>
      <c r="G380" s="27"/>
      <c r="H380" s="27"/>
      <c r="K380"/>
      <c r="L380"/>
      <c r="M380"/>
      <c r="T380"/>
      <c r="U380"/>
      <c r="X380"/>
      <c r="Y380"/>
      <c r="Z380"/>
      <c r="AA380"/>
      <c r="BC380"/>
      <c r="CF380" s="27"/>
    </row>
    <row r="381" spans="1:84" ht="16.05" customHeight="1">
      <c r="A381" s="27"/>
      <c r="B381" s="27"/>
      <c r="C381" s="27"/>
      <c r="E381" s="27"/>
      <c r="F381" s="27"/>
      <c r="G381" s="27"/>
      <c r="H381" s="27"/>
      <c r="K381"/>
      <c r="L381"/>
      <c r="M381"/>
      <c r="T381"/>
      <c r="U381"/>
      <c r="X381"/>
      <c r="Y381"/>
      <c r="Z381"/>
      <c r="AA381"/>
      <c r="BC381"/>
      <c r="CF381" s="27"/>
    </row>
    <row r="382" spans="1:84" s="27" customFormat="1" ht="16.05" customHeight="1">
      <c r="D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</row>
    <row r="383" spans="1:84" s="27" customFormat="1" ht="16.05" customHeight="1">
      <c r="D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</row>
    <row r="384" spans="1:84" s="27" customFormat="1" ht="16.05" customHeight="1">
      <c r="D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</row>
    <row r="385" spans="1:84" s="27" customFormat="1" ht="16.05" customHeight="1">
      <c r="D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</row>
    <row r="386" spans="1:84" ht="16.05" customHeight="1">
      <c r="A386" s="27"/>
      <c r="B386" s="27"/>
      <c r="C386" s="27"/>
      <c r="E386" s="27"/>
      <c r="F386" s="27"/>
      <c r="G386" s="27"/>
      <c r="H386" s="27"/>
      <c r="I386" s="27"/>
      <c r="J386" s="27"/>
      <c r="K386"/>
      <c r="L386"/>
      <c r="M386"/>
      <c r="T386"/>
      <c r="U386"/>
      <c r="X386"/>
      <c r="Y386"/>
      <c r="Z386"/>
      <c r="AA386"/>
      <c r="AO386" s="27"/>
      <c r="BC386"/>
      <c r="CD386" s="27"/>
      <c r="CE386" s="27"/>
      <c r="CF386" s="27"/>
    </row>
    <row r="387" spans="1:84" ht="16.05" customHeight="1">
      <c r="A387" s="27"/>
      <c r="B387" s="27"/>
      <c r="C387" s="27"/>
      <c r="E387" s="27"/>
      <c r="F387" s="27"/>
      <c r="G387" s="27"/>
      <c r="H387" s="27"/>
      <c r="I387" s="27"/>
      <c r="J387" s="27"/>
      <c r="K387"/>
      <c r="L387"/>
      <c r="M387"/>
      <c r="T387"/>
      <c r="U387"/>
      <c r="X387"/>
      <c r="Y387"/>
      <c r="Z387"/>
      <c r="AA387"/>
      <c r="BC387"/>
      <c r="CF387" s="27"/>
    </row>
    <row r="388" spans="1:84" ht="16.05" customHeight="1">
      <c r="A388" s="27"/>
      <c r="B388" s="27"/>
      <c r="C388" s="27"/>
      <c r="E388" s="27"/>
      <c r="F388" s="27"/>
      <c r="G388" s="27"/>
      <c r="H388" s="27"/>
      <c r="I388" s="27"/>
      <c r="J388" s="27"/>
      <c r="K388"/>
      <c r="L388"/>
      <c r="M388"/>
      <c r="T388"/>
      <c r="U388"/>
      <c r="X388"/>
      <c r="Y388"/>
      <c r="Z388"/>
      <c r="AA388"/>
      <c r="AO388" s="27"/>
      <c r="BC388"/>
      <c r="CF388" s="27"/>
    </row>
    <row r="389" spans="1:84" ht="16.05" customHeight="1">
      <c r="A389" s="27"/>
      <c r="B389" s="27"/>
      <c r="C389" s="27"/>
      <c r="E389" s="27"/>
      <c r="F389" s="27"/>
      <c r="G389" s="27"/>
      <c r="H389" s="27"/>
      <c r="I389" s="27"/>
      <c r="J389" s="27"/>
      <c r="K389"/>
      <c r="L389"/>
      <c r="M389"/>
      <c r="T389"/>
      <c r="U389"/>
      <c r="X389"/>
      <c r="Y389"/>
      <c r="Z389"/>
      <c r="AA389"/>
      <c r="AO389" s="27"/>
      <c r="BC389"/>
      <c r="CF389" s="27"/>
    </row>
    <row r="390" spans="1:84" ht="16.05" customHeight="1">
      <c r="A390" s="27"/>
      <c r="B390" s="27"/>
      <c r="C390" s="27"/>
      <c r="E390" s="27"/>
      <c r="F390" s="27"/>
      <c r="G390" s="27"/>
      <c r="H390" s="27"/>
      <c r="I390" s="27"/>
      <c r="J390" s="27"/>
      <c r="K390"/>
      <c r="L390"/>
      <c r="M390"/>
      <c r="T390"/>
      <c r="U390"/>
      <c r="X390"/>
      <c r="Y390"/>
      <c r="Z390"/>
      <c r="AA390"/>
      <c r="BC390"/>
      <c r="CF390" s="27"/>
    </row>
    <row r="391" spans="1:84" ht="16.05" customHeight="1">
      <c r="E391" s="27"/>
      <c r="F391" s="27"/>
      <c r="G391" s="27"/>
    </row>
    <row r="392" spans="1:84" ht="16.05" customHeight="1">
      <c r="E392" s="27"/>
      <c r="F392" s="27"/>
      <c r="G392" s="27"/>
      <c r="I392" s="27"/>
      <c r="AS392" s="8"/>
      <c r="BZ392" s="27"/>
    </row>
    <row r="393" spans="1:84" s="27" customFormat="1" ht="16.05" customHeight="1">
      <c r="A393"/>
      <c r="J393"/>
      <c r="K393" s="28"/>
      <c r="T393" s="29"/>
      <c r="U393" s="29"/>
      <c r="V393"/>
      <c r="W393"/>
      <c r="X393" s="29"/>
      <c r="Y393" s="29"/>
      <c r="Z393" s="7"/>
      <c r="AA393" s="29"/>
      <c r="BE393" s="28"/>
      <c r="CB393"/>
      <c r="CC393"/>
      <c r="CD393"/>
      <c r="CE393"/>
      <c r="CF393" s="63"/>
    </row>
    <row r="394" spans="1:84" s="27" customFormat="1" ht="16.05" customHeight="1">
      <c r="A394"/>
      <c r="B394"/>
      <c r="C394"/>
      <c r="D394"/>
      <c r="H394"/>
      <c r="I394"/>
      <c r="J394"/>
      <c r="K394" s="8"/>
      <c r="L394" s="8"/>
      <c r="M394" s="8"/>
      <c r="N394"/>
      <c r="O394"/>
      <c r="P394"/>
      <c r="Q394"/>
      <c r="R394"/>
      <c r="S394"/>
      <c r="T394" s="7"/>
      <c r="U394" s="7"/>
      <c r="V394"/>
      <c r="W394"/>
      <c r="X394" s="26"/>
      <c r="Y394" s="7"/>
      <c r="Z394" s="7"/>
      <c r="AA394" s="7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s="8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</row>
    <row r="395" spans="1:84" s="27" customFormat="1" ht="16.05" customHeight="1">
      <c r="A395"/>
      <c r="B395"/>
      <c r="C395"/>
      <c r="D395"/>
      <c r="K395" s="8"/>
      <c r="L395" s="8"/>
      <c r="M395" s="8"/>
      <c r="N395"/>
      <c r="O395"/>
      <c r="P395"/>
      <c r="Q395"/>
      <c r="R395"/>
      <c r="S395"/>
      <c r="T395" s="7"/>
      <c r="U395" s="7"/>
      <c r="V395"/>
      <c r="W395"/>
      <c r="X395" s="26"/>
      <c r="Y395" s="7"/>
      <c r="Z395" s="7"/>
      <c r="AA395" s="7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s="8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</row>
    <row r="396" spans="1:84" s="27" customFormat="1" ht="16.05" customHeight="1">
      <c r="A396"/>
      <c r="C396"/>
      <c r="D396"/>
      <c r="I396"/>
      <c r="K396" s="8"/>
      <c r="L396" s="8"/>
      <c r="M396" s="8"/>
      <c r="N396"/>
      <c r="O396"/>
      <c r="P396"/>
      <c r="Q396"/>
      <c r="R396"/>
      <c r="S396"/>
      <c r="T396" s="7"/>
      <c r="U396" s="7"/>
      <c r="V396"/>
      <c r="W396"/>
      <c r="X396" s="26"/>
      <c r="Y396" s="7"/>
      <c r="Z396" s="7"/>
      <c r="AA396" s="7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s="8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</row>
    <row r="397" spans="1:84" s="27" customFormat="1" ht="16.05" customHeight="1">
      <c r="A397"/>
      <c r="B397"/>
      <c r="C397"/>
      <c r="D397"/>
      <c r="E397" s="16"/>
      <c r="F397" s="16"/>
      <c r="H397"/>
      <c r="I397"/>
      <c r="J397"/>
      <c r="K397" s="8"/>
      <c r="L397" s="8"/>
      <c r="M397" s="8"/>
      <c r="N397"/>
      <c r="O397"/>
      <c r="P397"/>
      <c r="Q397"/>
      <c r="R397"/>
      <c r="S397"/>
      <c r="T397" s="7"/>
      <c r="U397" s="7"/>
      <c r="V397"/>
      <c r="W397"/>
      <c r="X397" s="26"/>
      <c r="Y397" s="7"/>
      <c r="Z397" s="7"/>
      <c r="AA397" s="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s="8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</row>
    <row r="398" spans="1:84" s="27" customFormat="1" ht="16.05" customHeight="1">
      <c r="A398"/>
      <c r="B398"/>
      <c r="C398"/>
      <c r="D398"/>
      <c r="H398"/>
      <c r="I398"/>
      <c r="J398"/>
      <c r="K398" s="8"/>
      <c r="L398" s="8"/>
      <c r="M398" s="8"/>
      <c r="N398"/>
      <c r="O398"/>
      <c r="P398"/>
      <c r="Q398"/>
      <c r="R398"/>
      <c r="S398"/>
      <c r="T398" s="7"/>
      <c r="U398" s="7"/>
      <c r="V398"/>
      <c r="W398"/>
      <c r="X398" s="26"/>
      <c r="Y398" s="7"/>
      <c r="Z398" s="7"/>
      <c r="AA398" s="7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s="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</row>
    <row r="399" spans="1:84" s="27" customFormat="1" ht="16.05" customHeight="1">
      <c r="K399" s="28"/>
      <c r="L399" s="28"/>
      <c r="T399" s="29"/>
      <c r="U399" s="29"/>
      <c r="X399" s="29"/>
      <c r="Y399" s="29"/>
      <c r="Z399" s="7"/>
      <c r="AA399" s="29"/>
      <c r="AS399"/>
      <c r="BE399" s="28"/>
      <c r="BS399"/>
      <c r="BT399"/>
      <c r="BU399"/>
      <c r="BV399"/>
      <c r="BW399"/>
      <c r="BX399"/>
      <c r="BY399"/>
      <c r="BZ399"/>
      <c r="CB399"/>
      <c r="CC399"/>
      <c r="CD399"/>
      <c r="CE399"/>
      <c r="CF399"/>
    </row>
    <row r="400" spans="1:84" s="27" customFormat="1" ht="16.05" customHeight="1">
      <c r="K400" s="28"/>
      <c r="L400" s="28"/>
      <c r="T400" s="29"/>
      <c r="U400" s="29"/>
      <c r="X400" s="29"/>
      <c r="Y400" s="29"/>
      <c r="Z400" s="7"/>
      <c r="AA400" s="29"/>
      <c r="AS400"/>
      <c r="BE400" s="28"/>
      <c r="BS400"/>
      <c r="BT400"/>
      <c r="BU400"/>
      <c r="BV400"/>
      <c r="BW400"/>
      <c r="BX400"/>
      <c r="BY400"/>
      <c r="BZ400"/>
      <c r="CB400"/>
      <c r="CC400"/>
      <c r="CD400"/>
      <c r="CE400"/>
      <c r="CF400"/>
    </row>
    <row r="401" spans="2:84" s="27" customFormat="1" ht="16.05" customHeight="1">
      <c r="K401" s="28"/>
      <c r="L401" s="28"/>
      <c r="T401" s="29"/>
      <c r="U401" s="29"/>
      <c r="V401"/>
      <c r="W401"/>
      <c r="X401" s="29"/>
      <c r="Y401" s="29"/>
      <c r="Z401" s="7"/>
      <c r="AA401" s="29"/>
      <c r="AS401"/>
      <c r="BE401" s="28"/>
      <c r="BS401"/>
      <c r="BT401"/>
      <c r="BU401"/>
      <c r="BV401"/>
      <c r="BW401"/>
      <c r="BX401"/>
      <c r="BY401"/>
      <c r="BZ401"/>
      <c r="CB401"/>
      <c r="CC401"/>
      <c r="CD401"/>
      <c r="CE401"/>
    </row>
    <row r="402" spans="2:84" s="27" customFormat="1" ht="16.05" customHeight="1">
      <c r="K402" s="28"/>
      <c r="L402" s="28"/>
      <c r="T402" s="29"/>
      <c r="U402" s="29"/>
      <c r="X402" s="29"/>
      <c r="Y402" s="29"/>
      <c r="Z402" s="7"/>
      <c r="AA402" s="29"/>
      <c r="AS402"/>
      <c r="BE402" s="28"/>
      <c r="BS402"/>
      <c r="BT402"/>
      <c r="BU402"/>
      <c r="BV402"/>
      <c r="BW402"/>
      <c r="BX402"/>
      <c r="BY402"/>
      <c r="BZ402"/>
      <c r="CB402"/>
      <c r="CC402"/>
      <c r="CD402"/>
      <c r="CE402"/>
    </row>
    <row r="403" spans="2:84" s="27" customFormat="1" ht="16.05" customHeight="1">
      <c r="H403"/>
      <c r="I403"/>
      <c r="K403" s="8"/>
      <c r="L403" s="8"/>
      <c r="M403"/>
      <c r="N403"/>
      <c r="O403"/>
      <c r="P403"/>
      <c r="Q403"/>
      <c r="R403"/>
      <c r="S403"/>
      <c r="T403" s="7"/>
      <c r="U403" s="7"/>
      <c r="X403" s="26"/>
      <c r="Y403" s="7"/>
      <c r="Z403" s="7"/>
      <c r="AA403" s="7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C403" s="8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B403"/>
      <c r="CC403"/>
      <c r="CD403"/>
      <c r="CE403"/>
    </row>
    <row r="404" spans="2:84" s="27" customFormat="1" ht="16.05" customHeight="1">
      <c r="K404" s="28"/>
      <c r="L404" s="28"/>
      <c r="T404" s="29"/>
      <c r="U404" s="29"/>
      <c r="V404"/>
      <c r="W404"/>
      <c r="X404" s="29"/>
      <c r="Y404" s="29"/>
      <c r="Z404" s="7"/>
      <c r="AA404" s="29"/>
      <c r="AS404"/>
      <c r="BE404" s="28"/>
      <c r="BZ404"/>
      <c r="CB404"/>
      <c r="CC404"/>
      <c r="CD404"/>
      <c r="CE404"/>
    </row>
    <row r="405" spans="2:84" s="27" customFormat="1" ht="16.05" customHeight="1">
      <c r="D405"/>
      <c r="H405"/>
      <c r="I405"/>
      <c r="J405"/>
      <c r="K405" s="8"/>
      <c r="L405" s="8"/>
      <c r="M405"/>
      <c r="N405"/>
      <c r="O405"/>
      <c r="P405"/>
      <c r="Q405"/>
      <c r="R405"/>
      <c r="S405"/>
      <c r="T405" s="7"/>
      <c r="U405" s="7"/>
      <c r="V405"/>
      <c r="W405"/>
      <c r="X405" s="26"/>
      <c r="Y405" s="7"/>
      <c r="Z405" s="7"/>
      <c r="AA405" s="7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s="8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Z405"/>
      <c r="CB405"/>
      <c r="CC405"/>
      <c r="CD405"/>
      <c r="CE405"/>
    </row>
    <row r="406" spans="2:84" s="16" customFormat="1" ht="16.05" customHeight="1">
      <c r="B406" s="27"/>
      <c r="C406" s="27"/>
      <c r="D406" s="27"/>
      <c r="E406" s="27"/>
      <c r="F406" s="27"/>
      <c r="G406" s="27"/>
      <c r="H406" s="27"/>
      <c r="I406" s="27"/>
      <c r="J406" s="27"/>
      <c r="K406" s="28"/>
      <c r="L406" s="27"/>
      <c r="M406" s="27"/>
      <c r="N406" s="27"/>
      <c r="O406" s="27"/>
      <c r="P406" s="27"/>
      <c r="Q406" s="27"/>
      <c r="R406" s="27"/>
      <c r="S406" s="27"/>
      <c r="T406" s="29"/>
      <c r="U406" s="29"/>
      <c r="V406" s="27"/>
      <c r="W406" s="27"/>
      <c r="X406" s="29"/>
      <c r="Y406" s="27"/>
      <c r="Z406" s="38"/>
      <c r="AA406" s="29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</row>
    <row r="407" spans="2:84" s="27" customFormat="1" ht="16.05" customHeight="1">
      <c r="E407"/>
      <c r="F407"/>
      <c r="K407" s="8"/>
      <c r="L407" s="8"/>
      <c r="M407"/>
      <c r="N407"/>
      <c r="O407"/>
      <c r="P407"/>
      <c r="Q407"/>
      <c r="R407"/>
      <c r="S407"/>
      <c r="T407" s="7"/>
      <c r="U407" s="7"/>
      <c r="V407"/>
      <c r="W407"/>
      <c r="X407" s="26"/>
      <c r="Y407" s="7"/>
      <c r="Z407" s="7"/>
      <c r="AA407" s="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s="8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Z407"/>
      <c r="CB407"/>
      <c r="CC407"/>
      <c r="CD407"/>
      <c r="CE407"/>
    </row>
    <row r="408" spans="2:84" s="27" customFormat="1" ht="16.05" customHeight="1">
      <c r="E408"/>
      <c r="F408"/>
      <c r="K408" s="8"/>
      <c r="L408" s="8"/>
      <c r="M408"/>
      <c r="N408"/>
      <c r="O408"/>
      <c r="P408"/>
      <c r="Q408"/>
      <c r="R408"/>
      <c r="S408"/>
      <c r="T408" s="7"/>
      <c r="U408" s="7"/>
      <c r="V408"/>
      <c r="W408"/>
      <c r="X408" s="26"/>
      <c r="Y408" s="7"/>
      <c r="Z408" s="7"/>
      <c r="AA408" s="7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s="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Z408"/>
      <c r="CB408"/>
      <c r="CC408"/>
      <c r="CD408"/>
      <c r="CE408"/>
    </row>
    <row r="409" spans="2:84" s="27" customFormat="1" ht="16.05" customHeight="1">
      <c r="E409"/>
      <c r="F409"/>
      <c r="K409" s="8"/>
      <c r="L409" s="8"/>
      <c r="M409"/>
      <c r="N409"/>
      <c r="O409"/>
      <c r="P409"/>
      <c r="Q409"/>
      <c r="R409"/>
      <c r="S409"/>
      <c r="T409" s="7"/>
      <c r="U409" s="7"/>
      <c r="V409"/>
      <c r="W409"/>
      <c r="X409" s="26"/>
      <c r="Y409" s="7"/>
      <c r="Z409" s="7"/>
      <c r="AA409" s="7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s="8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Z409"/>
      <c r="CB409"/>
      <c r="CC409"/>
      <c r="CD409"/>
      <c r="CE409"/>
    </row>
    <row r="410" spans="2:84" s="27" customFormat="1" ht="16.05" customHeight="1">
      <c r="E410"/>
      <c r="F410"/>
      <c r="K410" s="8"/>
      <c r="L410" s="8"/>
      <c r="M410"/>
      <c r="N410"/>
      <c r="O410"/>
      <c r="P410"/>
      <c r="Q410"/>
      <c r="R410"/>
      <c r="S410"/>
      <c r="T410" s="7"/>
      <c r="U410" s="7"/>
      <c r="V410"/>
      <c r="W410"/>
      <c r="X410" s="26"/>
      <c r="Y410" s="7"/>
      <c r="Z410" s="7"/>
      <c r="AA410" s="7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s="8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Z410"/>
      <c r="CB410"/>
      <c r="CC410"/>
      <c r="CD410"/>
      <c r="CE410"/>
    </row>
    <row r="411" spans="2:84" s="27" customFormat="1" ht="16.05" customHeight="1">
      <c r="E411"/>
      <c r="F411"/>
      <c r="K411" s="8"/>
      <c r="L411" s="8"/>
      <c r="M411"/>
      <c r="N411"/>
      <c r="O411"/>
      <c r="P411"/>
      <c r="Q411"/>
      <c r="R411"/>
      <c r="S411"/>
      <c r="T411" s="7"/>
      <c r="U411" s="7"/>
      <c r="V411"/>
      <c r="W411"/>
      <c r="X411" s="26"/>
      <c r="Y411" s="7"/>
      <c r="Z411" s="7"/>
      <c r="AA411" s="7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s="8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Z411"/>
      <c r="CB411"/>
      <c r="CC411"/>
      <c r="CD411"/>
      <c r="CE411"/>
    </row>
    <row r="412" spans="2:84" s="27" customFormat="1" ht="16.05" customHeight="1">
      <c r="E412"/>
      <c r="F412"/>
      <c r="K412" s="8"/>
      <c r="L412" s="8"/>
      <c r="M412"/>
      <c r="N412"/>
      <c r="O412"/>
      <c r="P412"/>
      <c r="Q412"/>
      <c r="R412"/>
      <c r="S412"/>
      <c r="T412" s="7"/>
      <c r="U412" s="7"/>
      <c r="V412"/>
      <c r="W412"/>
      <c r="X412" s="26"/>
      <c r="Y412" s="7"/>
      <c r="Z412" s="7"/>
      <c r="AA412" s="7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s="8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Z412"/>
      <c r="CB412"/>
      <c r="CC412"/>
      <c r="CD412"/>
      <c r="CE412"/>
    </row>
    <row r="413" spans="2:84" s="27" customFormat="1" ht="16.05" customHeight="1">
      <c r="E413"/>
      <c r="F413"/>
      <c r="K413" s="8"/>
      <c r="L413" s="8"/>
      <c r="M413"/>
      <c r="N413"/>
      <c r="O413"/>
      <c r="P413"/>
      <c r="Q413"/>
      <c r="R413"/>
      <c r="S413"/>
      <c r="T413" s="7"/>
      <c r="U413" s="7"/>
      <c r="V413"/>
      <c r="W413"/>
      <c r="X413" s="26"/>
      <c r="Y413" s="7"/>
      <c r="Z413" s="7"/>
      <c r="AA413" s="7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s="8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Z413"/>
      <c r="CB413"/>
      <c r="CC413"/>
      <c r="CD413"/>
      <c r="CE413"/>
    </row>
    <row r="414" spans="2:84" s="27" customFormat="1" ht="16.05" customHeight="1">
      <c r="E414"/>
      <c r="F414"/>
      <c r="K414" s="8"/>
      <c r="L414" s="8"/>
      <c r="M414"/>
      <c r="N414"/>
      <c r="O414"/>
      <c r="P414"/>
      <c r="Q414"/>
      <c r="R414"/>
      <c r="S414"/>
      <c r="T414" s="7"/>
      <c r="U414" s="7"/>
      <c r="V414"/>
      <c r="W414"/>
      <c r="X414" s="26"/>
      <c r="Y414" s="7"/>
      <c r="Z414" s="7"/>
      <c r="AA414" s="7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s="8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Z414"/>
      <c r="CB414"/>
      <c r="CC414"/>
      <c r="CD414"/>
      <c r="CE414"/>
    </row>
    <row r="415" spans="2:84" s="27" customFormat="1" ht="16.05" customHeight="1">
      <c r="K415" s="28"/>
      <c r="L415" s="28"/>
      <c r="T415" s="29"/>
      <c r="U415" s="29"/>
      <c r="V415"/>
      <c r="W415"/>
      <c r="X415" s="29"/>
      <c r="Y415" s="29"/>
      <c r="Z415" s="7"/>
      <c r="AA415" s="29"/>
      <c r="AS415"/>
      <c r="AT415"/>
      <c r="BE415" s="28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</row>
    <row r="416" spans="2:84" s="27" customFormat="1" ht="16.05" customHeight="1">
      <c r="E416"/>
      <c r="F416"/>
      <c r="K416" s="8"/>
      <c r="L416" s="8"/>
      <c r="M416"/>
      <c r="N416"/>
      <c r="O416"/>
      <c r="P416"/>
      <c r="Q416"/>
      <c r="R416"/>
      <c r="S416"/>
      <c r="T416" s="7"/>
      <c r="U416" s="7"/>
      <c r="V416"/>
      <c r="W416"/>
      <c r="X416" s="26"/>
      <c r="Y416" s="7"/>
      <c r="Z416" s="7"/>
      <c r="AA416" s="7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s="8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Z416"/>
      <c r="CB416"/>
      <c r="CC416"/>
      <c r="CD416"/>
      <c r="CE416"/>
    </row>
    <row r="417" spans="1:84" s="27" customFormat="1" ht="16.05" customHeight="1">
      <c r="D417"/>
      <c r="H417"/>
      <c r="I417"/>
      <c r="K417" s="8"/>
      <c r="L417" s="8"/>
      <c r="M417"/>
      <c r="N417"/>
      <c r="O417"/>
      <c r="P417"/>
      <c r="Q417"/>
      <c r="R417"/>
      <c r="S417"/>
      <c r="T417" s="7"/>
      <c r="U417" s="7"/>
      <c r="V417"/>
      <c r="W417"/>
      <c r="X417" s="26"/>
      <c r="Y417" s="7"/>
      <c r="Z417" s="7"/>
      <c r="AA417" s="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s="8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Z417"/>
      <c r="CB417"/>
      <c r="CC417"/>
    </row>
    <row r="418" spans="1:84" s="27" customFormat="1" ht="16.05" customHeight="1">
      <c r="E418"/>
      <c r="F418"/>
      <c r="K418" s="8"/>
      <c r="L418" s="8"/>
      <c r="M418"/>
      <c r="N418"/>
      <c r="O418"/>
      <c r="P418"/>
      <c r="Q418"/>
      <c r="R418"/>
      <c r="S418"/>
      <c r="T418" s="7"/>
      <c r="U418" s="7"/>
      <c r="V418"/>
      <c r="W418"/>
      <c r="X418" s="26"/>
      <c r="Y418" s="7"/>
      <c r="Z418" s="7"/>
      <c r="AA418" s="7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s="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Z418"/>
      <c r="CB418"/>
      <c r="CC418"/>
      <c r="CD418"/>
      <c r="CE418"/>
    </row>
    <row r="419" spans="1:84" s="27" customFormat="1" ht="16.05" customHeight="1">
      <c r="E419"/>
      <c r="F419"/>
      <c r="K419" s="8"/>
      <c r="L419" s="8"/>
      <c r="M419"/>
      <c r="N419"/>
      <c r="O419"/>
      <c r="P419"/>
      <c r="Q419"/>
      <c r="R419"/>
      <c r="S419"/>
      <c r="T419" s="7"/>
      <c r="U419" s="7"/>
      <c r="V419"/>
      <c r="W419"/>
      <c r="X419" s="26"/>
      <c r="Y419" s="7"/>
      <c r="Z419" s="7"/>
      <c r="AA419" s="7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s="8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Z419"/>
      <c r="CB419"/>
      <c r="CC419"/>
      <c r="CD419"/>
      <c r="CE419"/>
    </row>
    <row r="420" spans="1:84" s="27" customFormat="1" ht="16.05" customHeight="1">
      <c r="E420"/>
      <c r="F420"/>
      <c r="K420" s="8"/>
      <c r="L420" s="8"/>
      <c r="M420"/>
      <c r="N420"/>
      <c r="O420"/>
      <c r="P420"/>
      <c r="Q420"/>
      <c r="R420"/>
      <c r="S420"/>
      <c r="T420" s="7"/>
      <c r="U420" s="7"/>
      <c r="V420"/>
      <c r="W420"/>
      <c r="X420" s="26"/>
      <c r="Y420" s="7"/>
      <c r="Z420" s="7"/>
      <c r="AA420" s="7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s="8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Z420"/>
      <c r="CB420"/>
      <c r="CC420"/>
      <c r="CD420"/>
      <c r="CE420"/>
    </row>
    <row r="421" spans="1:84" s="27" customFormat="1" ht="16.05" customHeight="1">
      <c r="E421"/>
      <c r="F421"/>
      <c r="K421" s="8"/>
      <c r="L421" s="8"/>
      <c r="M421"/>
      <c r="N421"/>
      <c r="O421"/>
      <c r="P421"/>
      <c r="Q421"/>
      <c r="R421"/>
      <c r="S421"/>
      <c r="T421" s="7"/>
      <c r="U421" s="7"/>
      <c r="V421"/>
      <c r="W421"/>
      <c r="X421" s="26"/>
      <c r="Y421" s="7"/>
      <c r="Z421" s="7"/>
      <c r="AA421" s="7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s="8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Z421"/>
      <c r="CB421"/>
      <c r="CC421"/>
      <c r="CD421"/>
      <c r="CE421"/>
    </row>
    <row r="422" spans="1:84" s="27" customFormat="1" ht="16.05" customHeight="1">
      <c r="E422"/>
      <c r="F422"/>
      <c r="K422" s="8"/>
      <c r="L422" s="8"/>
      <c r="M422"/>
      <c r="N422"/>
      <c r="O422"/>
      <c r="P422"/>
      <c r="Q422"/>
      <c r="R422"/>
      <c r="S422"/>
      <c r="T422" s="7"/>
      <c r="U422" s="7"/>
      <c r="V422"/>
      <c r="W422"/>
      <c r="X422" s="26"/>
      <c r="Y422" s="7"/>
      <c r="Z422" s="7"/>
      <c r="AA422" s="7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s="8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Z422"/>
      <c r="CB422"/>
      <c r="CC422"/>
      <c r="CD422"/>
      <c r="CE422"/>
    </row>
    <row r="423" spans="1:84" s="27" customFormat="1" ht="16.05" customHeight="1">
      <c r="E423"/>
      <c r="F423"/>
      <c r="K423" s="8"/>
      <c r="L423" s="8"/>
      <c r="M423"/>
      <c r="N423"/>
      <c r="O423"/>
      <c r="P423"/>
      <c r="Q423"/>
      <c r="R423"/>
      <c r="S423"/>
      <c r="T423" s="7"/>
      <c r="U423" s="7"/>
      <c r="V423"/>
      <c r="W423"/>
      <c r="X423" s="26"/>
      <c r="Y423" s="7"/>
      <c r="Z423" s="7"/>
      <c r="AA423" s="7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s="8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Z423"/>
      <c r="CB423"/>
      <c r="CC423"/>
      <c r="CD423"/>
      <c r="CE423"/>
    </row>
    <row r="424" spans="1:84" s="27" customFormat="1" ht="16.05" customHeight="1">
      <c r="E424"/>
      <c r="F424"/>
      <c r="K424" s="8"/>
      <c r="L424" s="8"/>
      <c r="M424"/>
      <c r="N424"/>
      <c r="O424"/>
      <c r="P424"/>
      <c r="Q424"/>
      <c r="R424"/>
      <c r="S424"/>
      <c r="T424" s="7"/>
      <c r="U424" s="7"/>
      <c r="V424"/>
      <c r="W424"/>
      <c r="X424" s="26"/>
      <c r="Y424" s="7"/>
      <c r="Z424" s="7"/>
      <c r="AA424" s="7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s="8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Z424"/>
      <c r="CB424"/>
      <c r="CC424"/>
      <c r="CD424"/>
      <c r="CE424"/>
    </row>
    <row r="425" spans="1:84" s="27" customFormat="1" ht="16.05" customHeight="1">
      <c r="E425"/>
      <c r="F425"/>
      <c r="K425" s="8"/>
      <c r="L425" s="8"/>
      <c r="M425"/>
      <c r="N425"/>
      <c r="O425"/>
      <c r="P425"/>
      <c r="Q425"/>
      <c r="R425"/>
      <c r="S425"/>
      <c r="T425" s="7"/>
      <c r="U425" s="7"/>
      <c r="V425"/>
      <c r="W425"/>
      <c r="X425" s="26"/>
      <c r="Y425" s="7"/>
      <c r="Z425" s="7"/>
      <c r="AA425" s="7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s="8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Z425"/>
      <c r="CB425"/>
      <c r="CC425"/>
      <c r="CD425"/>
      <c r="CE425"/>
    </row>
    <row r="426" spans="1:84" s="27" customFormat="1" ht="16.05" customHeight="1">
      <c r="D426"/>
      <c r="H426"/>
      <c r="I426"/>
      <c r="K426" s="8"/>
      <c r="L426" s="8"/>
      <c r="M426"/>
      <c r="N426"/>
      <c r="O426"/>
      <c r="P426"/>
      <c r="Q426"/>
      <c r="R426"/>
      <c r="S426"/>
      <c r="T426" s="7"/>
      <c r="U426" s="7"/>
      <c r="V426"/>
      <c r="W426"/>
      <c r="X426" s="26"/>
      <c r="Y426" s="7"/>
      <c r="Z426" s="7"/>
      <c r="AA426" s="7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s="8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Z426"/>
      <c r="CB426"/>
      <c r="CC426"/>
      <c r="CD426"/>
      <c r="CE426"/>
    </row>
    <row r="427" spans="1:84" s="27" customFormat="1" ht="16.05" customHeight="1">
      <c r="D427"/>
      <c r="H427"/>
      <c r="I427"/>
      <c r="K427" s="8"/>
      <c r="L427" s="8"/>
      <c r="M427"/>
      <c r="N427"/>
      <c r="O427"/>
      <c r="P427"/>
      <c r="Q427"/>
      <c r="R427"/>
      <c r="S427"/>
      <c r="T427" s="7"/>
      <c r="U427" s="7"/>
      <c r="X427" s="26"/>
      <c r="Y427" s="7"/>
      <c r="Z427" s="7"/>
      <c r="AA427" s="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s="8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</row>
    <row r="428" spans="1:84" ht="16.05" customHeight="1">
      <c r="A428" s="27"/>
      <c r="B428" s="27"/>
      <c r="C428" s="27"/>
      <c r="E428" s="27"/>
      <c r="F428" s="27"/>
      <c r="G428" s="27"/>
      <c r="M428"/>
      <c r="CA428" s="27"/>
      <c r="CD428" s="27"/>
      <c r="CE428" s="27"/>
    </row>
    <row r="429" spans="1:84" ht="16.05" customHeight="1">
      <c r="A429" s="27"/>
      <c r="B429" s="27"/>
      <c r="C429" s="27"/>
      <c r="E429" s="27"/>
      <c r="F429" s="27"/>
      <c r="G429" s="27"/>
      <c r="M429"/>
      <c r="CA429" s="27"/>
      <c r="CD429" s="27"/>
      <c r="CE429" s="27"/>
    </row>
    <row r="430" spans="1:84" ht="16.05" customHeight="1">
      <c r="A430" s="27"/>
      <c r="B430" s="27"/>
      <c r="C430" s="27"/>
      <c r="E430" s="27"/>
      <c r="F430" s="27"/>
      <c r="G430" s="27"/>
      <c r="J430" s="27"/>
      <c r="M430"/>
      <c r="CA430" s="27"/>
      <c r="CB430" s="27"/>
      <c r="CC430" s="27"/>
      <c r="CD430" s="27"/>
      <c r="CE430" s="27"/>
    </row>
    <row r="431" spans="1:84" ht="16.0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8"/>
      <c r="L431" s="28"/>
      <c r="M431" s="27"/>
      <c r="N431" s="27"/>
      <c r="O431" s="27"/>
      <c r="P431" s="27"/>
      <c r="Q431" s="27"/>
      <c r="R431" s="27"/>
      <c r="S431" s="27"/>
      <c r="T431" s="29"/>
      <c r="U431" s="29"/>
      <c r="X431" s="29"/>
      <c r="Y431" s="29"/>
      <c r="AA431" s="29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55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8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CA431" s="27"/>
      <c r="CD431" s="27"/>
      <c r="CE431" s="27"/>
      <c r="CF431" s="27"/>
    </row>
    <row r="432" spans="1:84" ht="16.0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8"/>
      <c r="L432" s="28"/>
      <c r="M432" s="27"/>
      <c r="N432" s="27"/>
      <c r="O432" s="27"/>
      <c r="P432" s="27"/>
      <c r="Q432" s="27"/>
      <c r="R432" s="27"/>
      <c r="S432" s="27"/>
      <c r="T432" s="29"/>
      <c r="U432" s="29"/>
      <c r="X432" s="29"/>
      <c r="Y432" s="29"/>
      <c r="AA432" s="29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T432" s="55"/>
      <c r="AU432" s="27"/>
      <c r="AV432" s="27"/>
      <c r="AW432" s="27"/>
      <c r="AX432" s="27"/>
      <c r="AY432" s="27"/>
      <c r="AZ432" s="27"/>
      <c r="BA432" s="27"/>
      <c r="BB432" s="27"/>
      <c r="BC432" s="28"/>
      <c r="BD432" s="27"/>
      <c r="BE432" s="28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CA432" s="27"/>
      <c r="CD432" s="27"/>
      <c r="CE432" s="27"/>
      <c r="CF432" s="27"/>
    </row>
    <row r="433" spans="1:84" ht="16.0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8"/>
      <c r="L433" s="28"/>
      <c r="M433" s="27"/>
      <c r="N433" s="27"/>
      <c r="O433" s="27"/>
      <c r="P433" s="27"/>
      <c r="Q433" s="27"/>
      <c r="R433" s="27"/>
      <c r="S433" s="27"/>
      <c r="T433" s="29"/>
      <c r="U433" s="29"/>
      <c r="X433" s="29"/>
      <c r="Y433" s="29"/>
      <c r="AA433" s="29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55"/>
      <c r="AU433" s="27"/>
      <c r="AV433" s="27"/>
      <c r="AW433" s="27"/>
      <c r="AX433" s="27"/>
      <c r="AY433" s="27"/>
      <c r="AZ433" s="27"/>
      <c r="BA433" s="27"/>
      <c r="BB433" s="27"/>
      <c r="BC433" s="28"/>
      <c r="BD433" s="27"/>
      <c r="BE433" s="28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CA433" s="27"/>
      <c r="CD433" s="27"/>
      <c r="CE433" s="27"/>
      <c r="CF433" s="27"/>
    </row>
    <row r="434" spans="1:84" ht="16.0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8"/>
      <c r="L434" s="28"/>
      <c r="M434" s="27"/>
      <c r="N434" s="27"/>
      <c r="O434" s="27"/>
      <c r="P434" s="27"/>
      <c r="Q434" s="27"/>
      <c r="R434" s="27"/>
      <c r="S434" s="27"/>
      <c r="T434" s="29"/>
      <c r="U434" s="29"/>
      <c r="X434" s="29"/>
      <c r="Y434" s="29"/>
      <c r="AA434" s="29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55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8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CA434" s="27"/>
      <c r="CD434" s="27"/>
      <c r="CE434" s="27"/>
    </row>
    <row r="435" spans="1:84" ht="16.05" customHeight="1">
      <c r="A435" s="27"/>
      <c r="B435" s="27"/>
      <c r="E435" s="27"/>
      <c r="F435" s="27"/>
      <c r="G435" s="27"/>
      <c r="M435" s="28"/>
      <c r="CD435" s="27"/>
      <c r="CE435" s="27"/>
      <c r="CF435" s="27"/>
    </row>
    <row r="436" spans="1:84" ht="16.05" customHeight="1">
      <c r="A436" s="27"/>
      <c r="B436" s="27"/>
      <c r="E436" s="27"/>
      <c r="F436" s="27"/>
      <c r="G436" s="27"/>
      <c r="H436" s="27"/>
      <c r="M436" s="28"/>
      <c r="CD436" s="27"/>
      <c r="CE436" s="27"/>
      <c r="CF436" s="27"/>
    </row>
    <row r="437" spans="1:84" ht="16.05" customHeight="1">
      <c r="A437" s="27"/>
      <c r="B437" s="27"/>
      <c r="E437" s="27"/>
      <c r="F437" s="27"/>
      <c r="G437" s="27"/>
      <c r="H437" s="27"/>
      <c r="J437" s="27"/>
      <c r="M437" s="28"/>
      <c r="CD437" s="27"/>
      <c r="CE437" s="27"/>
      <c r="CF437" s="27"/>
    </row>
    <row r="438" spans="1:84" ht="16.05" customHeight="1">
      <c r="A438" s="27"/>
      <c r="B438" s="27"/>
      <c r="E438" s="27"/>
      <c r="F438" s="27"/>
      <c r="G438" s="27"/>
      <c r="H438" s="27"/>
      <c r="J438" s="27"/>
      <c r="L438" s="28"/>
      <c r="M438" s="28"/>
      <c r="CD438" s="27"/>
      <c r="CE438" s="27"/>
    </row>
    <row r="439" spans="1:84" s="27" customFormat="1" ht="16.05" customHeight="1">
      <c r="C439"/>
      <c r="D439"/>
      <c r="J439"/>
      <c r="K439" s="8"/>
      <c r="L439" s="8"/>
      <c r="M439" s="28"/>
      <c r="N439"/>
      <c r="O439"/>
      <c r="P439"/>
      <c r="Q439"/>
      <c r="R439"/>
      <c r="S439"/>
      <c r="T439" s="7"/>
      <c r="U439" s="7"/>
      <c r="V439"/>
      <c r="W439"/>
      <c r="X439" s="26"/>
      <c r="Y439" s="7"/>
      <c r="Z439" s="7"/>
      <c r="AA439" s="7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s="55"/>
      <c r="AW439"/>
      <c r="AX439"/>
      <c r="AY439"/>
      <c r="AZ439"/>
      <c r="BA439"/>
      <c r="BB439"/>
      <c r="BC439" s="8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F439"/>
    </row>
    <row r="440" spans="1:84" s="27" customFormat="1" ht="16.05" customHeight="1">
      <c r="K440" s="28"/>
      <c r="L440" s="28"/>
      <c r="T440" s="29"/>
      <c r="U440" s="29"/>
      <c r="V440"/>
      <c r="W440"/>
      <c r="X440" s="29"/>
      <c r="Y440" s="29"/>
      <c r="Z440" s="7"/>
      <c r="AA440" s="29"/>
      <c r="AS440"/>
      <c r="BE440" s="28"/>
      <c r="BZ440"/>
      <c r="CB440"/>
      <c r="CC440"/>
      <c r="CD440"/>
      <c r="CE440"/>
      <c r="CF440"/>
    </row>
    <row r="441" spans="1:84" s="27" customFormat="1" ht="16.05" customHeight="1">
      <c r="K441" s="28"/>
      <c r="L441" s="28"/>
      <c r="T441" s="29"/>
      <c r="U441" s="29"/>
      <c r="V441"/>
      <c r="W441"/>
      <c r="X441" s="29"/>
      <c r="Y441" s="29"/>
      <c r="Z441" s="7"/>
      <c r="AA441" s="29"/>
      <c r="AS441"/>
      <c r="BE441" s="28"/>
      <c r="BS441"/>
      <c r="BT441"/>
      <c r="BU441"/>
      <c r="BV441"/>
      <c r="BW441"/>
      <c r="BX441"/>
      <c r="BY441"/>
      <c r="BZ441"/>
      <c r="CB441"/>
      <c r="CC441"/>
      <c r="CF441"/>
    </row>
    <row r="442" spans="1:84" s="27" customFormat="1" ht="16.05" customHeight="1">
      <c r="K442" s="28"/>
      <c r="L442" s="28"/>
      <c r="T442" s="29"/>
      <c r="U442" s="29"/>
      <c r="V442"/>
      <c r="W442"/>
      <c r="X442" s="29"/>
      <c r="Y442" s="29"/>
      <c r="Z442" s="7"/>
      <c r="AA442" s="29"/>
      <c r="AS442"/>
      <c r="BE442" s="28"/>
      <c r="BS442"/>
      <c r="BT442"/>
      <c r="BU442"/>
      <c r="BV442"/>
      <c r="BW442"/>
      <c r="BX442"/>
      <c r="BY442"/>
      <c r="BZ442"/>
      <c r="CB442"/>
      <c r="CC442"/>
      <c r="CF442"/>
    </row>
    <row r="443" spans="1:84" s="27" customFormat="1" ht="16.05" customHeight="1">
      <c r="K443" s="28"/>
      <c r="L443" s="28"/>
      <c r="T443" s="29"/>
      <c r="U443" s="29"/>
      <c r="V443"/>
      <c r="W443"/>
      <c r="X443" s="29"/>
      <c r="Y443" s="29"/>
      <c r="Z443" s="7"/>
      <c r="AA443" s="29"/>
      <c r="AS443"/>
      <c r="BE443" s="28"/>
      <c r="BZ443"/>
      <c r="CB443"/>
      <c r="CC443"/>
      <c r="CD443"/>
      <c r="CE443"/>
      <c r="CF443"/>
    </row>
    <row r="444" spans="1:84" s="27" customFormat="1" ht="16.05" customHeight="1">
      <c r="K444" s="28"/>
      <c r="L444" s="28"/>
      <c r="T444" s="29"/>
      <c r="U444" s="29"/>
      <c r="X444" s="29"/>
      <c r="Y444" s="29"/>
      <c r="Z444" s="7"/>
      <c r="AA444" s="29"/>
      <c r="AS444"/>
      <c r="BE444" s="28"/>
      <c r="BZ444"/>
      <c r="CB444"/>
      <c r="CC444"/>
      <c r="CF444"/>
    </row>
    <row r="445" spans="1:84" s="27" customFormat="1" ht="16.05" customHeight="1">
      <c r="K445" s="28"/>
      <c r="L445" s="28"/>
      <c r="T445" s="29"/>
      <c r="U445" s="29"/>
      <c r="V445"/>
      <c r="W445"/>
      <c r="X445" s="29"/>
      <c r="Y445" s="29"/>
      <c r="Z445" s="7"/>
      <c r="AA445" s="29"/>
      <c r="AS445"/>
      <c r="BE445" s="28"/>
      <c r="BZ445"/>
      <c r="CA445"/>
      <c r="CB445"/>
      <c r="CC445"/>
      <c r="CF445"/>
    </row>
    <row r="446" spans="1:84" s="27" customFormat="1" ht="16.05" customHeight="1">
      <c r="K446" s="28"/>
      <c r="L446" s="28"/>
      <c r="T446" s="29"/>
      <c r="U446" s="29"/>
      <c r="V446"/>
      <c r="W446"/>
      <c r="X446" s="29"/>
      <c r="Y446" s="29"/>
      <c r="Z446" s="7"/>
      <c r="AA446" s="29"/>
      <c r="AS446"/>
      <c r="BE446" s="28"/>
      <c r="BS446"/>
      <c r="BT446"/>
      <c r="BU446"/>
      <c r="BV446"/>
      <c r="BW446"/>
      <c r="BX446"/>
      <c r="BY446"/>
      <c r="BZ446"/>
      <c r="CA446"/>
      <c r="CF446"/>
    </row>
    <row r="447" spans="1:84" s="27" customFormat="1" ht="16.05" customHeight="1">
      <c r="K447" s="28"/>
      <c r="L447" s="28"/>
      <c r="T447" s="29"/>
      <c r="U447" s="29"/>
      <c r="V447"/>
      <c r="W447"/>
      <c r="X447" s="29"/>
      <c r="Y447" s="29"/>
      <c r="Z447" s="7"/>
      <c r="AA447" s="29"/>
      <c r="AS447"/>
      <c r="BE447" s="28"/>
      <c r="BS447"/>
      <c r="BT447"/>
      <c r="BU447"/>
      <c r="BV447"/>
      <c r="BW447"/>
      <c r="BX447"/>
      <c r="BY447"/>
      <c r="BZ447"/>
      <c r="CA447"/>
      <c r="CD447"/>
      <c r="CE447"/>
      <c r="CF447"/>
    </row>
    <row r="448" spans="1:84" s="27" customFormat="1" ht="16.05" customHeight="1">
      <c r="K448" s="28"/>
      <c r="L448" s="28"/>
      <c r="T448" s="29"/>
      <c r="U448" s="29"/>
      <c r="V448"/>
      <c r="W448"/>
      <c r="X448" s="29"/>
      <c r="Y448" s="29"/>
      <c r="Z448" s="7"/>
      <c r="AA448" s="29"/>
      <c r="AS448"/>
      <c r="BE448" s="28"/>
      <c r="BS448"/>
      <c r="BT448"/>
      <c r="BU448"/>
      <c r="BV448"/>
      <c r="BW448"/>
      <c r="BX448"/>
      <c r="BY448"/>
      <c r="BZ448"/>
      <c r="CA448"/>
      <c r="CD448" s="63"/>
      <c r="CE448" s="63"/>
      <c r="CF448"/>
    </row>
    <row r="449" spans="1:84" ht="16.0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8"/>
      <c r="L449" s="28"/>
      <c r="M449" s="27"/>
      <c r="N449" s="27"/>
      <c r="O449" s="27"/>
      <c r="P449" s="27"/>
      <c r="Q449" s="27"/>
      <c r="R449" s="27"/>
      <c r="S449" s="27"/>
      <c r="T449" s="29"/>
      <c r="U449" s="29"/>
      <c r="X449" s="29"/>
      <c r="Y449" s="29"/>
      <c r="AA449" s="29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8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CB449" s="27"/>
      <c r="CC449" s="27"/>
    </row>
    <row r="450" spans="1:84" ht="16.0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8"/>
      <c r="L450" s="28"/>
      <c r="M450" s="27"/>
      <c r="N450" s="27"/>
      <c r="O450" s="27"/>
      <c r="P450" s="27"/>
      <c r="Q450" s="27"/>
      <c r="R450" s="27"/>
      <c r="S450" s="27"/>
      <c r="T450" s="29"/>
      <c r="U450" s="29"/>
      <c r="X450" s="29"/>
      <c r="Y450" s="29"/>
      <c r="AA450" s="29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8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CB450" s="27"/>
      <c r="CC450" s="27"/>
    </row>
    <row r="451" spans="1:84" ht="16.0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8"/>
      <c r="L451" s="28"/>
      <c r="M451" s="27"/>
      <c r="N451" s="27"/>
      <c r="O451" s="27"/>
      <c r="P451" s="27"/>
      <c r="Q451" s="27"/>
      <c r="R451" s="27"/>
      <c r="S451" s="27"/>
      <c r="T451" s="29"/>
      <c r="U451" s="29"/>
      <c r="X451" s="29"/>
      <c r="Y451" s="29"/>
      <c r="AA451" s="29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8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CB451" s="27"/>
      <c r="CC451" s="27"/>
    </row>
    <row r="452" spans="1:84" s="27" customFormat="1" ht="16.05" customHeight="1">
      <c r="K452" s="28"/>
      <c r="L452" s="28"/>
      <c r="T452" s="29"/>
      <c r="U452" s="29"/>
      <c r="V452"/>
      <c r="W452"/>
      <c r="X452" s="29"/>
      <c r="Y452" s="29"/>
      <c r="Z452" s="7"/>
      <c r="AA452" s="29"/>
      <c r="BE452" s="28"/>
      <c r="BS452"/>
      <c r="BT452"/>
      <c r="BU452"/>
      <c r="BV452"/>
      <c r="BW452"/>
      <c r="BX452"/>
      <c r="BY452"/>
      <c r="BZ452"/>
      <c r="CA452"/>
      <c r="CD452"/>
      <c r="CE452"/>
      <c r="CF452"/>
    </row>
    <row r="453" spans="1:84" ht="16.0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8"/>
      <c r="L453" s="28"/>
      <c r="M453" s="27"/>
      <c r="N453" s="27"/>
      <c r="O453" s="27"/>
      <c r="P453" s="27"/>
      <c r="Q453" s="27"/>
      <c r="R453" s="27"/>
      <c r="S453" s="27"/>
      <c r="T453" s="29"/>
      <c r="U453" s="29"/>
      <c r="X453" s="29"/>
      <c r="Y453" s="29"/>
      <c r="AA453" s="29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8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CB453" s="27"/>
      <c r="CC453" s="27"/>
      <c r="CD453" s="63"/>
      <c r="CE453" s="63"/>
      <c r="CF453" s="27"/>
    </row>
    <row r="454" spans="1:84" ht="16.0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8"/>
      <c r="L454" s="28"/>
      <c r="M454" s="27"/>
      <c r="N454" s="27"/>
      <c r="O454" s="27"/>
      <c r="P454" s="27"/>
      <c r="Q454" s="27"/>
      <c r="R454" s="27"/>
      <c r="S454" s="27"/>
      <c r="T454" s="29"/>
      <c r="U454" s="29"/>
      <c r="X454" s="29"/>
      <c r="Y454" s="29"/>
      <c r="AA454" s="29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8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</row>
    <row r="455" spans="1:84" ht="16.0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8"/>
      <c r="L455" s="28"/>
      <c r="M455" s="27"/>
      <c r="N455" s="27"/>
      <c r="O455" s="27"/>
      <c r="P455" s="27"/>
      <c r="Q455" s="27"/>
      <c r="R455" s="27"/>
      <c r="S455" s="27"/>
      <c r="T455" s="29"/>
      <c r="U455" s="29"/>
      <c r="X455" s="29"/>
      <c r="Y455" s="29"/>
      <c r="AA455" s="29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8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</row>
    <row r="456" spans="1:84" ht="16.0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8"/>
      <c r="L456" s="28"/>
      <c r="M456" s="27"/>
      <c r="N456" s="27"/>
      <c r="O456" s="27"/>
      <c r="P456" s="27"/>
      <c r="Q456" s="27"/>
      <c r="R456" s="27"/>
      <c r="S456" s="27"/>
      <c r="T456" s="29"/>
      <c r="U456" s="29"/>
      <c r="X456" s="29"/>
      <c r="Y456" s="29"/>
      <c r="AA456" s="29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8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CB456" s="27"/>
      <c r="CC456" s="27"/>
      <c r="CD456" s="67"/>
      <c r="CE456" s="67"/>
    </row>
    <row r="457" spans="1:84" ht="16.0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8"/>
      <c r="L457" s="28"/>
      <c r="M457" s="27"/>
      <c r="N457" s="27"/>
      <c r="O457" s="27"/>
      <c r="P457" s="27"/>
      <c r="Q457" s="27"/>
      <c r="R457" s="27"/>
      <c r="S457" s="27"/>
      <c r="T457" s="29"/>
      <c r="U457" s="29"/>
      <c r="X457" s="29"/>
      <c r="Y457" s="29"/>
      <c r="AA457" s="29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8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CD457" s="67"/>
      <c r="CE457" s="67"/>
    </row>
    <row r="458" spans="1:84" ht="16.05" customHeight="1">
      <c r="A458" s="27"/>
      <c r="B458" s="27"/>
      <c r="C458" s="27"/>
      <c r="D458" s="27"/>
      <c r="E458" s="27"/>
      <c r="F458" s="27"/>
      <c r="G458" s="27"/>
      <c r="H458" s="27"/>
      <c r="I458" s="27"/>
      <c r="K458" s="28"/>
      <c r="L458" s="28"/>
      <c r="M458" s="27"/>
      <c r="N458" s="27"/>
      <c r="O458" s="27"/>
      <c r="P458" s="27"/>
      <c r="Q458" s="27"/>
      <c r="R458" s="27"/>
      <c r="S458" s="27"/>
      <c r="T458" s="29"/>
      <c r="U458" s="29"/>
      <c r="X458" s="29"/>
      <c r="Y458" s="29"/>
      <c r="AA458" s="29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8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CD458" s="27"/>
      <c r="CE458" s="27"/>
    </row>
    <row r="459" spans="1:84" ht="16.0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8"/>
      <c r="L459" s="28"/>
      <c r="M459" s="27"/>
      <c r="N459" s="27"/>
      <c r="O459" s="27"/>
      <c r="P459" s="27"/>
      <c r="Q459" s="27"/>
      <c r="R459" s="27"/>
      <c r="S459" s="27"/>
      <c r="T459" s="29"/>
      <c r="U459" s="29"/>
      <c r="X459" s="29"/>
      <c r="Y459" s="29"/>
      <c r="AA459" s="29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8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CF459" s="27"/>
    </row>
    <row r="460" spans="1:84" ht="16.0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8"/>
      <c r="L460" s="28"/>
      <c r="M460" s="27"/>
      <c r="N460" s="27"/>
      <c r="O460" s="27"/>
      <c r="P460" s="27"/>
      <c r="Q460" s="27"/>
      <c r="R460" s="27"/>
      <c r="S460" s="27"/>
      <c r="T460" s="29"/>
      <c r="U460" s="29"/>
      <c r="X460" s="29"/>
      <c r="Y460" s="29"/>
      <c r="AA460" s="29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8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CF460" s="27"/>
    </row>
    <row r="461" spans="1:84" ht="16.0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8"/>
      <c r="L461" s="28"/>
      <c r="M461" s="27"/>
      <c r="N461" s="27"/>
      <c r="O461" s="27"/>
      <c r="P461" s="27"/>
      <c r="Q461" s="27"/>
      <c r="R461" s="27"/>
      <c r="S461" s="27"/>
      <c r="T461" s="29"/>
      <c r="U461" s="29"/>
      <c r="X461" s="29"/>
      <c r="Y461" s="29"/>
      <c r="AA461" s="29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8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</row>
    <row r="462" spans="1:84" ht="16.0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8"/>
      <c r="L462" s="28"/>
      <c r="M462" s="27"/>
      <c r="N462" s="27"/>
      <c r="O462" s="27"/>
      <c r="P462" s="27"/>
      <c r="Q462" s="27"/>
      <c r="R462" s="27"/>
      <c r="S462" s="27"/>
      <c r="T462" s="29"/>
      <c r="U462" s="29"/>
      <c r="X462" s="29"/>
      <c r="Y462" s="29"/>
      <c r="AA462" s="29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8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CF462" s="27"/>
    </row>
    <row r="463" spans="1:84" ht="16.0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8"/>
      <c r="L463" s="28"/>
      <c r="M463" s="27"/>
      <c r="N463" s="27"/>
      <c r="O463" s="27"/>
      <c r="P463" s="27"/>
      <c r="Q463" s="27"/>
      <c r="R463" s="27"/>
      <c r="S463" s="27"/>
      <c r="T463" s="29"/>
      <c r="U463" s="29"/>
      <c r="X463" s="29"/>
      <c r="Y463" s="29"/>
      <c r="AA463" s="29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8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CA463" s="27"/>
    </row>
    <row r="464" spans="1:84" ht="16.0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8"/>
      <c r="L464" s="28"/>
      <c r="M464" s="27"/>
      <c r="N464" s="27"/>
      <c r="O464" s="27"/>
      <c r="P464" s="27"/>
      <c r="Q464" s="27"/>
      <c r="R464" s="27"/>
      <c r="S464" s="27"/>
      <c r="T464" s="29"/>
      <c r="U464" s="29"/>
      <c r="X464" s="29"/>
      <c r="Y464" s="29"/>
      <c r="AA464" s="29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8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</row>
    <row r="465" spans="1:84" ht="16.0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8"/>
      <c r="L465" s="28"/>
      <c r="M465" s="27"/>
      <c r="N465" s="27"/>
      <c r="O465" s="27"/>
      <c r="P465" s="27"/>
      <c r="Q465" s="27"/>
      <c r="R465" s="27"/>
      <c r="S465" s="27"/>
      <c r="T465" s="29"/>
      <c r="U465" s="29"/>
      <c r="X465" s="29"/>
      <c r="Y465" s="29"/>
      <c r="AA465" s="29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8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</row>
    <row r="466" spans="1:84" ht="16.0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8"/>
      <c r="L466" s="28"/>
      <c r="M466" s="27"/>
      <c r="N466" s="27"/>
      <c r="O466" s="27"/>
      <c r="P466" s="27"/>
      <c r="Q466" s="27"/>
      <c r="R466" s="27"/>
      <c r="S466" s="27"/>
      <c r="T466" s="29"/>
      <c r="U466" s="29"/>
      <c r="X466" s="29"/>
      <c r="Y466" s="29"/>
      <c r="AA466" s="29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8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</row>
    <row r="467" spans="1:84" ht="16.0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8"/>
      <c r="L467" s="28"/>
      <c r="M467" s="27"/>
      <c r="N467" s="27"/>
      <c r="O467" s="27"/>
      <c r="P467" s="27"/>
      <c r="Q467" s="27"/>
      <c r="R467" s="27"/>
      <c r="S467" s="27"/>
      <c r="T467" s="29"/>
      <c r="U467" s="29"/>
      <c r="X467" s="29"/>
      <c r="Y467" s="29"/>
      <c r="AA467" s="29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8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</row>
    <row r="468" spans="1:84" ht="16.0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8"/>
      <c r="L468" s="28"/>
      <c r="M468" s="27"/>
      <c r="N468" s="27"/>
      <c r="O468" s="27"/>
      <c r="P468" s="27"/>
      <c r="Q468" s="27"/>
      <c r="R468" s="27"/>
      <c r="S468" s="27"/>
      <c r="T468" s="29"/>
      <c r="U468" s="29"/>
      <c r="X468" s="29"/>
      <c r="Y468" s="29"/>
      <c r="AA468" s="29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8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</row>
    <row r="469" spans="1:84" ht="16.0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8"/>
      <c r="L469" s="28"/>
      <c r="M469" s="27"/>
      <c r="N469" s="27"/>
      <c r="O469" s="27"/>
      <c r="P469" s="27"/>
      <c r="Q469" s="27"/>
      <c r="R469" s="27"/>
      <c r="S469" s="27"/>
      <c r="T469" s="29"/>
      <c r="U469" s="29"/>
      <c r="X469" s="29"/>
      <c r="Y469" s="29"/>
      <c r="AA469" s="29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8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</row>
    <row r="470" spans="1:84" s="27" customFormat="1" ht="16.05" customHeight="1">
      <c r="K470" s="28"/>
      <c r="L470" s="28"/>
      <c r="T470" s="29"/>
      <c r="U470" s="29"/>
      <c r="V470"/>
      <c r="W470"/>
      <c r="X470" s="29"/>
      <c r="Y470" s="29"/>
      <c r="Z470" s="7"/>
      <c r="AA470" s="29"/>
      <c r="AS470"/>
      <c r="BE470" s="28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</row>
    <row r="471" spans="1:84" s="27" customFormat="1" ht="16.05" customHeight="1">
      <c r="K471" s="28"/>
      <c r="L471" s="28"/>
      <c r="T471" s="29"/>
      <c r="U471" s="29"/>
      <c r="V471"/>
      <c r="W471"/>
      <c r="X471" s="29"/>
      <c r="Y471" s="29"/>
      <c r="Z471" s="7"/>
      <c r="AA471" s="29"/>
      <c r="AS471"/>
      <c r="BE471" s="28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</row>
    <row r="472" spans="1:84" s="27" customFormat="1" ht="16.05" customHeight="1">
      <c r="K472" s="28"/>
      <c r="L472" s="28"/>
      <c r="T472" s="29"/>
      <c r="U472" s="29"/>
      <c r="V472"/>
      <c r="W472"/>
      <c r="X472" s="29"/>
      <c r="Y472" s="29"/>
      <c r="Z472" s="7"/>
      <c r="AA472" s="29"/>
      <c r="AS472"/>
      <c r="BE472" s="28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</row>
    <row r="473" spans="1:84" s="27" customFormat="1" ht="16.05" customHeight="1">
      <c r="K473" s="28"/>
      <c r="L473" s="28"/>
      <c r="T473" s="29"/>
      <c r="U473" s="29"/>
      <c r="V473"/>
      <c r="W473"/>
      <c r="X473" s="29"/>
      <c r="Y473" s="29"/>
      <c r="Z473" s="7"/>
      <c r="AA473" s="29"/>
      <c r="AS473"/>
      <c r="BE473" s="28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</row>
    <row r="474" spans="1:84" ht="16.0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8"/>
      <c r="L474" s="28"/>
      <c r="M474" s="27"/>
      <c r="N474" s="27"/>
      <c r="O474" s="27"/>
      <c r="P474" s="27"/>
      <c r="Q474" s="27"/>
      <c r="R474" s="27"/>
      <c r="S474" s="27"/>
      <c r="T474" s="29"/>
      <c r="U474" s="29"/>
      <c r="V474" s="63"/>
      <c r="W474" s="63"/>
      <c r="X474" s="29"/>
      <c r="Y474" s="29"/>
      <c r="AA474" s="29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8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CF474" s="67"/>
    </row>
    <row r="475" spans="1:84" ht="16.0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8"/>
      <c r="L475" s="28"/>
      <c r="M475" s="27"/>
      <c r="N475" s="27"/>
      <c r="O475" s="27"/>
      <c r="P475" s="27"/>
      <c r="Q475" s="27"/>
      <c r="R475" s="27"/>
      <c r="S475" s="27"/>
      <c r="T475" s="29"/>
      <c r="U475" s="29"/>
      <c r="V475" s="63"/>
      <c r="W475" s="63"/>
      <c r="X475" s="29"/>
      <c r="Y475" s="29"/>
      <c r="AA475" s="29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8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</row>
    <row r="476" spans="1:84" ht="16.0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8"/>
      <c r="L476" s="28"/>
      <c r="M476" s="27"/>
      <c r="N476" s="27"/>
      <c r="O476" s="27"/>
      <c r="P476" s="27"/>
      <c r="Q476" s="27"/>
      <c r="R476" s="27"/>
      <c r="S476" s="27"/>
      <c r="T476" s="29"/>
      <c r="U476" s="29"/>
      <c r="X476" s="29"/>
      <c r="Y476" s="29"/>
      <c r="AA476" s="29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8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</row>
    <row r="477" spans="1:84" s="27" customFormat="1" ht="16.05" customHeight="1">
      <c r="K477" s="28"/>
      <c r="L477" s="28"/>
      <c r="T477" s="29"/>
      <c r="U477" s="29"/>
      <c r="V477"/>
      <c r="W477"/>
      <c r="X477" s="29"/>
      <c r="Y477" s="29"/>
      <c r="Z477" s="7"/>
      <c r="AA477" s="29"/>
      <c r="AS477"/>
      <c r="BE477" s="28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</row>
    <row r="478" spans="1:84" ht="16.0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8"/>
      <c r="L478" s="28"/>
      <c r="M478" s="27"/>
      <c r="N478" s="27"/>
      <c r="O478" s="27"/>
      <c r="P478" s="27"/>
      <c r="Q478" s="27"/>
      <c r="R478" s="27"/>
      <c r="S478" s="27"/>
      <c r="T478" s="29"/>
      <c r="U478" s="29"/>
      <c r="X478" s="29"/>
      <c r="Y478" s="29"/>
      <c r="AA478" s="29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8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CB478" s="63"/>
      <c r="CC478" s="63"/>
    </row>
    <row r="479" spans="1:84" ht="16.0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8"/>
      <c r="L479" s="28"/>
      <c r="M479" s="27"/>
      <c r="N479" s="27"/>
      <c r="O479" s="27"/>
      <c r="P479" s="27"/>
      <c r="Q479" s="27"/>
      <c r="R479" s="27"/>
      <c r="S479" s="27"/>
      <c r="T479" s="29"/>
      <c r="U479" s="29"/>
      <c r="X479" s="29"/>
      <c r="Y479" s="29"/>
      <c r="AA479" s="29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8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</row>
    <row r="480" spans="1:84" ht="16.0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8"/>
      <c r="L480" s="28"/>
      <c r="M480" s="27"/>
      <c r="N480" s="27"/>
      <c r="O480" s="27"/>
      <c r="P480" s="27"/>
      <c r="Q480" s="27"/>
      <c r="R480" s="27"/>
      <c r="S480" s="27"/>
      <c r="T480" s="29"/>
      <c r="U480" s="29"/>
      <c r="X480" s="29"/>
      <c r="Y480" s="29"/>
      <c r="AA480" s="29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8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CD480" s="27"/>
      <c r="CE480" s="27"/>
      <c r="CF480" s="27"/>
    </row>
    <row r="481" spans="1:84" s="27" customFormat="1" ht="16.05" customHeight="1">
      <c r="K481" s="28"/>
      <c r="L481" s="28"/>
      <c r="T481" s="29"/>
      <c r="U481" s="29"/>
      <c r="V481"/>
      <c r="W481"/>
      <c r="X481" s="29"/>
      <c r="Y481" s="29"/>
      <c r="Z481" s="7"/>
      <c r="AA481" s="29"/>
      <c r="AS481"/>
      <c r="BE481" s="28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</row>
    <row r="482" spans="1:84" ht="16.0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8"/>
      <c r="L482" s="28"/>
      <c r="M482" s="27"/>
      <c r="N482" s="27"/>
      <c r="O482" s="27"/>
      <c r="P482" s="27"/>
      <c r="Q482" s="27"/>
      <c r="R482" s="27"/>
      <c r="S482" s="27"/>
      <c r="T482" s="29"/>
      <c r="U482" s="29"/>
      <c r="X482" s="29"/>
      <c r="Y482" s="29"/>
      <c r="AA482" s="29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8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CA482" s="27"/>
    </row>
    <row r="483" spans="1:84" s="27" customFormat="1" ht="16.05" customHeight="1">
      <c r="K483" s="28"/>
      <c r="L483" s="28"/>
      <c r="T483" s="29"/>
      <c r="U483" s="29"/>
      <c r="V483"/>
      <c r="W483"/>
      <c r="X483" s="29"/>
      <c r="Y483" s="29"/>
      <c r="Z483" s="7"/>
      <c r="AA483" s="29"/>
      <c r="AS483"/>
      <c r="BE483" s="28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</row>
    <row r="484" spans="1:84" s="27" customFormat="1" ht="16.05" customHeight="1">
      <c r="K484" s="28"/>
      <c r="L484" s="28"/>
      <c r="T484" s="29"/>
      <c r="U484" s="29"/>
      <c r="V484"/>
      <c r="W484"/>
      <c r="X484" s="29"/>
      <c r="Y484" s="29"/>
      <c r="Z484" s="7"/>
      <c r="AA484" s="29"/>
      <c r="BE484" s="28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</row>
    <row r="485" spans="1:84" s="27" customFormat="1" ht="16.05" customHeight="1">
      <c r="K485" s="28"/>
      <c r="L485" s="28"/>
      <c r="T485" s="29"/>
      <c r="U485" s="29"/>
      <c r="V485"/>
      <c r="W485"/>
      <c r="X485" s="29"/>
      <c r="Y485" s="29"/>
      <c r="Z485" s="7"/>
      <c r="AA485" s="29"/>
      <c r="AS485"/>
      <c r="BE485" s="28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</row>
    <row r="486" spans="1:84" s="27" customFormat="1" ht="16.05" customHeight="1">
      <c r="K486" s="28"/>
      <c r="L486" s="28"/>
      <c r="T486" s="29"/>
      <c r="U486" s="29"/>
      <c r="V486"/>
      <c r="W486"/>
      <c r="X486" s="29"/>
      <c r="Y486" s="29"/>
      <c r="Z486" s="7"/>
      <c r="AA486" s="29"/>
      <c r="AS486"/>
      <c r="BE486" s="28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</row>
    <row r="487" spans="1:84" s="27" customFormat="1" ht="16.05" customHeight="1">
      <c r="K487" s="28"/>
      <c r="L487" s="28"/>
      <c r="T487" s="29"/>
      <c r="U487" s="29"/>
      <c r="V487"/>
      <c r="W487"/>
      <c r="X487" s="29"/>
      <c r="Y487" s="29"/>
      <c r="Z487" s="7"/>
      <c r="AA487" s="29"/>
      <c r="AS487"/>
      <c r="BE487" s="28"/>
      <c r="BS487"/>
      <c r="BT487"/>
      <c r="BU487"/>
      <c r="BV487"/>
      <c r="BW487"/>
      <c r="BX487"/>
      <c r="BY487"/>
      <c r="BZ487"/>
      <c r="CA487"/>
      <c r="CB487"/>
      <c r="CC487"/>
      <c r="CD487" s="63"/>
      <c r="CE487" s="63"/>
      <c r="CF487"/>
    </row>
    <row r="488" spans="1:84" s="27" customFormat="1" ht="16.05" customHeight="1">
      <c r="K488" s="28"/>
      <c r="L488" s="28"/>
      <c r="T488" s="29"/>
      <c r="U488" s="29"/>
      <c r="V488"/>
      <c r="W488"/>
      <c r="X488" s="29"/>
      <c r="Y488" s="29"/>
      <c r="Z488" s="7"/>
      <c r="AA488" s="29"/>
      <c r="AS488"/>
      <c r="BE488" s="2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</row>
    <row r="489" spans="1:84" s="27" customFormat="1" ht="16.05" customHeight="1">
      <c r="K489" s="28"/>
      <c r="L489" s="28"/>
      <c r="T489" s="29"/>
      <c r="U489" s="29"/>
      <c r="V489"/>
      <c r="W489"/>
      <c r="X489" s="29"/>
      <c r="Y489" s="29"/>
      <c r="Z489" s="7"/>
      <c r="AA489" s="29"/>
      <c r="AS489"/>
      <c r="BE489" s="28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</row>
    <row r="490" spans="1:84" s="27" customFormat="1" ht="16.05" customHeight="1">
      <c r="K490" s="28"/>
      <c r="L490" s="28"/>
      <c r="T490" s="29"/>
      <c r="U490" s="29"/>
      <c r="V490"/>
      <c r="W490"/>
      <c r="X490" s="29"/>
      <c r="Y490" s="29"/>
      <c r="Z490" s="7"/>
      <c r="AA490" s="29"/>
      <c r="AS490"/>
      <c r="BE490" s="28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</row>
    <row r="491" spans="1:84" s="27" customFormat="1" ht="16.05" customHeight="1">
      <c r="K491" s="28"/>
      <c r="L491" s="28"/>
      <c r="T491" s="29"/>
      <c r="U491" s="29"/>
      <c r="V491"/>
      <c r="W491"/>
      <c r="X491" s="29"/>
      <c r="Y491" s="29"/>
      <c r="Z491" s="7"/>
      <c r="AA491" s="29"/>
      <c r="AS491"/>
      <c r="BE491" s="28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</row>
    <row r="492" spans="1:84" s="27" customFormat="1" ht="16.05" customHeight="1">
      <c r="K492" s="28"/>
      <c r="L492" s="28"/>
      <c r="T492" s="29"/>
      <c r="U492" s="29"/>
      <c r="V492"/>
      <c r="W492"/>
      <c r="X492" s="29"/>
      <c r="Y492" s="29"/>
      <c r="Z492" s="7"/>
      <c r="AA492" s="29"/>
      <c r="AS492"/>
      <c r="BE492" s="28"/>
      <c r="BS492"/>
      <c r="BT492"/>
      <c r="BU492"/>
      <c r="BV492"/>
      <c r="BW492"/>
      <c r="BX492"/>
      <c r="BY492"/>
      <c r="BZ492"/>
      <c r="CB492"/>
      <c r="CC492"/>
      <c r="CD492"/>
      <c r="CE492"/>
      <c r="CF492"/>
    </row>
    <row r="493" spans="1:84" s="27" customFormat="1" ht="16.05" customHeight="1">
      <c r="K493" s="28"/>
      <c r="L493" s="28"/>
      <c r="T493" s="29"/>
      <c r="U493" s="29"/>
      <c r="V493"/>
      <c r="W493"/>
      <c r="X493" s="29"/>
      <c r="Y493" s="29"/>
      <c r="Z493" s="7"/>
      <c r="AA493" s="29"/>
      <c r="AS493"/>
      <c r="BE493" s="28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</row>
    <row r="494" spans="1:84" s="27" customFormat="1" ht="16.05" customHeight="1">
      <c r="K494" s="28"/>
      <c r="L494" s="28"/>
      <c r="T494" s="29"/>
      <c r="U494" s="29"/>
      <c r="V494"/>
      <c r="W494"/>
      <c r="X494" s="29"/>
      <c r="Y494" s="29"/>
      <c r="Z494" s="7"/>
      <c r="AA494" s="29"/>
      <c r="AS494"/>
      <c r="BE494" s="28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</row>
    <row r="495" spans="1:84" s="27" customFormat="1" ht="16.05" customHeight="1">
      <c r="K495" s="28"/>
      <c r="L495" s="28"/>
      <c r="T495" s="29"/>
      <c r="U495" s="29"/>
      <c r="V495"/>
      <c r="W495"/>
      <c r="X495" s="29"/>
      <c r="Y495" s="29"/>
      <c r="Z495" s="7"/>
      <c r="AA495" s="29"/>
      <c r="AS495"/>
      <c r="BE495" s="28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</row>
    <row r="496" spans="1:84" s="27" customFormat="1" ht="16.05" customHeight="1">
      <c r="K496" s="28"/>
      <c r="L496" s="28"/>
      <c r="T496" s="29"/>
      <c r="U496" s="29"/>
      <c r="V496"/>
      <c r="W496"/>
      <c r="X496" s="29"/>
      <c r="Y496" s="29"/>
      <c r="Z496" s="7"/>
      <c r="AA496" s="29"/>
      <c r="AS496"/>
      <c r="BE496" s="28"/>
      <c r="BS496"/>
      <c r="BT496"/>
      <c r="BU496"/>
      <c r="BV496"/>
      <c r="BW496"/>
      <c r="BX496"/>
      <c r="BY496"/>
      <c r="BZ496"/>
      <c r="CA496"/>
      <c r="CB496"/>
      <c r="CC496"/>
      <c r="CF496"/>
    </row>
    <row r="497" spans="1:84" s="27" customFormat="1" ht="16.05" customHeight="1">
      <c r="K497" s="28"/>
      <c r="L497" s="28"/>
      <c r="T497" s="29"/>
      <c r="U497" s="29"/>
      <c r="V497"/>
      <c r="W497"/>
      <c r="X497" s="29"/>
      <c r="Y497" s="29"/>
      <c r="Z497" s="7"/>
      <c r="AA497" s="29"/>
      <c r="AS497"/>
      <c r="BE497" s="28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</row>
    <row r="498" spans="1:84" ht="16.0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8"/>
      <c r="L498" s="28"/>
      <c r="M498" s="27"/>
      <c r="N498" s="27"/>
      <c r="O498" s="27"/>
      <c r="P498" s="27"/>
      <c r="Q498" s="27"/>
      <c r="R498" s="27"/>
      <c r="S498" s="27"/>
      <c r="T498" s="29"/>
      <c r="U498" s="29"/>
      <c r="X498" s="29"/>
      <c r="Y498" s="29"/>
      <c r="AA498" s="29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8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</row>
    <row r="499" spans="1:84" ht="16.0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8"/>
      <c r="L499" s="28"/>
      <c r="M499" s="27"/>
      <c r="N499" s="27"/>
      <c r="O499" s="27"/>
      <c r="P499" s="27"/>
      <c r="Q499" s="27"/>
      <c r="R499" s="27"/>
      <c r="S499" s="27"/>
      <c r="T499" s="29"/>
      <c r="U499" s="29"/>
      <c r="X499" s="29"/>
      <c r="Y499" s="29"/>
      <c r="AA499" s="29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8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</row>
    <row r="500" spans="1:84" s="27" customFormat="1" ht="16.05" customHeight="1">
      <c r="K500" s="28"/>
      <c r="L500" s="28"/>
      <c r="T500" s="29"/>
      <c r="U500" s="29"/>
      <c r="V500"/>
      <c r="W500"/>
      <c r="X500" s="29"/>
      <c r="Y500" s="29"/>
      <c r="Z500" s="7"/>
      <c r="AA500" s="29"/>
      <c r="AS500"/>
      <c r="BE500" s="28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</row>
    <row r="501" spans="1:84" s="27" customFormat="1" ht="16.05" customHeight="1">
      <c r="K501" s="28"/>
      <c r="L501" s="28"/>
      <c r="T501" s="29"/>
      <c r="U501" s="29"/>
      <c r="V501"/>
      <c r="W501"/>
      <c r="X501" s="29"/>
      <c r="Y501" s="29"/>
      <c r="Z501" s="7"/>
      <c r="AA501" s="29"/>
      <c r="AS501"/>
      <c r="BE501" s="28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</row>
    <row r="502" spans="1:84" s="27" customFormat="1" ht="16.05" customHeight="1">
      <c r="K502" s="28"/>
      <c r="L502" s="28"/>
      <c r="T502" s="29"/>
      <c r="U502" s="29"/>
      <c r="V502"/>
      <c r="W502"/>
      <c r="X502" s="29"/>
      <c r="Y502" s="29"/>
      <c r="Z502" s="7"/>
      <c r="AA502" s="29"/>
      <c r="BE502" s="28"/>
      <c r="BS502"/>
      <c r="BT502"/>
      <c r="BU502"/>
      <c r="BV502"/>
      <c r="BW502"/>
      <c r="BX502"/>
      <c r="BY502"/>
      <c r="BZ502"/>
      <c r="CA502"/>
      <c r="CB502"/>
      <c r="CC502"/>
      <c r="CF502"/>
    </row>
    <row r="503" spans="1:84" ht="16.0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8"/>
      <c r="L503" s="28"/>
      <c r="M503" s="27"/>
      <c r="N503" s="27"/>
      <c r="O503" s="27"/>
      <c r="P503" s="27"/>
      <c r="Q503" s="27"/>
      <c r="R503" s="27"/>
      <c r="S503" s="27"/>
      <c r="T503" s="29"/>
      <c r="U503" s="29"/>
      <c r="X503" s="29"/>
      <c r="Y503" s="29"/>
      <c r="AA503" s="29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8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CD503" s="27"/>
      <c r="CE503" s="27"/>
    </row>
    <row r="504" spans="1:84" ht="16.0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8"/>
      <c r="L504" s="28"/>
      <c r="M504" s="27"/>
      <c r="N504" s="27"/>
      <c r="O504" s="27"/>
      <c r="P504" s="27"/>
      <c r="Q504" s="27"/>
      <c r="R504" s="27"/>
      <c r="S504" s="27"/>
      <c r="T504" s="29"/>
      <c r="U504" s="29"/>
      <c r="X504" s="29"/>
      <c r="Y504" s="29"/>
      <c r="AA504" s="29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8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</row>
    <row r="505" spans="1:84" ht="16.05" customHeight="1">
      <c r="A505" s="27"/>
      <c r="B505" s="27"/>
      <c r="C505" s="27"/>
      <c r="D505" s="27"/>
      <c r="E505" s="27"/>
      <c r="F505" s="27"/>
      <c r="G505" s="27"/>
      <c r="H505" s="27"/>
      <c r="I505" s="27"/>
      <c r="K505" s="28"/>
      <c r="L505" s="28"/>
      <c r="M505" s="27"/>
      <c r="N505" s="27"/>
      <c r="O505" s="27"/>
      <c r="P505" s="27"/>
      <c r="Q505" s="27"/>
      <c r="R505" s="27"/>
      <c r="S505" s="27"/>
      <c r="T505" s="29"/>
      <c r="U505" s="29"/>
      <c r="X505" s="29"/>
      <c r="Y505" s="29"/>
      <c r="AA505" s="29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8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CD505" s="27"/>
      <c r="CE505" s="27"/>
    </row>
    <row r="506" spans="1:84" ht="16.05" customHeight="1">
      <c r="A506" s="27"/>
      <c r="B506" s="27"/>
      <c r="C506" s="27"/>
      <c r="E506" s="27"/>
      <c r="F506" s="27"/>
      <c r="G506" s="27"/>
      <c r="M506"/>
      <c r="AS506" s="27"/>
    </row>
    <row r="507" spans="1:84" ht="16.05" customHeight="1">
      <c r="A507" s="27"/>
      <c r="B507" s="27"/>
      <c r="C507" s="27"/>
      <c r="E507" s="27"/>
      <c r="F507" s="27"/>
      <c r="G507" s="2"/>
      <c r="V507" s="27"/>
      <c r="W507" s="27"/>
      <c r="Z507" s="16"/>
    </row>
    <row r="508" spans="1:84" ht="16.05" customHeight="1">
      <c r="A508" s="27"/>
      <c r="B508" s="27"/>
      <c r="C508" s="27"/>
      <c r="E508" s="27"/>
      <c r="F508" s="27"/>
      <c r="G508" s="2"/>
      <c r="V508" s="27"/>
      <c r="W508" s="27"/>
      <c r="Z508" s="16"/>
    </row>
    <row r="509" spans="1:84" ht="16.05" customHeight="1">
      <c r="A509" s="27"/>
      <c r="B509" s="27"/>
      <c r="C509" s="27"/>
      <c r="E509" s="27"/>
      <c r="F509" s="27"/>
      <c r="G509" s="2"/>
      <c r="V509" s="27"/>
      <c r="W509" s="27"/>
      <c r="Z509" s="16"/>
    </row>
    <row r="510" spans="1:84" ht="16.05" customHeight="1">
      <c r="A510" s="27"/>
      <c r="B510" s="27"/>
      <c r="C510" s="27"/>
      <c r="E510" s="27"/>
      <c r="F510" s="27"/>
      <c r="G510" s="2"/>
      <c r="V510" s="27"/>
      <c r="W510" s="27"/>
      <c r="Z510" s="16"/>
    </row>
    <row r="511" spans="1:84" ht="16.05" customHeight="1">
      <c r="A511" s="27"/>
      <c r="B511" s="27"/>
      <c r="C511" s="27"/>
      <c r="E511" s="27"/>
      <c r="F511" s="27"/>
      <c r="G511" s="2"/>
      <c r="H511" s="27"/>
      <c r="K511" s="28"/>
      <c r="M511" s="28"/>
      <c r="V511" s="27"/>
      <c r="W511" s="27"/>
      <c r="Z511" s="16"/>
      <c r="AX511" s="27"/>
    </row>
    <row r="512" spans="1:84" s="16" customFormat="1" ht="16.05" customHeight="1">
      <c r="A512" s="27"/>
      <c r="B512" s="27"/>
      <c r="C512" s="27"/>
      <c r="D512"/>
      <c r="E512" s="27"/>
      <c r="F512" s="27"/>
      <c r="G512" s="2"/>
      <c r="H512"/>
      <c r="I512"/>
      <c r="J512"/>
      <c r="K512" s="8"/>
      <c r="L512" s="8"/>
      <c r="M512" s="8"/>
      <c r="N512"/>
      <c r="O512"/>
      <c r="P512"/>
      <c r="Q512"/>
      <c r="R512"/>
      <c r="S512"/>
      <c r="T512" s="7"/>
      <c r="U512" s="7"/>
      <c r="V512" s="27"/>
      <c r="W512" s="27"/>
      <c r="X512" s="26"/>
      <c r="Y512" s="7"/>
      <c r="AA512" s="7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s="8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</row>
    <row r="513" spans="1:84" ht="16.05" customHeight="1">
      <c r="A513" s="27"/>
      <c r="B513" s="27"/>
      <c r="C513" s="27"/>
      <c r="D513" s="27"/>
      <c r="E513" s="27"/>
      <c r="F513" s="27"/>
      <c r="G513" s="2"/>
      <c r="H513" s="16"/>
      <c r="I513" s="2"/>
      <c r="K513" s="27"/>
      <c r="L513"/>
      <c r="M513"/>
      <c r="T513"/>
      <c r="U513"/>
      <c r="V513" s="27"/>
      <c r="W513" s="27"/>
      <c r="Z513" s="16"/>
    </row>
    <row r="514" spans="1:84" ht="16.05" customHeight="1">
      <c r="A514" s="27"/>
      <c r="B514" s="27"/>
      <c r="C514" s="27"/>
      <c r="D514" s="27"/>
      <c r="E514" s="27"/>
      <c r="F514" s="27"/>
      <c r="G514" s="2"/>
      <c r="H514" s="16"/>
      <c r="I514" s="2"/>
      <c r="K514" s="27"/>
      <c r="L514"/>
      <c r="M514"/>
      <c r="T514"/>
      <c r="U514"/>
      <c r="V514" s="27"/>
      <c r="W514" s="27"/>
      <c r="Z514" s="16"/>
    </row>
    <row r="515" spans="1:84" ht="16.05" customHeight="1">
      <c r="A515" s="2"/>
      <c r="B515" s="27"/>
      <c r="C515" s="27"/>
      <c r="E515" s="27"/>
      <c r="F515" s="27"/>
      <c r="G515" s="27"/>
      <c r="H515" s="27"/>
      <c r="AS515" s="27"/>
    </row>
    <row r="516" spans="1:84" ht="16.05" customHeight="1">
      <c r="A516" s="2"/>
      <c r="B516" s="27"/>
      <c r="C516" s="27"/>
      <c r="E516" s="27"/>
      <c r="F516" s="27"/>
      <c r="G516" s="27"/>
      <c r="H516" s="27"/>
    </row>
    <row r="517" spans="1:84" ht="16.05" customHeight="1">
      <c r="A517" s="16"/>
      <c r="L517"/>
      <c r="M517"/>
      <c r="V517" s="27"/>
      <c r="W517" s="27"/>
      <c r="Z517" s="16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</row>
    <row r="518" spans="1:84" ht="16.05" customHeight="1">
      <c r="A518" s="16"/>
      <c r="L518"/>
      <c r="M518"/>
      <c r="V518" s="27"/>
      <c r="W518" s="27"/>
      <c r="Z518" s="16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</row>
    <row r="519" spans="1:84" ht="16.05" customHeight="1">
      <c r="A519" s="16"/>
      <c r="L519"/>
      <c r="M519"/>
      <c r="V519" s="27"/>
      <c r="W519" s="27"/>
      <c r="Z519" s="16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</row>
    <row r="520" spans="1:84" ht="16.0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80"/>
      <c r="L520" s="16"/>
      <c r="M520" s="16"/>
      <c r="N520" s="16"/>
      <c r="O520" s="16"/>
      <c r="P520" s="16"/>
      <c r="Q520" s="16"/>
      <c r="R520" s="16"/>
      <c r="S520" s="16"/>
      <c r="T520" s="38"/>
      <c r="U520" s="38"/>
      <c r="V520" s="27"/>
      <c r="W520" s="27"/>
      <c r="X520" s="79"/>
      <c r="Y520" s="38"/>
      <c r="Z520" s="16"/>
      <c r="AA520" s="38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80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</row>
    <row r="521" spans="1:84" ht="16.05" customHeight="1">
      <c r="A521" s="16"/>
      <c r="L521"/>
      <c r="M521"/>
      <c r="V521" s="27"/>
      <c r="W521" s="27"/>
      <c r="Z521" s="16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</row>
    <row r="522" spans="1:84" ht="16.05" customHeight="1">
      <c r="A522" s="16"/>
      <c r="L522"/>
      <c r="M522"/>
      <c r="V522" s="27"/>
      <c r="W522" s="27"/>
      <c r="Z522" s="16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</row>
    <row r="523" spans="1:84" ht="16.05" customHeight="1">
      <c r="A523" s="16"/>
      <c r="L523"/>
      <c r="M523"/>
      <c r="V523" s="27"/>
      <c r="W523" s="27"/>
      <c r="Z523" s="16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</row>
    <row r="524" spans="1:84" ht="16.0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4"/>
      <c r="K524" s="64"/>
      <c r="L524" s="63"/>
      <c r="M524" s="63"/>
      <c r="N524" s="63"/>
      <c r="O524" s="63"/>
      <c r="P524" s="63"/>
      <c r="Q524" s="63"/>
      <c r="R524" s="63"/>
      <c r="S524" s="63"/>
      <c r="T524" s="65"/>
      <c r="U524" s="65"/>
      <c r="V524" s="67"/>
      <c r="W524" s="67"/>
      <c r="X524" s="66"/>
      <c r="Y524" s="88"/>
      <c r="Z524" s="63"/>
      <c r="AA524" s="65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</row>
    <row r="525" spans="1:84" ht="16.05" customHeight="1">
      <c r="M525"/>
    </row>
    <row r="526" spans="1:84" ht="16.05" customHeight="1">
      <c r="H526" s="5"/>
      <c r="K526"/>
      <c r="L526"/>
      <c r="M526"/>
      <c r="U526"/>
      <c r="X526"/>
      <c r="Y526"/>
      <c r="Z526"/>
      <c r="AA526"/>
      <c r="AK526" s="27"/>
      <c r="BC526"/>
      <c r="BI526" s="2"/>
    </row>
    <row r="527" spans="1:84" ht="16.05" customHeight="1">
      <c r="K527"/>
      <c r="L527"/>
      <c r="M527"/>
      <c r="U527"/>
      <c r="X527"/>
      <c r="Y527"/>
      <c r="Z527"/>
      <c r="AA527"/>
      <c r="AN527" s="27"/>
      <c r="BC527"/>
      <c r="BI527" s="2"/>
    </row>
    <row r="528" spans="1:84" ht="16.05" customHeight="1">
      <c r="K528"/>
      <c r="L528"/>
      <c r="M528"/>
      <c r="U528"/>
      <c r="X528"/>
      <c r="Y528"/>
      <c r="Z528"/>
      <c r="AA528"/>
      <c r="AN528" s="27"/>
      <c r="BC528"/>
      <c r="BI528" s="2"/>
    </row>
    <row r="529" spans="1:83" ht="16.05" customHeight="1">
      <c r="K529"/>
      <c r="L529"/>
      <c r="M529"/>
      <c r="U529"/>
      <c r="X529"/>
      <c r="Y529"/>
      <c r="Z529"/>
      <c r="AA529"/>
      <c r="BC529"/>
      <c r="BI529" s="2"/>
    </row>
    <row r="530" spans="1:83" ht="16.05" customHeight="1">
      <c r="K530"/>
      <c r="L530"/>
      <c r="M530"/>
      <c r="U530"/>
      <c r="X530"/>
      <c r="Y530"/>
      <c r="Z530"/>
      <c r="AA530"/>
      <c r="BC530"/>
      <c r="BI530" s="2"/>
    </row>
    <row r="531" spans="1:83" ht="16.05" customHeight="1">
      <c r="K531"/>
      <c r="L531"/>
      <c r="M531"/>
      <c r="U531"/>
      <c r="X531"/>
      <c r="Y531"/>
      <c r="Z531"/>
      <c r="AA531"/>
      <c r="BC531"/>
      <c r="BI531" s="2"/>
      <c r="CD531" s="27"/>
      <c r="CE531" s="27"/>
    </row>
    <row r="532" spans="1:83" ht="16.05" customHeight="1">
      <c r="B532" s="2"/>
      <c r="D532" s="2"/>
      <c r="G532" s="2"/>
      <c r="H532" s="2"/>
      <c r="K532"/>
      <c r="L532"/>
      <c r="M532"/>
      <c r="T532"/>
      <c r="U532" s="26"/>
      <c r="X532" s="7"/>
      <c r="Y532"/>
      <c r="Z532"/>
      <c r="AA532"/>
      <c r="AO532" s="27"/>
      <c r="AP532" s="27"/>
      <c r="AZ532" s="8"/>
      <c r="BA532" s="8"/>
      <c r="BC532"/>
    </row>
    <row r="533" spans="1:83" ht="16.05" customHeight="1">
      <c r="A533" s="27"/>
      <c r="B533" s="27"/>
      <c r="C533" s="27"/>
      <c r="D533" s="27"/>
      <c r="E533" s="27"/>
      <c r="F533" s="27"/>
      <c r="G533" s="27"/>
      <c r="J533" s="27"/>
      <c r="K533" s="27"/>
      <c r="L533" s="27"/>
      <c r="M533" s="28"/>
      <c r="N533" s="27"/>
      <c r="O533" s="27"/>
      <c r="P533" s="27"/>
      <c r="Q533" s="27"/>
      <c r="R533" s="27"/>
      <c r="S533" s="27"/>
      <c r="T533" s="29"/>
      <c r="U533" s="29"/>
      <c r="X533" s="32"/>
      <c r="Y533" s="29"/>
      <c r="AA533" s="29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</row>
    <row r="534" spans="1:83" ht="16.0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9"/>
      <c r="U534" s="29"/>
      <c r="X534" s="32"/>
      <c r="Y534" s="29"/>
      <c r="AA534" s="29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</row>
    <row r="535" spans="1:83" ht="16.0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9"/>
      <c r="U535" s="29"/>
      <c r="X535" s="32"/>
      <c r="Y535" s="29"/>
      <c r="AA535" s="29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</row>
    <row r="536" spans="1:83" ht="16.0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9"/>
      <c r="U536" s="29"/>
      <c r="X536" s="32"/>
      <c r="Y536" s="29"/>
      <c r="AA536" s="29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</row>
    <row r="537" spans="1:83" ht="16.0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9"/>
      <c r="U537" s="29"/>
      <c r="X537" s="32"/>
      <c r="Y537" s="29"/>
      <c r="AA537" s="29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</row>
    <row r="538" spans="1:83" ht="16.0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9"/>
      <c r="U538" s="29"/>
      <c r="X538" s="32"/>
      <c r="Y538" s="29"/>
      <c r="AA538" s="29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</row>
    <row r="539" spans="1:83" ht="16.0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8"/>
      <c r="N539" s="27"/>
      <c r="O539" s="27"/>
      <c r="P539" s="27"/>
      <c r="Q539" s="27"/>
      <c r="R539" s="27"/>
      <c r="S539" s="27"/>
      <c r="T539" s="29"/>
      <c r="U539" s="29"/>
      <c r="X539" s="32"/>
      <c r="Y539" s="29"/>
      <c r="AA539" s="29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</row>
    <row r="540" spans="1:83" ht="16.05" customHeight="1">
      <c r="A540" s="27"/>
      <c r="B540" s="27"/>
      <c r="C540" s="27"/>
      <c r="D540" s="27"/>
      <c r="E540" s="27"/>
      <c r="F540" s="27"/>
      <c r="G540" s="27"/>
      <c r="H540" s="30"/>
      <c r="I540" s="30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9"/>
      <c r="U540" s="29"/>
      <c r="X540" s="32"/>
      <c r="Y540" s="29"/>
      <c r="AA540" s="29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CA540" s="27"/>
    </row>
    <row r="541" spans="1:83" ht="16.0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9"/>
      <c r="U541" s="29"/>
      <c r="X541" s="32"/>
      <c r="Y541" s="29"/>
      <c r="AA541" s="29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CA541" s="27"/>
    </row>
    <row r="542" spans="1:83" ht="16.0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8"/>
      <c r="N542" s="27"/>
      <c r="O542" s="27"/>
      <c r="P542" s="27"/>
      <c r="Q542" s="27"/>
      <c r="R542" s="27"/>
      <c r="S542" s="27"/>
      <c r="T542" s="29"/>
      <c r="U542" s="29"/>
      <c r="V542" s="27"/>
      <c r="W542" s="27"/>
      <c r="X542" s="32"/>
      <c r="Y542" s="29"/>
      <c r="AA542" s="29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</row>
    <row r="543" spans="1:83" ht="16.0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9"/>
      <c r="U543" s="29"/>
      <c r="X543" s="32"/>
      <c r="Y543" s="29"/>
      <c r="AA543" s="29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CA543" s="27"/>
    </row>
    <row r="544" spans="1:83" ht="16.0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9"/>
      <c r="U544" s="29"/>
      <c r="X544" s="32"/>
      <c r="Y544" s="29"/>
      <c r="AA544" s="29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</row>
    <row r="545" spans="1:84" ht="16.0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9"/>
      <c r="U545" s="29"/>
      <c r="X545" s="32"/>
      <c r="Y545" s="29"/>
      <c r="AA545" s="29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CA545" s="27"/>
    </row>
    <row r="546" spans="1:84" ht="16.0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9"/>
      <c r="U546" s="29"/>
      <c r="X546" s="32"/>
      <c r="Y546" s="29"/>
      <c r="AA546" s="29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CA546" s="27"/>
    </row>
    <row r="547" spans="1:84" ht="16.0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9"/>
      <c r="U547" s="29"/>
      <c r="X547" s="32"/>
      <c r="Y547" s="29"/>
      <c r="AA547" s="29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CA547" s="27"/>
    </row>
    <row r="548" spans="1:84" ht="16.05" customHeight="1">
      <c r="J548" s="27"/>
      <c r="M548"/>
      <c r="CF548" s="27"/>
    </row>
    <row r="549" spans="1:84" ht="16.05" customHeight="1">
      <c r="J549" s="27"/>
      <c r="M549"/>
      <c r="CF549" s="27"/>
    </row>
    <row r="550" spans="1:84" ht="16.05" customHeight="1">
      <c r="A550" s="16"/>
      <c r="H550" s="5"/>
      <c r="K550"/>
      <c r="L550"/>
      <c r="M550"/>
      <c r="U550"/>
      <c r="X550"/>
      <c r="Y550"/>
      <c r="AK550" s="27"/>
      <c r="BC550"/>
      <c r="BI550" s="2"/>
      <c r="CD550" s="27"/>
      <c r="CE550" s="27"/>
      <c r="CF550" s="27"/>
    </row>
    <row r="551" spans="1:84" ht="16.05" customHeight="1">
      <c r="A551" s="16"/>
      <c r="K551"/>
      <c r="L551"/>
      <c r="M551"/>
      <c r="U551"/>
      <c r="X551"/>
      <c r="Y551"/>
      <c r="AN551" s="27"/>
      <c r="BC551"/>
      <c r="BI551" s="2"/>
      <c r="CD551" s="27"/>
      <c r="CE551" s="27"/>
      <c r="CF551" s="27"/>
    </row>
    <row r="552" spans="1:84" ht="16.05" customHeight="1">
      <c r="A552" s="16"/>
      <c r="K552"/>
      <c r="L552"/>
      <c r="M552"/>
      <c r="U552"/>
      <c r="X552"/>
      <c r="Y552"/>
      <c r="AN552" s="27"/>
      <c r="BC552"/>
      <c r="BI552" s="2"/>
      <c r="CD552" s="27"/>
      <c r="CE552" s="27"/>
      <c r="CF552" s="27"/>
    </row>
    <row r="553" spans="1:84" ht="16.05" customHeight="1">
      <c r="M553"/>
      <c r="CF553" s="27"/>
    </row>
    <row r="554" spans="1:84" ht="16.05" customHeight="1">
      <c r="A554" s="16"/>
      <c r="K554"/>
      <c r="L554"/>
      <c r="M554"/>
      <c r="U554"/>
      <c r="X554"/>
      <c r="Y554"/>
      <c r="BC554"/>
      <c r="BI554" s="2"/>
      <c r="CD554" s="27"/>
      <c r="CE554" s="27"/>
      <c r="CF554" s="27"/>
    </row>
    <row r="555" spans="1:84" ht="16.05" customHeight="1">
      <c r="A555" s="16"/>
      <c r="J555" s="27"/>
      <c r="K555"/>
      <c r="L555"/>
      <c r="M555"/>
      <c r="U555"/>
      <c r="X555"/>
      <c r="Y555"/>
      <c r="BC555"/>
      <c r="BI555" s="2"/>
      <c r="CD555" s="27"/>
      <c r="CE555" s="27"/>
      <c r="CF555" s="27"/>
    </row>
    <row r="556" spans="1:84" ht="16.05" customHeight="1">
      <c r="A556" s="16"/>
      <c r="K556"/>
      <c r="L556"/>
      <c r="M556"/>
      <c r="U556"/>
      <c r="X556"/>
      <c r="Y556"/>
      <c r="BC556"/>
      <c r="BI556" s="2"/>
      <c r="CD556" s="27"/>
      <c r="CE556" s="27"/>
      <c r="CF556" s="27"/>
    </row>
    <row r="557" spans="1:84" ht="16.05" customHeight="1">
      <c r="A557" s="16"/>
      <c r="K557"/>
      <c r="L557"/>
      <c r="M557"/>
      <c r="U557"/>
      <c r="X557"/>
      <c r="Y557"/>
      <c r="BC557"/>
      <c r="BI557" s="2"/>
      <c r="CD557" s="27"/>
      <c r="CE557" s="27"/>
      <c r="CF557" s="27"/>
    </row>
    <row r="558" spans="1:84" ht="16.05" customHeight="1">
      <c r="A558" s="16"/>
      <c r="K558"/>
      <c r="L558"/>
      <c r="M558"/>
      <c r="U558"/>
      <c r="X558"/>
      <c r="Y558"/>
      <c r="BC558"/>
      <c r="BI558" s="2"/>
      <c r="CD558" s="27"/>
      <c r="CE558" s="27"/>
      <c r="CF558" s="27"/>
    </row>
    <row r="559" spans="1:84" ht="16.05" customHeight="1">
      <c r="A559" s="16"/>
      <c r="K559"/>
      <c r="L559"/>
      <c r="M559"/>
      <c r="U559"/>
      <c r="X559"/>
      <c r="Y559"/>
      <c r="BC559"/>
      <c r="BI559" s="2"/>
      <c r="CD559" s="27"/>
      <c r="CE559" s="27"/>
      <c r="CF559" s="27"/>
    </row>
    <row r="560" spans="1:84" ht="16.05" customHeight="1">
      <c r="A560" s="16"/>
      <c r="K560"/>
      <c r="L560"/>
      <c r="M560"/>
      <c r="U560"/>
      <c r="X560"/>
      <c r="Y560"/>
      <c r="BC560"/>
      <c r="BI560" s="2"/>
      <c r="CD560" s="27"/>
      <c r="CE560" s="27"/>
      <c r="CF560" s="27"/>
    </row>
    <row r="561" spans="1:84" s="27" customFormat="1" ht="16.05" customHeight="1">
      <c r="A561" s="16"/>
      <c r="C561"/>
      <c r="K561"/>
      <c r="L561" s="28"/>
      <c r="T561" s="29"/>
      <c r="U561" s="29"/>
      <c r="X561" s="29"/>
      <c r="Y561" s="29"/>
      <c r="Z561" s="7"/>
      <c r="AA561" s="7"/>
      <c r="BC561" s="8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</row>
    <row r="562" spans="1:84" ht="16.05" customHeight="1">
      <c r="A562" s="16"/>
      <c r="K562"/>
      <c r="L562"/>
      <c r="M562"/>
      <c r="V562" s="27"/>
      <c r="W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</row>
    <row r="563" spans="1:84" ht="16.05" customHeight="1">
      <c r="A563" s="16"/>
      <c r="J563" s="27"/>
      <c r="K563"/>
      <c r="L563"/>
      <c r="M563"/>
      <c r="U563"/>
      <c r="X563"/>
      <c r="Y563"/>
      <c r="BC563"/>
      <c r="BI563" s="2"/>
      <c r="CD563" s="27"/>
      <c r="CE563" s="27"/>
      <c r="CF563" s="27"/>
    </row>
    <row r="564" spans="1:84" ht="16.05" customHeight="1">
      <c r="A564" s="16"/>
      <c r="K564"/>
      <c r="L564"/>
      <c r="M564"/>
      <c r="V564" s="27"/>
      <c r="W564" s="27"/>
      <c r="Z564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</row>
    <row r="565" spans="1:84" ht="16.05" customHeight="1">
      <c r="A565" s="16"/>
      <c r="K565"/>
      <c r="L565"/>
      <c r="M565"/>
      <c r="V565" s="27"/>
      <c r="W565" s="27"/>
      <c r="Z565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</row>
    <row r="566" spans="1:84" ht="16.05" customHeight="1">
      <c r="A566" s="16"/>
      <c r="K566"/>
      <c r="L566"/>
      <c r="M566"/>
      <c r="V566" s="27"/>
      <c r="W566" s="27"/>
      <c r="Z566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</row>
    <row r="567" spans="1:84" ht="16.05" customHeight="1">
      <c r="A567" s="16"/>
      <c r="K567"/>
      <c r="L567"/>
      <c r="M567"/>
      <c r="V567" s="27"/>
      <c r="W567" s="27"/>
      <c r="Z56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</row>
    <row r="568" spans="1:84" ht="16.05" customHeight="1">
      <c r="A568" s="16"/>
      <c r="K568"/>
      <c r="L568"/>
      <c r="M568"/>
      <c r="V568" s="27"/>
      <c r="W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</row>
    <row r="569" spans="1:84" ht="16.05" customHeight="1">
      <c r="A569" s="16"/>
      <c r="K569"/>
      <c r="L569"/>
      <c r="M569"/>
      <c r="V569" s="27"/>
      <c r="W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</row>
    <row r="570" spans="1:84" ht="16.05" customHeight="1">
      <c r="A570" s="16"/>
      <c r="K570"/>
      <c r="L570"/>
      <c r="M570"/>
      <c r="V570" s="27"/>
      <c r="W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</row>
    <row r="571" spans="1:84" s="27" customFormat="1" ht="16.05" customHeight="1">
      <c r="A571" s="16"/>
      <c r="C571"/>
      <c r="H571" s="16"/>
      <c r="K571" s="16"/>
      <c r="L571" s="28"/>
      <c r="T571" s="29"/>
      <c r="U571" s="29"/>
      <c r="X571" s="29"/>
      <c r="Y571" s="16"/>
      <c r="Z571" s="7"/>
      <c r="AA571" s="29"/>
      <c r="BC571" s="80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</row>
    <row r="572" spans="1:84" s="27" customFormat="1" ht="16.05" customHeight="1">
      <c r="A572" s="16"/>
      <c r="C572"/>
      <c r="K572" s="28"/>
      <c r="L572" s="28"/>
      <c r="T572" s="29"/>
      <c r="U572" s="29"/>
      <c r="X572" s="32"/>
      <c r="Y572" s="38"/>
      <c r="Z572" s="29"/>
      <c r="AA572" s="29"/>
      <c r="BC572" s="28"/>
    </row>
    <row r="573" spans="1:84" ht="16.05" customHeight="1">
      <c r="A573" s="16"/>
      <c r="B573" s="27"/>
      <c r="E573" s="27"/>
      <c r="F573" s="27"/>
      <c r="H573" s="27"/>
      <c r="I573" s="27"/>
      <c r="K573"/>
      <c r="L573"/>
      <c r="M573"/>
      <c r="V573" s="27"/>
      <c r="W573" s="27"/>
      <c r="AA573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</row>
    <row r="574" spans="1:84" s="27" customFormat="1" ht="16.05" customHeight="1">
      <c r="A574" s="16"/>
      <c r="C574"/>
      <c r="J574" s="16"/>
      <c r="K574" s="28"/>
      <c r="L574" s="28"/>
      <c r="T574" s="29"/>
      <c r="U574" s="29"/>
      <c r="X574" s="29"/>
      <c r="Y574" s="29"/>
      <c r="Z574" s="7"/>
      <c r="AA574" s="29"/>
      <c r="BC574" s="8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</row>
    <row r="575" spans="1:84" ht="16.05" customHeight="1">
      <c r="A575" s="16"/>
      <c r="B575" s="2"/>
      <c r="D575" s="2"/>
      <c r="G575" s="2"/>
      <c r="H575" s="2"/>
      <c r="K575"/>
      <c r="L575"/>
      <c r="M575"/>
      <c r="T575"/>
      <c r="U575" s="26"/>
      <c r="X575" s="7"/>
      <c r="Y575"/>
      <c r="AA575"/>
      <c r="AO575" s="27"/>
      <c r="AP575" s="27"/>
      <c r="AZ575" s="8"/>
      <c r="BA575" s="8"/>
      <c r="BC575"/>
      <c r="CD575" s="27"/>
      <c r="CE575" s="27"/>
      <c r="CF575" s="27"/>
    </row>
    <row r="576" spans="1:84" ht="16.05" customHeight="1">
      <c r="J576" s="27"/>
      <c r="M576"/>
      <c r="CF576" s="27"/>
    </row>
    <row r="577" spans="1:84" ht="16.05" customHeight="1">
      <c r="J577" s="27"/>
      <c r="M577"/>
      <c r="CF577" s="27"/>
    </row>
    <row r="578" spans="1:84" ht="16.05" customHeight="1">
      <c r="H578" s="5"/>
      <c r="K578"/>
      <c r="L578"/>
      <c r="M578"/>
      <c r="U578"/>
      <c r="X578"/>
      <c r="Y578"/>
      <c r="AK578" s="27"/>
      <c r="BC578"/>
      <c r="BI578" s="2"/>
      <c r="CD578" s="27"/>
      <c r="CE578" s="27"/>
      <c r="CF578" s="27"/>
    </row>
    <row r="579" spans="1:84" ht="16.05" customHeight="1">
      <c r="K579"/>
      <c r="L579"/>
      <c r="M579"/>
      <c r="U579"/>
      <c r="X579"/>
      <c r="Y579"/>
      <c r="AN579" s="27"/>
      <c r="BC579"/>
      <c r="BI579" s="2"/>
      <c r="CD579" s="27"/>
      <c r="CE579" s="27"/>
      <c r="CF579" s="27"/>
    </row>
    <row r="580" spans="1:84" ht="16.05" customHeight="1">
      <c r="K580"/>
      <c r="L580"/>
      <c r="M580"/>
      <c r="U580"/>
      <c r="X580"/>
      <c r="Y580"/>
      <c r="AN580" s="27"/>
      <c r="BC580"/>
      <c r="BI580" s="2"/>
      <c r="CD580" s="27"/>
      <c r="CE580" s="27"/>
      <c r="CF580" s="27"/>
    </row>
    <row r="581" spans="1:84" ht="16.05" customHeight="1">
      <c r="M581"/>
      <c r="CF581" s="27"/>
    </row>
    <row r="582" spans="1:84" ht="16.05" customHeight="1">
      <c r="K582"/>
      <c r="L582"/>
      <c r="M582"/>
      <c r="U582"/>
      <c r="X582"/>
      <c r="Y582"/>
      <c r="BC582"/>
      <c r="BI582" s="2"/>
      <c r="CD582" s="27"/>
      <c r="CE582" s="27"/>
      <c r="CF582" s="27"/>
    </row>
    <row r="583" spans="1:84" ht="16.05" customHeight="1">
      <c r="K583"/>
      <c r="L583"/>
      <c r="M583"/>
      <c r="U583"/>
      <c r="X583"/>
      <c r="Y583"/>
      <c r="BC583"/>
      <c r="BI583" s="2"/>
      <c r="CD583" s="27"/>
      <c r="CE583" s="27"/>
      <c r="CF583" s="27"/>
    </row>
    <row r="584" spans="1:84" ht="16.05" customHeight="1">
      <c r="K584"/>
      <c r="L584"/>
      <c r="M584"/>
      <c r="U584"/>
      <c r="X584"/>
      <c r="Y584"/>
      <c r="BC584"/>
      <c r="BI584" s="2"/>
      <c r="CD584" s="27"/>
      <c r="CE584" s="27"/>
      <c r="CF584" s="27"/>
    </row>
    <row r="585" spans="1:84" s="27" customFormat="1" ht="16.05" customHeight="1">
      <c r="A585"/>
      <c r="C585"/>
      <c r="K585"/>
      <c r="L585" s="28"/>
      <c r="T585" s="29"/>
      <c r="U585" s="29"/>
      <c r="X585" s="29"/>
      <c r="Y585" s="29"/>
      <c r="Z585" s="7"/>
      <c r="AA585" s="7"/>
      <c r="BC585" s="8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</row>
    <row r="586" spans="1:84" ht="16.05" customHeight="1">
      <c r="K586"/>
      <c r="L586"/>
      <c r="M586"/>
      <c r="V586" s="27"/>
      <c r="W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</row>
    <row r="587" spans="1:84" ht="16.05" customHeight="1">
      <c r="B587" s="2"/>
      <c r="D587" s="2"/>
      <c r="G587" s="2"/>
      <c r="H587" s="2"/>
      <c r="K587"/>
      <c r="L587"/>
      <c r="M587"/>
      <c r="T587"/>
      <c r="U587" s="26"/>
      <c r="X587" s="7"/>
      <c r="Y587"/>
      <c r="AA587"/>
      <c r="AO587" s="27"/>
      <c r="AP587" s="27"/>
      <c r="AZ587" s="8"/>
      <c r="BA587" s="8"/>
      <c r="BC587"/>
      <c r="CD587" s="27"/>
      <c r="CE587" s="27"/>
      <c r="CF587" s="27"/>
    </row>
    <row r="588" spans="1:84" ht="16.05" customHeight="1">
      <c r="A588" s="16"/>
      <c r="B588" s="27"/>
      <c r="C588" s="27"/>
      <c r="E588" s="27"/>
      <c r="F588" s="27"/>
      <c r="G588" s="2"/>
      <c r="M588"/>
      <c r="CD588" s="27"/>
      <c r="CE588" s="27"/>
      <c r="CF588" s="27"/>
    </row>
    <row r="589" spans="1:84" ht="16.05" customHeight="1">
      <c r="A589" s="16"/>
      <c r="B589" s="27"/>
      <c r="C589" s="27"/>
      <c r="E589" s="27"/>
      <c r="F589" s="27"/>
      <c r="G589" s="27"/>
      <c r="M589"/>
      <c r="CB589" s="27"/>
      <c r="CC589" s="27"/>
    </row>
    <row r="590" spans="1:84" ht="16.05" customHeight="1">
      <c r="A590" s="16"/>
      <c r="B590" s="27"/>
      <c r="C590" s="27"/>
      <c r="E590" s="27"/>
      <c r="F590" s="27"/>
      <c r="G590" s="27"/>
      <c r="M590"/>
      <c r="CB590" s="27"/>
      <c r="CC590" s="27"/>
    </row>
    <row r="591" spans="1:84" ht="16.05" customHeight="1">
      <c r="A591" s="16"/>
      <c r="L591"/>
      <c r="M591"/>
      <c r="V591" s="27"/>
      <c r="W591" s="27"/>
      <c r="Z591" s="16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</row>
    <row r="592" spans="1:84" ht="16.05" customHeight="1">
      <c r="A592" s="16"/>
      <c r="L592"/>
      <c r="M592"/>
      <c r="V592" s="27"/>
      <c r="W592" s="27"/>
      <c r="Z592" s="16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</row>
    <row r="593" spans="1:84" ht="16.05" customHeight="1">
      <c r="A593" s="16"/>
      <c r="L593"/>
      <c r="M593"/>
      <c r="V593" s="27"/>
      <c r="W593" s="27"/>
      <c r="Z593" s="16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</row>
    <row r="594" spans="1:84" ht="16.05" customHeight="1">
      <c r="A594" s="16"/>
      <c r="L594"/>
      <c r="M594"/>
      <c r="V594" s="27"/>
      <c r="W594" s="27"/>
      <c r="Z594" s="16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</row>
    <row r="595" spans="1:84" ht="16.05" customHeight="1">
      <c r="A595" s="16"/>
    </row>
    <row r="596" spans="1:84" ht="16.05" customHeight="1">
      <c r="A596" s="27"/>
      <c r="B596" s="27"/>
      <c r="C596" s="27"/>
      <c r="E596" s="27"/>
      <c r="F596" s="27"/>
      <c r="G596" s="27"/>
      <c r="H596" s="27"/>
      <c r="I596" s="27"/>
      <c r="L596" s="27"/>
      <c r="M596" s="27"/>
      <c r="AL596" s="27"/>
      <c r="AM596" s="27"/>
      <c r="AT596" s="8"/>
      <c r="CA596" s="27"/>
      <c r="CD596" s="27"/>
      <c r="CE596" s="27"/>
    </row>
    <row r="597" spans="1:84" ht="16.0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9"/>
      <c r="U597" s="29"/>
      <c r="V597" s="27"/>
      <c r="W597" s="27"/>
      <c r="X597" s="29"/>
      <c r="Y597" s="29"/>
      <c r="AA597" s="29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CB597" s="27"/>
      <c r="CC597" s="27"/>
      <c r="CD597" s="27"/>
      <c r="CE597" s="27"/>
    </row>
    <row r="598" spans="1:84" ht="16.0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9"/>
      <c r="U598" s="29"/>
      <c r="V598" s="27"/>
      <c r="W598" s="27"/>
      <c r="X598" s="29"/>
      <c r="Y598" s="29"/>
      <c r="AA598" s="29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CA598" s="27"/>
      <c r="CD598" s="27"/>
      <c r="CE598" s="27"/>
      <c r="CF598" s="27"/>
    </row>
    <row r="599" spans="1:84" ht="16.0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5"/>
      <c r="R599" s="5"/>
      <c r="S599" s="27"/>
      <c r="T599" s="29"/>
      <c r="U599" s="29"/>
      <c r="V599" s="27"/>
      <c r="W599" s="27"/>
      <c r="X599" s="29"/>
      <c r="Y599" s="29"/>
      <c r="AA599" s="29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CB599" s="27"/>
      <c r="CC599" s="27"/>
      <c r="CD599" s="27"/>
      <c r="CE599" s="27"/>
    </row>
    <row r="600" spans="1:84" ht="16.0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9"/>
      <c r="U600" s="29"/>
      <c r="V600" s="27"/>
      <c r="W600" s="27"/>
      <c r="X600" s="29"/>
      <c r="Y600" s="29"/>
      <c r="AA600" s="29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CB600" s="27"/>
      <c r="CC600" s="27"/>
      <c r="CD600" s="27"/>
      <c r="CE600" s="27"/>
    </row>
    <row r="601" spans="1:84" ht="16.0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9"/>
      <c r="U601" s="29"/>
      <c r="V601" s="27"/>
      <c r="W601" s="27"/>
      <c r="X601" s="29"/>
      <c r="Y601" s="29"/>
      <c r="AA601" s="29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T601" s="27"/>
      <c r="AU601" s="27"/>
      <c r="AV601" s="27"/>
      <c r="AW601" s="27"/>
      <c r="AX601" s="27"/>
      <c r="AY601" s="27"/>
      <c r="AZ601" s="27"/>
      <c r="BA601" s="27"/>
      <c r="BB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CF601" s="63"/>
    </row>
    <row r="602" spans="1:84" ht="16.0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9"/>
      <c r="U602" s="29"/>
      <c r="V602" s="27"/>
      <c r="W602" s="27"/>
      <c r="X602" s="29"/>
      <c r="Y602" s="29"/>
      <c r="AA602" s="29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T602" s="27"/>
      <c r="AU602" s="27"/>
      <c r="AV602" s="27"/>
      <c r="AW602" s="27"/>
      <c r="AX602" s="27"/>
      <c r="AY602" s="27"/>
      <c r="AZ602" s="27"/>
      <c r="BA602" s="27"/>
      <c r="BB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CF602" s="63"/>
    </row>
    <row r="603" spans="1:84" ht="16.0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9"/>
      <c r="U603" s="29"/>
      <c r="V603" s="27"/>
      <c r="W603" s="27"/>
      <c r="X603" s="29"/>
      <c r="Y603" s="29"/>
      <c r="AA603" s="29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T603" s="27"/>
      <c r="AU603" s="27"/>
      <c r="AV603" s="27"/>
      <c r="AW603" s="27"/>
      <c r="AX603" s="27"/>
      <c r="AY603" s="27"/>
      <c r="AZ603" s="27"/>
      <c r="BA603" s="27"/>
      <c r="BB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CF603" s="63"/>
    </row>
    <row r="604" spans="1:84" ht="16.0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9"/>
      <c r="U604" s="29"/>
      <c r="V604" s="27"/>
      <c r="W604" s="27"/>
      <c r="X604" s="29"/>
      <c r="Y604" s="29"/>
      <c r="AA604" s="29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T604" s="27"/>
      <c r="AU604" s="27"/>
      <c r="AV604" s="27"/>
      <c r="AW604" s="27"/>
      <c r="AX604" s="27"/>
      <c r="AY604" s="27"/>
      <c r="AZ604" s="27"/>
      <c r="BA604" s="27"/>
      <c r="BB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CF604" s="63"/>
    </row>
    <row r="605" spans="1:84" ht="16.0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9"/>
      <c r="U605" s="29"/>
      <c r="V605" s="27"/>
      <c r="W605" s="27"/>
      <c r="X605" s="29"/>
      <c r="Y605" s="29"/>
      <c r="AA605" s="29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T605" s="27"/>
      <c r="AU605" s="27"/>
      <c r="AV605" s="27"/>
      <c r="AW605" s="27"/>
      <c r="AX605" s="27"/>
      <c r="AY605" s="27"/>
      <c r="AZ605" s="27"/>
      <c r="BA605" s="27"/>
      <c r="BB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CF605" s="63"/>
    </row>
    <row r="606" spans="1:84" ht="16.0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9"/>
      <c r="U606" s="29"/>
      <c r="V606" s="27"/>
      <c r="W606" s="27"/>
      <c r="X606" s="29"/>
      <c r="Y606" s="29"/>
      <c r="AA606" s="29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T606" s="27"/>
      <c r="AU606" s="27"/>
      <c r="AV606" s="27"/>
      <c r="AW606" s="27"/>
      <c r="AX606" s="27"/>
      <c r="AY606" s="27"/>
      <c r="AZ606" s="27"/>
      <c r="BA606" s="27"/>
      <c r="BB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CF606" s="63"/>
    </row>
    <row r="607" spans="1:84" ht="16.0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9"/>
      <c r="U607" s="29"/>
      <c r="V607" s="27"/>
      <c r="W607" s="27"/>
      <c r="X607" s="29"/>
      <c r="Y607" s="29"/>
      <c r="AA607" s="29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T607" s="27"/>
      <c r="AU607" s="27"/>
      <c r="AV607" s="27"/>
      <c r="AW607" s="27"/>
      <c r="AX607" s="27"/>
      <c r="AY607" s="27"/>
      <c r="AZ607" s="27"/>
      <c r="BA607" s="27"/>
      <c r="BB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CF607" s="63"/>
    </row>
    <row r="608" spans="1:84" s="63" customFormat="1" ht="16.05" customHeight="1">
      <c r="A608" s="67"/>
      <c r="B608" s="67"/>
      <c r="C608" s="2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9"/>
      <c r="U608" s="69"/>
      <c r="V608" s="67"/>
      <c r="W608" s="67"/>
      <c r="X608" s="69"/>
      <c r="Y608" s="69"/>
      <c r="Z608" s="65"/>
      <c r="AA608" s="69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  <c r="AM608" s="67"/>
      <c r="AN608" s="67"/>
      <c r="AO608" s="67"/>
      <c r="AP608" s="67"/>
      <c r="AQ608" s="67"/>
      <c r="AR608" s="67"/>
      <c r="AT608" s="67"/>
      <c r="AU608" s="67"/>
      <c r="AV608" s="67"/>
      <c r="AW608" s="67"/>
      <c r="AX608" s="67"/>
      <c r="AY608" s="67"/>
      <c r="AZ608" s="67"/>
      <c r="BA608" s="67"/>
      <c r="BB608" s="67"/>
      <c r="BC608" s="64"/>
      <c r="BD608" s="67"/>
      <c r="BE608" s="67"/>
      <c r="BF608" s="67"/>
      <c r="BG608" s="67"/>
      <c r="BH608" s="67"/>
      <c r="BI608" s="67"/>
      <c r="BJ608" s="67"/>
      <c r="BK608" s="67"/>
      <c r="BL608" s="67"/>
      <c r="BM608" s="67"/>
      <c r="BN608" s="67"/>
      <c r="BO608" s="67"/>
      <c r="BP608" s="67"/>
      <c r="BQ608" s="67"/>
      <c r="BR608" s="67"/>
    </row>
    <row r="609" spans="1:84" s="63" customFormat="1" ht="16.05" customHeight="1">
      <c r="A609" s="67"/>
      <c r="B609" s="67"/>
      <c r="C609" s="2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9"/>
      <c r="U609" s="69"/>
      <c r="V609" s="67"/>
      <c r="W609" s="67"/>
      <c r="X609" s="69"/>
      <c r="Y609" s="69"/>
      <c r="Z609" s="65"/>
      <c r="AA609" s="69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  <c r="AM609" s="67"/>
      <c r="AN609" s="67"/>
      <c r="AO609" s="67"/>
      <c r="AP609" s="67"/>
      <c r="AQ609" s="67"/>
      <c r="AR609" s="67"/>
      <c r="AT609" s="67"/>
      <c r="AU609" s="67"/>
      <c r="AV609" s="67"/>
      <c r="AW609" s="67"/>
      <c r="AX609" s="67"/>
      <c r="AY609" s="67"/>
      <c r="AZ609" s="67"/>
      <c r="BA609" s="67"/>
      <c r="BB609" s="67"/>
      <c r="BC609" s="64"/>
      <c r="BD609" s="67"/>
      <c r="BE609" s="67"/>
      <c r="BF609" s="67"/>
      <c r="BG609" s="67"/>
      <c r="BH609" s="67"/>
      <c r="BI609" s="67"/>
      <c r="BJ609" s="67"/>
      <c r="BK609" s="67"/>
      <c r="BL609" s="67"/>
      <c r="BM609" s="67"/>
      <c r="BN609" s="67"/>
      <c r="BO609" s="67"/>
      <c r="BP609" s="67"/>
      <c r="BQ609" s="67"/>
      <c r="BR609" s="67"/>
    </row>
    <row r="610" spans="1:84" ht="16.0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9"/>
      <c r="U610" s="29"/>
      <c r="X610" s="29"/>
      <c r="Y610" s="29"/>
      <c r="AA610" s="29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T610" s="27"/>
      <c r="AU610" s="27"/>
      <c r="AV610" s="27"/>
      <c r="AW610" s="27"/>
      <c r="AX610" s="27"/>
      <c r="AY610" s="27"/>
      <c r="AZ610" s="27"/>
      <c r="BA610" s="27"/>
      <c r="BB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</row>
    <row r="611" spans="1:84" s="63" customFormat="1" ht="16.0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9"/>
      <c r="U611" s="29"/>
      <c r="V611" s="27"/>
      <c r="W611" s="27"/>
      <c r="X611" s="29"/>
      <c r="Y611" s="29"/>
      <c r="Z611" s="7"/>
      <c r="AA611" s="29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 s="27"/>
    </row>
    <row r="612" spans="1:84" ht="16.05" customHeight="1">
      <c r="A612" s="27"/>
      <c r="B612" s="27"/>
      <c r="C612" s="27"/>
      <c r="D612" s="27"/>
      <c r="G612" s="27"/>
      <c r="H612" s="76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9"/>
      <c r="U612" s="29"/>
      <c r="X612" s="29"/>
      <c r="Y612" s="29"/>
      <c r="AA612" s="29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Q612" s="27"/>
      <c r="AR612" s="27"/>
      <c r="AT612" s="27"/>
      <c r="AU612" s="27"/>
      <c r="AV612" s="27"/>
      <c r="AW612" s="27"/>
      <c r="AX612" s="27"/>
      <c r="AY612" s="27"/>
      <c r="AZ612" s="27"/>
      <c r="BA612" s="27"/>
      <c r="BB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CF612" s="27"/>
    </row>
    <row r="613" spans="1:84" ht="16.05" customHeight="1">
      <c r="A613" s="27"/>
      <c r="C613" s="27"/>
      <c r="D613" s="27"/>
      <c r="G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9"/>
      <c r="U613" s="29"/>
      <c r="X613" s="29"/>
      <c r="Y613" s="29"/>
      <c r="AA613" s="29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Q613" s="27"/>
      <c r="AR613" s="27"/>
      <c r="AT613" s="27"/>
      <c r="AU613" s="27"/>
      <c r="AV613" s="27"/>
      <c r="AW613" s="27"/>
      <c r="AX613" s="27"/>
      <c r="AY613" s="27"/>
      <c r="AZ613" s="27"/>
      <c r="BA613" s="27"/>
      <c r="BB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</row>
    <row r="614" spans="1:84" ht="16.05" customHeight="1">
      <c r="A614" s="27"/>
      <c r="C614" s="27"/>
      <c r="D614" s="27"/>
      <c r="G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9"/>
      <c r="U614" s="29"/>
      <c r="X614" s="29"/>
      <c r="Y614" s="29"/>
      <c r="AA614" s="29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Q614" s="27"/>
      <c r="AR614" s="27"/>
      <c r="AT614" s="27"/>
      <c r="AU614" s="27"/>
      <c r="AV614" s="27"/>
      <c r="AW614" s="27"/>
      <c r="AX614" s="27"/>
      <c r="AY614" s="27"/>
      <c r="AZ614" s="27"/>
      <c r="BA614" s="27"/>
      <c r="BB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</row>
    <row r="615" spans="1:84" ht="16.05" customHeight="1">
      <c r="A615" s="27"/>
      <c r="C615" s="27"/>
      <c r="D615" s="27"/>
      <c r="G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9"/>
      <c r="U615" s="29"/>
      <c r="X615" s="29"/>
      <c r="Y615" s="29"/>
      <c r="AA615" s="29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Q615" s="27"/>
      <c r="AR615" s="27"/>
      <c r="AT615" s="27"/>
      <c r="AU615" s="27"/>
      <c r="AV615" s="27"/>
      <c r="AW615" s="27"/>
      <c r="AX615" s="27"/>
      <c r="AY615" s="27"/>
      <c r="AZ615" s="27"/>
      <c r="BA615" s="27"/>
      <c r="BB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</row>
    <row r="616" spans="1:84" ht="16.05" customHeight="1">
      <c r="A616" s="27"/>
      <c r="C616" s="27"/>
      <c r="D616" s="27"/>
      <c r="G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9"/>
      <c r="U616" s="29"/>
      <c r="X616" s="29"/>
      <c r="Y616" s="29"/>
      <c r="AA616" s="29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Q616" s="27"/>
      <c r="AR616" s="27"/>
      <c r="AT616" s="27"/>
      <c r="AU616" s="27"/>
      <c r="AV616" s="27"/>
      <c r="AW616" s="27"/>
      <c r="AX616" s="27"/>
      <c r="AY616" s="27"/>
      <c r="AZ616" s="27"/>
      <c r="BA616" s="27"/>
      <c r="BB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</row>
    <row r="617" spans="1:84" ht="16.0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9"/>
      <c r="U617" s="29"/>
      <c r="V617" s="27"/>
      <c r="W617" s="27"/>
      <c r="X617" s="29"/>
      <c r="Y617" s="29"/>
      <c r="AA617" s="29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T617" s="27"/>
      <c r="AU617" s="27"/>
      <c r="AV617" s="27"/>
      <c r="AW617" s="27"/>
      <c r="AX617" s="27"/>
      <c r="AY617" s="27"/>
      <c r="AZ617" s="27"/>
      <c r="BA617" s="27"/>
      <c r="BB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CF617" s="63"/>
    </row>
    <row r="618" spans="1:84" ht="16.05" customHeight="1">
      <c r="A618" s="27"/>
      <c r="C618" s="27"/>
      <c r="D618" s="27"/>
      <c r="G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9"/>
      <c r="U618" s="29"/>
      <c r="X618" s="29"/>
      <c r="Y618" s="29"/>
      <c r="AA618" s="29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Q618" s="27"/>
      <c r="AR618" s="27"/>
      <c r="AT618" s="27"/>
      <c r="AU618" s="27"/>
      <c r="AV618" s="27"/>
      <c r="AW618" s="27"/>
      <c r="AX618" s="27"/>
      <c r="AY618" s="27"/>
      <c r="AZ618" s="27"/>
      <c r="BA618" s="27"/>
      <c r="BB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</row>
    <row r="619" spans="1:84" ht="16.0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9"/>
      <c r="U619" s="29"/>
      <c r="V619" s="27"/>
      <c r="W619" s="27"/>
      <c r="X619" s="29"/>
      <c r="Y619" s="29"/>
      <c r="AA619" s="29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T619" s="27"/>
      <c r="AU619" s="27"/>
      <c r="AV619" s="27"/>
      <c r="AW619" s="27"/>
      <c r="AX619" s="27"/>
      <c r="AY619" s="27"/>
      <c r="AZ619" s="27"/>
      <c r="BA619" s="27"/>
      <c r="BB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CF619" s="63"/>
    </row>
    <row r="620" spans="1:84" ht="16.0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9"/>
      <c r="U620" s="29"/>
      <c r="V620" s="27"/>
      <c r="W620" s="27"/>
      <c r="X620" s="29"/>
      <c r="Y620" s="29"/>
      <c r="AA620" s="29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T620" s="27"/>
      <c r="AU620" s="27"/>
      <c r="AV620" s="27"/>
      <c r="AW620" s="27"/>
      <c r="AX620" s="27"/>
      <c r="AY620" s="27"/>
      <c r="AZ620" s="27"/>
      <c r="BA620" s="27"/>
      <c r="BB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CF620" s="63"/>
    </row>
    <row r="621" spans="1:84" ht="16.05" customHeight="1">
      <c r="A621" s="27"/>
      <c r="B621" s="16"/>
      <c r="C621" s="27"/>
      <c r="D621" s="27"/>
      <c r="E621" s="5"/>
      <c r="F621" s="5"/>
      <c r="G621" s="27"/>
      <c r="H621" s="16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9"/>
      <c r="U621" s="29"/>
      <c r="X621" s="29"/>
      <c r="Y621" s="29"/>
      <c r="AA621" s="29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Q621" s="27"/>
      <c r="AR621" s="27"/>
      <c r="AT621" s="27"/>
      <c r="AU621" s="27"/>
      <c r="AV621" s="27"/>
      <c r="AW621" s="27"/>
      <c r="AX621" s="27"/>
      <c r="AY621" s="27"/>
      <c r="AZ621" s="27"/>
      <c r="BA621" s="27"/>
      <c r="BB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CD621" s="27"/>
      <c r="CE621" s="27"/>
    </row>
    <row r="622" spans="1:84" s="63" customFormat="1" ht="16.05" customHeight="1">
      <c r="A622" s="27"/>
      <c r="B622" s="16"/>
      <c r="C622" s="27"/>
      <c r="D622" s="27"/>
      <c r="E622" s="5"/>
      <c r="F622" s="5"/>
      <c r="G622" s="27"/>
      <c r="H622" s="16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9"/>
      <c r="U622" s="29"/>
      <c r="V622"/>
      <c r="W622"/>
      <c r="X622" s="29"/>
      <c r="Y622" s="29"/>
      <c r="Z622" s="7"/>
      <c r="AA622" s="29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/>
      <c r="AP622"/>
      <c r="AQ622" s="27"/>
      <c r="AR622" s="27"/>
      <c r="AS622"/>
      <c r="AT622" s="27"/>
      <c r="AU622" s="27"/>
      <c r="AV622" s="27"/>
      <c r="AW622" s="27"/>
      <c r="AX622" s="27"/>
      <c r="AY622" s="27"/>
      <c r="AZ622" s="27"/>
      <c r="BA622" s="27"/>
      <c r="BB622" s="27"/>
      <c r="BC622" s="8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/>
      <c r="BT622"/>
      <c r="BU622"/>
      <c r="BV622"/>
      <c r="BW622"/>
      <c r="BX622"/>
      <c r="BY622"/>
      <c r="BZ622"/>
      <c r="CA622"/>
      <c r="CB622"/>
      <c r="CC622"/>
      <c r="CD622" s="27"/>
      <c r="CE622" s="27"/>
      <c r="CF622"/>
    </row>
    <row r="623" spans="1:84" s="63" customFormat="1" ht="16.05" customHeight="1">
      <c r="A623" s="27"/>
      <c r="B623" s="16"/>
      <c r="C623" s="27"/>
      <c r="D623" s="27"/>
      <c r="E623" s="16"/>
      <c r="F623" s="16"/>
      <c r="G623" s="27"/>
      <c r="H623" s="16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9"/>
      <c r="U623" s="29"/>
      <c r="V623"/>
      <c r="W623"/>
      <c r="X623" s="29"/>
      <c r="Y623" s="29"/>
      <c r="Z623" s="7"/>
      <c r="AA623" s="29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/>
      <c r="AP623"/>
      <c r="AQ623" s="27"/>
      <c r="AR623" s="27"/>
      <c r="AS623"/>
      <c r="AT623" s="27"/>
      <c r="AU623" s="27"/>
      <c r="AV623" s="27"/>
      <c r="AW623" s="27"/>
      <c r="AX623" s="27"/>
      <c r="AY623" s="27"/>
      <c r="AZ623" s="27"/>
      <c r="BA623" s="27"/>
      <c r="BB623" s="27"/>
      <c r="BC623" s="8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/>
      <c r="BT623"/>
      <c r="BU623"/>
      <c r="BV623"/>
      <c r="BW623"/>
      <c r="BX623"/>
      <c r="BY623"/>
      <c r="BZ623"/>
      <c r="CA623"/>
      <c r="CB623"/>
      <c r="CC623"/>
      <c r="CD623" s="27"/>
      <c r="CE623" s="27"/>
      <c r="CF623"/>
    </row>
    <row r="624" spans="1:84" s="63" customFormat="1" ht="16.05" customHeight="1">
      <c r="A624" s="27"/>
      <c r="B624" s="16"/>
      <c r="C624" s="27"/>
      <c r="D624" s="27"/>
      <c r="E624" s="16"/>
      <c r="F624" s="16"/>
      <c r="G624" s="27"/>
      <c r="H624" s="16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9"/>
      <c r="U624" s="29"/>
      <c r="V624"/>
      <c r="W624"/>
      <c r="X624" s="29"/>
      <c r="Y624" s="29"/>
      <c r="Z624" s="7"/>
      <c r="AA624" s="29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/>
      <c r="AP624"/>
      <c r="AQ624" s="27"/>
      <c r="AR624" s="27"/>
      <c r="AS624"/>
      <c r="AT624" s="27"/>
      <c r="AU624" s="27"/>
      <c r="AV624" s="27"/>
      <c r="AW624" s="27"/>
      <c r="AX624" s="27"/>
      <c r="AY624" s="27"/>
      <c r="AZ624" s="27"/>
      <c r="BA624" s="27"/>
      <c r="BB624" s="27"/>
      <c r="BC624" s="8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/>
      <c r="BT624"/>
      <c r="BU624"/>
      <c r="BV624"/>
      <c r="BW624"/>
      <c r="BX624"/>
      <c r="BY624"/>
      <c r="BZ624"/>
      <c r="CA624"/>
      <c r="CB624"/>
      <c r="CC624"/>
      <c r="CD624" s="27"/>
      <c r="CE624" s="27"/>
      <c r="CF624"/>
    </row>
    <row r="625" spans="1:84" s="63" customFormat="1" ht="16.05" customHeight="1">
      <c r="A625" s="27"/>
      <c r="B625"/>
      <c r="C625" s="27"/>
      <c r="D625" s="27"/>
      <c r="E625"/>
      <c r="F625" s="16"/>
      <c r="G625" s="27"/>
      <c r="H625" s="2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9"/>
      <c r="U625" s="29"/>
      <c r="V625"/>
      <c r="W625"/>
      <c r="X625" s="29"/>
      <c r="Y625" s="29"/>
      <c r="Z625" s="7"/>
      <c r="AA625" s="29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/>
      <c r="AP625"/>
      <c r="AQ625" s="27"/>
      <c r="AR625" s="27"/>
      <c r="AS625"/>
      <c r="AT625" s="27"/>
      <c r="AU625" s="27"/>
      <c r="AV625" s="27"/>
      <c r="AW625" s="27"/>
      <c r="AX625" s="27"/>
      <c r="AY625" s="27"/>
      <c r="AZ625" s="27"/>
      <c r="BA625" s="27"/>
      <c r="BB625" s="27"/>
      <c r="BC625" s="8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/>
      <c r="BT625"/>
      <c r="BU625"/>
      <c r="BV625"/>
      <c r="BW625"/>
      <c r="BX625"/>
      <c r="BY625"/>
      <c r="BZ625"/>
      <c r="CA625"/>
      <c r="CB625"/>
      <c r="CC625"/>
      <c r="CD625" s="27"/>
      <c r="CE625" s="27"/>
      <c r="CF625"/>
    </row>
    <row r="626" spans="1:84" ht="16.05" customHeight="1">
      <c r="A626" s="27"/>
      <c r="B626" s="16"/>
      <c r="C626" s="27"/>
      <c r="D626" s="27"/>
      <c r="E626" s="16"/>
      <c r="F626" s="16"/>
      <c r="G626" s="27"/>
      <c r="H626" s="16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9"/>
      <c r="U626" s="29"/>
      <c r="X626" s="29"/>
      <c r="Y626" s="29"/>
      <c r="AA626" s="29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Q626" s="27"/>
      <c r="AR626" s="27"/>
      <c r="AT626" s="27"/>
      <c r="AU626" s="27"/>
      <c r="AV626" s="27"/>
      <c r="AW626" s="27"/>
      <c r="AX626" s="27"/>
      <c r="AY626" s="27"/>
      <c r="AZ626" s="27"/>
      <c r="BA626" s="27"/>
      <c r="BB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CD626" s="27"/>
      <c r="CE626" s="27"/>
    </row>
    <row r="627" spans="1:84" ht="16.05" customHeight="1">
      <c r="A627" s="27"/>
      <c r="C627" s="27"/>
      <c r="D627" s="27"/>
      <c r="G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9"/>
      <c r="U627" s="29"/>
      <c r="X627" s="29"/>
      <c r="Y627" s="29"/>
      <c r="AA627" s="29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Q627" s="27"/>
      <c r="AR627" s="27"/>
      <c r="AT627" s="27"/>
      <c r="AU627" s="27"/>
      <c r="AV627" s="27"/>
      <c r="AW627" s="27"/>
      <c r="AX627" s="27"/>
      <c r="AY627" s="27"/>
      <c r="AZ627" s="27"/>
      <c r="BA627" s="27"/>
      <c r="BB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CD627" s="27"/>
      <c r="CE627" s="27"/>
    </row>
    <row r="628" spans="1:84" ht="16.0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9"/>
      <c r="U628" s="29"/>
      <c r="V628" s="27"/>
      <c r="W628" s="27"/>
      <c r="X628" s="29"/>
      <c r="Y628" s="29"/>
      <c r="AA628" s="29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T628" s="27"/>
      <c r="AU628" s="27"/>
      <c r="AV628" s="27"/>
      <c r="AW628" s="27"/>
      <c r="AX628" s="27"/>
      <c r="AY628" s="27"/>
      <c r="AZ628" s="27"/>
      <c r="BA628" s="27"/>
      <c r="BB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CD628" s="27"/>
      <c r="CE628" s="27"/>
    </row>
    <row r="629" spans="1:84" ht="16.0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9"/>
      <c r="U629" s="29"/>
      <c r="X629" s="29"/>
      <c r="Y629" s="29"/>
      <c r="AA629" s="29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T629" s="27"/>
      <c r="AU629" s="27"/>
      <c r="AV629" s="27"/>
      <c r="AW629" s="27"/>
      <c r="AX629" s="27"/>
      <c r="AY629" s="27"/>
      <c r="AZ629" s="27"/>
      <c r="BA629" s="27"/>
      <c r="BB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</row>
    <row r="630" spans="1:84" ht="16.0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9"/>
      <c r="U630" s="29"/>
      <c r="V630" s="27"/>
      <c r="W630" s="27"/>
      <c r="X630" s="29"/>
      <c r="Y630" s="29"/>
      <c r="AA630" s="29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T630" s="27"/>
      <c r="AU630" s="27"/>
      <c r="AV630" s="27"/>
      <c r="AW630" s="27"/>
      <c r="AX630" s="27"/>
      <c r="AY630" s="27"/>
      <c r="AZ630" s="27"/>
      <c r="BA630" s="27"/>
      <c r="BB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</row>
    <row r="631" spans="1:84" s="27" customFormat="1" ht="16.05" customHeight="1">
      <c r="T631" s="29"/>
      <c r="U631" s="29"/>
      <c r="X631" s="29"/>
      <c r="Y631" s="29"/>
      <c r="Z631" s="7"/>
      <c r="AA631" s="29"/>
      <c r="AS631"/>
      <c r="BC631" s="8"/>
      <c r="BS631"/>
      <c r="BT631"/>
      <c r="BU631"/>
      <c r="BV631"/>
      <c r="BW631"/>
      <c r="BX631"/>
      <c r="BY631"/>
      <c r="BZ631"/>
      <c r="CA631"/>
      <c r="CB631"/>
      <c r="CC631"/>
      <c r="CF631"/>
    </row>
    <row r="632" spans="1:84" ht="16.0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9"/>
      <c r="U632" s="29"/>
      <c r="V632" s="27"/>
      <c r="W632" s="27"/>
      <c r="X632" s="29"/>
      <c r="Y632" s="29"/>
      <c r="AA632" s="29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T632" s="27"/>
      <c r="AU632" s="27"/>
      <c r="AV632" s="27"/>
      <c r="AW632" s="27"/>
      <c r="AX632" s="27"/>
      <c r="AY632" s="27"/>
      <c r="AZ632" s="27"/>
      <c r="BA632" s="27"/>
      <c r="BB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</row>
    <row r="633" spans="1:84" ht="16.0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9"/>
      <c r="U633" s="29"/>
      <c r="X633" s="29"/>
      <c r="Y633" s="29"/>
      <c r="AA633" s="29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T633" s="27"/>
      <c r="AU633" s="27"/>
      <c r="AV633" s="27"/>
      <c r="AW633" s="27"/>
      <c r="AX633" s="27"/>
      <c r="AY633" s="27"/>
      <c r="AZ633" s="27"/>
      <c r="BA633" s="27"/>
      <c r="BB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</row>
    <row r="634" spans="1:84" ht="16.0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9"/>
      <c r="U634" s="29"/>
      <c r="X634" s="29"/>
      <c r="Y634" s="29"/>
      <c r="AA634" s="29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T634" s="27"/>
      <c r="AU634" s="27"/>
      <c r="AV634" s="27"/>
      <c r="AW634" s="27"/>
      <c r="AX634" s="27"/>
      <c r="AY634" s="27"/>
      <c r="AZ634" s="27"/>
      <c r="BA634" s="27"/>
      <c r="BB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CA634" s="27"/>
      <c r="CD634" s="27"/>
      <c r="CE634" s="27"/>
    </row>
    <row r="635" spans="1:84" ht="16.0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9"/>
      <c r="U635" s="29"/>
      <c r="X635" s="29"/>
      <c r="Y635" s="29"/>
      <c r="AA635" s="29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T635" s="27"/>
      <c r="AU635" s="27"/>
      <c r="AV635" s="27"/>
      <c r="AW635" s="27"/>
      <c r="AX635" s="27"/>
      <c r="AY635" s="27"/>
      <c r="AZ635" s="27"/>
      <c r="BA635" s="27"/>
      <c r="BB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CA635" s="27"/>
      <c r="CD635" s="27"/>
      <c r="CE635" s="27"/>
    </row>
    <row r="636" spans="1:84" ht="16.05" customHeight="1">
      <c r="A636" s="27"/>
      <c r="B636" s="16"/>
      <c r="C636" s="2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79"/>
      <c r="V636" s="16"/>
      <c r="W636" s="16"/>
      <c r="X636" s="38"/>
      <c r="Y636" s="16"/>
      <c r="Z636" s="38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27"/>
      <c r="AP636" s="27"/>
      <c r="AQ636" s="16"/>
      <c r="AR636" s="16"/>
      <c r="AS636" s="16"/>
      <c r="AT636" s="16"/>
      <c r="AU636" s="16"/>
      <c r="AV636" s="16"/>
      <c r="AW636" s="16"/>
      <c r="AX636" s="16"/>
      <c r="AY636" s="16"/>
      <c r="AZ636" s="80"/>
      <c r="BA636" s="80"/>
      <c r="BB636" s="16"/>
      <c r="BC636" s="80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27"/>
      <c r="CE636" s="27"/>
    </row>
    <row r="637" spans="1:84" ht="16.05" customHeight="1">
      <c r="A637" s="27"/>
      <c r="B637" s="27"/>
      <c r="C637" s="27"/>
      <c r="D637" s="27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79"/>
      <c r="V637" s="16"/>
      <c r="W637" s="16"/>
      <c r="X637" s="38"/>
      <c r="Y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27"/>
      <c r="AP637" s="27"/>
      <c r="AQ637" s="16"/>
      <c r="AR637" s="16"/>
      <c r="AS637" s="16"/>
      <c r="AT637" s="16"/>
      <c r="AU637" s="16"/>
      <c r="AV637" s="16"/>
      <c r="AW637" s="16"/>
      <c r="AX637" s="16"/>
      <c r="AY637" s="16"/>
      <c r="AZ637" s="80"/>
      <c r="BA637" s="80"/>
      <c r="BB637" s="16"/>
      <c r="BC637" s="80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27"/>
      <c r="CE637" s="27"/>
    </row>
    <row r="638" spans="1:84" ht="16.05" customHeight="1">
      <c r="A638" s="16"/>
      <c r="C638" s="27"/>
      <c r="CB638" s="27"/>
      <c r="CC638" s="27"/>
      <c r="CF638" s="63"/>
    </row>
    <row r="639" spans="1:84" ht="16.0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/>
      <c r="L639" s="27"/>
      <c r="M639"/>
      <c r="O639" s="27"/>
      <c r="P639" s="27"/>
      <c r="Q639" s="27"/>
      <c r="R639" s="27"/>
      <c r="S639" s="27"/>
      <c r="T639" s="29"/>
      <c r="U639" s="29"/>
      <c r="X639" s="29"/>
      <c r="Y639" s="29"/>
      <c r="AA639" s="29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8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D639" s="63"/>
      <c r="CE639" s="63"/>
    </row>
    <row r="640" spans="1:84" ht="16.0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/>
      <c r="L640" s="27"/>
      <c r="M640"/>
      <c r="O640" s="27"/>
      <c r="P640" s="27"/>
      <c r="Q640" s="27"/>
      <c r="R640" s="27"/>
      <c r="S640" s="27"/>
      <c r="T640" s="29"/>
      <c r="U640" s="29"/>
      <c r="X640" s="29"/>
      <c r="Y640" s="29"/>
      <c r="AA640" s="29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8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</row>
    <row r="641" spans="1:84" ht="16.0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/>
      <c r="L641" s="27"/>
      <c r="M641"/>
      <c r="O641" s="27"/>
      <c r="P641" s="27"/>
      <c r="Q641" s="27"/>
      <c r="R641" s="27"/>
      <c r="S641" s="27"/>
      <c r="T641" s="29"/>
      <c r="U641" s="29"/>
      <c r="X641" s="29"/>
      <c r="Y641" s="29"/>
      <c r="AA641" s="29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8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D641" s="27"/>
      <c r="CE641" s="27"/>
    </row>
    <row r="642" spans="1:84" ht="16.0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/>
      <c r="L642" s="27"/>
      <c r="M642"/>
      <c r="O642" s="27"/>
      <c r="P642" s="27"/>
      <c r="Q642" s="27"/>
      <c r="R642" s="27"/>
      <c r="S642" s="27"/>
      <c r="T642" s="29"/>
      <c r="U642" s="29"/>
      <c r="X642" s="29"/>
      <c r="Y642" s="29"/>
      <c r="AA642" s="29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8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D642" s="27"/>
      <c r="CE642" s="27"/>
    </row>
    <row r="643" spans="1:84" ht="16.0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/>
      <c r="L643" s="27"/>
      <c r="M643"/>
      <c r="O643" s="27"/>
      <c r="P643" s="27"/>
      <c r="Q643" s="27"/>
      <c r="R643" s="27"/>
      <c r="S643" s="27"/>
      <c r="T643" s="29"/>
      <c r="U643" s="29"/>
      <c r="X643" s="29"/>
      <c r="Y643" s="29"/>
      <c r="AA643" s="29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8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D643" s="27"/>
      <c r="CE643" s="27"/>
    </row>
    <row r="644" spans="1:84" ht="16.05" customHeight="1">
      <c r="A644" s="16"/>
      <c r="L644"/>
      <c r="M644"/>
      <c r="V644" s="27"/>
      <c r="W644" s="27"/>
      <c r="Z644" s="16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</row>
    <row r="645" spans="1:84" ht="16.05" customHeight="1">
      <c r="A645" s="16"/>
      <c r="L645"/>
      <c r="M645"/>
      <c r="V645" s="27"/>
      <c r="W645" s="27"/>
      <c r="Z645" s="16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</row>
    <row r="646" spans="1:84" s="27" customFormat="1" ht="16.05" customHeight="1">
      <c r="A646" s="16"/>
      <c r="B646"/>
      <c r="C646"/>
      <c r="D646"/>
      <c r="E646"/>
      <c r="F646"/>
      <c r="G646"/>
      <c r="H646"/>
      <c r="I646"/>
      <c r="J646" s="8"/>
      <c r="K646" s="8"/>
      <c r="L646"/>
      <c r="M646"/>
      <c r="N646"/>
      <c r="O646"/>
      <c r="P646"/>
      <c r="Q646"/>
      <c r="R646"/>
      <c r="S646"/>
      <c r="T646" s="7"/>
      <c r="U646" s="7"/>
      <c r="X646" s="26"/>
      <c r="Y646" s="7"/>
      <c r="Z646" s="16"/>
      <c r="AA646" s="7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</row>
    <row r="647" spans="1:84" s="27" customFormat="1" ht="16.0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4"/>
      <c r="K647" s="64"/>
      <c r="L647" s="63"/>
      <c r="M647" s="63"/>
      <c r="N647" s="63"/>
      <c r="O647" s="63"/>
      <c r="P647" s="63"/>
      <c r="Q647" s="63"/>
      <c r="R647" s="63"/>
      <c r="S647" s="63"/>
      <c r="T647" s="65"/>
      <c r="U647" s="65"/>
      <c r="V647" s="67"/>
      <c r="W647" s="67"/>
      <c r="X647" s="66"/>
      <c r="Y647" s="88"/>
      <c r="Z647" s="63"/>
      <c r="AA647" s="65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7"/>
      <c r="BT647" s="67"/>
      <c r="BU647" s="67"/>
      <c r="BV647" s="67"/>
      <c r="BW647" s="67"/>
      <c r="BX647" s="67"/>
      <c r="BY647" s="67"/>
      <c r="BZ647" s="67"/>
      <c r="CA647" s="67"/>
      <c r="CB647" s="67"/>
      <c r="CC647" s="67"/>
      <c r="CD647" s="67"/>
      <c r="CE647" s="67"/>
      <c r="CF647" s="67"/>
    </row>
    <row r="648" spans="1:84" s="27" customFormat="1" ht="16.05" customHeight="1">
      <c r="A648"/>
      <c r="K648" s="28"/>
      <c r="L648" s="28"/>
      <c r="M648" s="8"/>
      <c r="N648" s="8"/>
      <c r="T648" s="29"/>
      <c r="U648" s="29"/>
      <c r="X648" s="29"/>
      <c r="Y648" s="29"/>
      <c r="Z648" s="7"/>
      <c r="AA648" s="29"/>
      <c r="BC648" s="28"/>
      <c r="BS648"/>
      <c r="BT648"/>
      <c r="BU648"/>
      <c r="BV648"/>
      <c r="BW648"/>
      <c r="BX648"/>
      <c r="BY648"/>
      <c r="CD648"/>
      <c r="CE648"/>
      <c r="CF648"/>
    </row>
    <row r="649" spans="1:84" s="27" customFormat="1" ht="16.05" customHeight="1">
      <c r="A649"/>
      <c r="B649"/>
      <c r="C649"/>
      <c r="D649"/>
      <c r="E649"/>
      <c r="F649"/>
      <c r="G649"/>
      <c r="H649"/>
      <c r="I649"/>
      <c r="J649"/>
      <c r="K649" s="8"/>
      <c r="L649" s="8"/>
      <c r="M649" s="8"/>
      <c r="N649" s="8"/>
      <c r="O649"/>
      <c r="P649"/>
      <c r="Q649"/>
      <c r="R649"/>
      <c r="S649"/>
      <c r="T649" s="7"/>
      <c r="U649" s="7"/>
      <c r="V649"/>
      <c r="W649"/>
      <c r="X649" s="26"/>
      <c r="Y649" s="7"/>
      <c r="Z649" s="7"/>
      <c r="AA649" s="7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s="8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CD649"/>
      <c r="CE649"/>
      <c r="CF649"/>
    </row>
    <row r="650" spans="1:84" s="27" customFormat="1" ht="16.05" customHeight="1">
      <c r="A650"/>
      <c r="B650"/>
      <c r="C650"/>
      <c r="D650"/>
      <c r="E650"/>
      <c r="F650"/>
      <c r="G650"/>
      <c r="H650"/>
      <c r="I650"/>
      <c r="J650"/>
      <c r="K650" s="8"/>
      <c r="L650" s="8"/>
      <c r="M650" s="8"/>
      <c r="N650" s="8"/>
      <c r="O650"/>
      <c r="P650"/>
      <c r="Q650"/>
      <c r="R650"/>
      <c r="S650"/>
      <c r="T650" s="7"/>
      <c r="U650" s="7"/>
      <c r="V650"/>
      <c r="W650"/>
      <c r="X650" s="26"/>
      <c r="Y650" s="7"/>
      <c r="Z650" s="7"/>
      <c r="AA650" s="7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s="8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CB650"/>
      <c r="CC650"/>
      <c r="CD650"/>
      <c r="CE650"/>
      <c r="CF650"/>
    </row>
    <row r="651" spans="1:84" s="27" customFormat="1" ht="16.05" customHeight="1">
      <c r="A651"/>
      <c r="B651"/>
      <c r="C651"/>
      <c r="D651"/>
      <c r="E651"/>
      <c r="F651"/>
      <c r="G651"/>
      <c r="H651"/>
      <c r="I651"/>
      <c r="J651"/>
      <c r="K651" s="8"/>
      <c r="L651" s="8"/>
      <c r="M651" s="8"/>
      <c r="N651" s="8"/>
      <c r="O651"/>
      <c r="P651"/>
      <c r="Q651"/>
      <c r="R651"/>
      <c r="S651"/>
      <c r="T651" s="7"/>
      <c r="U651" s="7"/>
      <c r="V651"/>
      <c r="W651"/>
      <c r="X651" s="26"/>
      <c r="Y651" s="7"/>
      <c r="Z651" s="7"/>
      <c r="AA651" s="7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s="8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CB651"/>
      <c r="CC651"/>
      <c r="CD651"/>
      <c r="CE651"/>
      <c r="CF651"/>
    </row>
    <row r="652" spans="1:84" s="27" customFormat="1" ht="16.05" customHeight="1">
      <c r="T652" s="29"/>
      <c r="U652" s="29"/>
      <c r="X652" s="29"/>
      <c r="Y652" s="29"/>
      <c r="Z652" s="7"/>
      <c r="AA652" s="29"/>
      <c r="AS652"/>
      <c r="BS652"/>
      <c r="BT652"/>
      <c r="BU652"/>
      <c r="BV652"/>
      <c r="BW652"/>
      <c r="BX652"/>
      <c r="BY652"/>
      <c r="BZ652"/>
      <c r="CA652"/>
      <c r="CD652"/>
      <c r="CE652"/>
    </row>
    <row r="653" spans="1:84" s="27" customFormat="1" ht="16.05" customHeight="1">
      <c r="T653" s="29"/>
      <c r="U653" s="29"/>
      <c r="X653" s="29"/>
      <c r="Y653" s="29"/>
      <c r="Z653" s="7"/>
      <c r="AA653" s="29"/>
      <c r="AS653"/>
      <c r="AT653" s="8"/>
      <c r="BS653"/>
      <c r="BT653"/>
      <c r="BU653"/>
      <c r="BV653"/>
      <c r="BW653"/>
      <c r="BX653"/>
      <c r="BY653"/>
      <c r="BZ653"/>
      <c r="CD653"/>
      <c r="CE653"/>
    </row>
    <row r="654" spans="1:84" s="27" customFormat="1" ht="16.05" customHeight="1">
      <c r="T654" s="29"/>
      <c r="U654" s="29"/>
      <c r="X654" s="29"/>
      <c r="Y654" s="29"/>
      <c r="Z654" s="7"/>
      <c r="AA654" s="29"/>
      <c r="AS654"/>
      <c r="AT654" s="8"/>
      <c r="BS654"/>
      <c r="BT654"/>
      <c r="BU654"/>
      <c r="BV654"/>
      <c r="BW654"/>
      <c r="BX654"/>
      <c r="BY654"/>
      <c r="BZ654"/>
      <c r="CD654"/>
      <c r="CE654"/>
    </row>
    <row r="655" spans="1:84" s="27" customFormat="1" ht="16.05" customHeight="1">
      <c r="T655" s="29"/>
      <c r="U655" s="29"/>
      <c r="X655" s="29"/>
      <c r="Y655" s="29"/>
      <c r="Z655" s="7"/>
      <c r="AA655" s="29"/>
      <c r="AS655"/>
      <c r="AT655" s="8"/>
      <c r="BS655"/>
      <c r="BT655"/>
      <c r="BU655"/>
      <c r="BV655"/>
      <c r="BW655"/>
      <c r="BX655"/>
      <c r="BY655"/>
      <c r="BZ655"/>
      <c r="CD655"/>
      <c r="CE655"/>
    </row>
    <row r="656" spans="1:84" s="67" customFormat="1" ht="16.05" customHeight="1">
      <c r="T656" s="69"/>
      <c r="U656" s="69"/>
      <c r="X656" s="69"/>
      <c r="Z656" s="65"/>
      <c r="AA656" s="69"/>
      <c r="AS656" s="64"/>
      <c r="BS656" s="63"/>
      <c r="BT656" s="63"/>
      <c r="BU656" s="63"/>
      <c r="BV656" s="63"/>
      <c r="BW656" s="63"/>
      <c r="BX656" s="63"/>
      <c r="BY656" s="63"/>
      <c r="BZ656" s="64"/>
      <c r="CD656" s="63"/>
      <c r="CE656" s="63"/>
    </row>
    <row r="657" spans="1:83" s="67" customFormat="1" ht="16.05" customHeight="1">
      <c r="T657" s="69"/>
      <c r="U657" s="69"/>
      <c r="X657" s="69"/>
      <c r="Y657" s="69"/>
      <c r="Z657" s="65"/>
      <c r="AA657" s="65"/>
      <c r="AS657" s="63"/>
      <c r="AT657" s="64"/>
      <c r="BS657" s="63"/>
      <c r="BT657" s="63"/>
      <c r="BU657" s="63"/>
      <c r="BV657" s="63"/>
      <c r="BW657" s="63"/>
      <c r="BX657" s="63"/>
      <c r="BY657" s="63"/>
      <c r="BZ657" s="63"/>
      <c r="CD657" s="63"/>
      <c r="CE657" s="63"/>
    </row>
    <row r="658" spans="1:83" s="67" customFormat="1" ht="16.05" customHeight="1">
      <c r="T658" s="69"/>
      <c r="U658" s="69"/>
      <c r="X658" s="69"/>
      <c r="Z658" s="65"/>
      <c r="AA658" s="65"/>
      <c r="AS658" s="63"/>
      <c r="AT658" s="64"/>
      <c r="BS658" s="63"/>
      <c r="BT658" s="63"/>
      <c r="BU658" s="63"/>
      <c r="BV658" s="63"/>
      <c r="BW658" s="63"/>
      <c r="BX658" s="63"/>
      <c r="BY658" s="63"/>
      <c r="BZ658" s="63"/>
      <c r="CD658" s="63"/>
      <c r="CE658" s="63"/>
    </row>
    <row r="659" spans="1:83" s="67" customFormat="1" ht="16.05" customHeight="1">
      <c r="T659" s="69"/>
      <c r="U659" s="69"/>
      <c r="X659" s="69"/>
      <c r="Z659" s="65"/>
      <c r="AA659" s="65"/>
      <c r="AS659" s="63"/>
      <c r="AT659" s="64"/>
      <c r="BS659" s="63"/>
      <c r="BT659" s="63"/>
      <c r="BU659" s="63"/>
      <c r="BV659" s="63"/>
      <c r="BW659" s="63"/>
      <c r="BX659" s="63"/>
      <c r="BY659" s="63"/>
      <c r="BZ659" s="63"/>
      <c r="CD659" s="63"/>
      <c r="CE659" s="63"/>
    </row>
    <row r="660" spans="1:83" s="67" customFormat="1" ht="16.05" customHeight="1">
      <c r="T660" s="69"/>
      <c r="U660" s="69"/>
      <c r="X660" s="69"/>
      <c r="Z660" s="65"/>
      <c r="AA660" s="65"/>
      <c r="AS660" s="63"/>
      <c r="AT660" s="64"/>
      <c r="BS660" s="63"/>
      <c r="BT660" s="63"/>
      <c r="BU660" s="63"/>
      <c r="BV660" s="63"/>
      <c r="BW660" s="63"/>
      <c r="BX660" s="63"/>
      <c r="BY660" s="63"/>
      <c r="BZ660" s="63"/>
      <c r="CD660" s="63"/>
      <c r="CE660" s="63"/>
    </row>
    <row r="661" spans="1:83" s="67" customFormat="1" ht="16.05" customHeight="1">
      <c r="T661" s="69"/>
      <c r="U661" s="69"/>
      <c r="X661" s="69"/>
      <c r="Z661" s="65"/>
      <c r="AA661" s="65"/>
      <c r="AS661" s="63"/>
      <c r="AT661" s="64"/>
      <c r="BS661" s="63"/>
      <c r="BT661" s="63"/>
      <c r="BU661" s="63"/>
      <c r="BV661" s="63"/>
      <c r="BW661" s="63"/>
      <c r="BX661" s="63"/>
      <c r="BY661" s="63"/>
      <c r="BZ661" s="63"/>
      <c r="CD661" s="63"/>
      <c r="CE661" s="63"/>
    </row>
    <row r="662" spans="1:83" s="67" customFormat="1" ht="16.05" customHeight="1">
      <c r="T662" s="69"/>
      <c r="U662" s="69"/>
      <c r="X662" s="69"/>
      <c r="Z662" s="65"/>
      <c r="AA662" s="65"/>
      <c r="AS662" s="63"/>
      <c r="AT662" s="64"/>
      <c r="BS662" s="63"/>
      <c r="BT662" s="63"/>
      <c r="BU662" s="63"/>
      <c r="BV662" s="63"/>
      <c r="BW662" s="63"/>
      <c r="BX662" s="63"/>
      <c r="BY662" s="63"/>
      <c r="BZ662" s="63"/>
      <c r="CD662" s="63"/>
      <c r="CE662" s="63"/>
    </row>
    <row r="663" spans="1:83" s="67" customFormat="1" ht="16.05" customHeight="1">
      <c r="T663" s="69"/>
      <c r="U663" s="69"/>
      <c r="X663" s="69"/>
      <c r="Z663" s="65"/>
      <c r="AA663" s="65"/>
      <c r="AS663" s="63"/>
      <c r="AT663" s="64"/>
      <c r="BS663" s="63"/>
      <c r="BT663" s="63"/>
      <c r="BU663" s="63"/>
      <c r="BV663" s="63"/>
      <c r="BW663" s="63"/>
      <c r="BX663" s="63"/>
      <c r="BY663" s="63"/>
      <c r="BZ663" s="63"/>
      <c r="CD663" s="63"/>
      <c r="CE663" s="63"/>
    </row>
    <row r="664" spans="1:83" s="67" customFormat="1" ht="16.05" customHeight="1">
      <c r="T664" s="69"/>
      <c r="U664" s="69"/>
      <c r="X664" s="69"/>
      <c r="Z664" s="65"/>
      <c r="AA664" s="65"/>
      <c r="AS664" s="63"/>
      <c r="AT664" s="64"/>
      <c r="BS664" s="63"/>
      <c r="BT664" s="63"/>
      <c r="BU664" s="63"/>
      <c r="BV664" s="63"/>
      <c r="BW664" s="63"/>
      <c r="BX664" s="63"/>
      <c r="BY664" s="63"/>
      <c r="BZ664" s="63"/>
      <c r="CD664" s="63"/>
      <c r="CE664" s="63"/>
    </row>
    <row r="665" spans="1:83" s="67" customFormat="1" ht="16.05" customHeight="1">
      <c r="T665" s="69"/>
      <c r="U665" s="69"/>
      <c r="X665" s="69"/>
      <c r="Z665" s="65"/>
      <c r="AA665" s="65"/>
      <c r="AS665" s="63"/>
      <c r="AT665" s="64"/>
      <c r="BS665" s="63"/>
      <c r="BT665" s="63"/>
      <c r="BU665" s="63"/>
      <c r="BV665" s="63"/>
      <c r="BW665" s="63"/>
      <c r="BX665" s="63"/>
      <c r="BY665" s="63"/>
      <c r="BZ665" s="63"/>
      <c r="CD665" s="63"/>
      <c r="CE665" s="63"/>
    </row>
    <row r="666" spans="1:83" s="27" customFormat="1" ht="16.05" customHeight="1">
      <c r="A666"/>
      <c r="B666"/>
      <c r="C666"/>
      <c r="D666"/>
      <c r="E666"/>
      <c r="F666"/>
      <c r="G666"/>
      <c r="H666"/>
      <c r="I666"/>
      <c r="J666"/>
      <c r="K666" s="8"/>
      <c r="L666" s="8"/>
      <c r="M666" s="8"/>
      <c r="N666"/>
      <c r="O666"/>
      <c r="P666"/>
      <c r="Q666"/>
      <c r="R666"/>
      <c r="S666"/>
      <c r="T666" s="7"/>
      <c r="U666" s="7"/>
      <c r="V666"/>
      <c r="W666"/>
      <c r="X666" s="26"/>
      <c r="Y666" s="7"/>
      <c r="Z666" s="7"/>
      <c r="AA666" s="7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s="8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</row>
    <row r="667" spans="1:83" s="27" customFormat="1" ht="16.05" customHeight="1">
      <c r="A667"/>
      <c r="B667"/>
      <c r="C667"/>
      <c r="D667"/>
      <c r="E667"/>
      <c r="F667"/>
      <c r="G667"/>
      <c r="H667"/>
      <c r="I667"/>
      <c r="J667"/>
      <c r="K667" s="8"/>
      <c r="L667" s="8"/>
      <c r="M667" s="8"/>
      <c r="N667"/>
      <c r="O667"/>
      <c r="P667"/>
      <c r="Q667"/>
      <c r="R667"/>
      <c r="S667"/>
      <c r="T667" s="7"/>
      <c r="U667" s="7"/>
      <c r="V667"/>
      <c r="W667"/>
      <c r="X667" s="26"/>
      <c r="Y667" s="7"/>
      <c r="Z667" s="7"/>
      <c r="AA667" s="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s="8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</row>
    <row r="668" spans="1:83" ht="16.05" customHeight="1">
      <c r="A668" s="16"/>
      <c r="B668" s="27"/>
      <c r="C668" s="27"/>
      <c r="E668" s="27"/>
      <c r="F668" s="27"/>
      <c r="G668" s="27"/>
      <c r="M668" s="27"/>
      <c r="AR668" s="27"/>
    </row>
    <row r="669" spans="1:83" ht="16.05" customHeight="1">
      <c r="A669" s="16"/>
      <c r="B669" s="27"/>
      <c r="C669" s="27"/>
      <c r="E669" s="27"/>
      <c r="F669" s="27"/>
      <c r="G669" s="27"/>
      <c r="AR669" s="27"/>
    </row>
    <row r="670" spans="1:83" ht="16.05" customHeight="1">
      <c r="A670" s="16"/>
      <c r="B670" s="27"/>
      <c r="C670" s="27"/>
      <c r="E670" s="27"/>
      <c r="F670" s="27"/>
      <c r="G670" s="27"/>
      <c r="H670" s="27"/>
      <c r="M670" s="27"/>
      <c r="AR670" s="27"/>
      <c r="AT670" s="8"/>
    </row>
    <row r="671" spans="1:83" ht="16.05" customHeight="1">
      <c r="A671" s="16"/>
      <c r="B671" s="27"/>
      <c r="C671" s="27"/>
      <c r="E671" s="27"/>
      <c r="F671" s="27"/>
      <c r="G671" s="27"/>
      <c r="AR671" s="27"/>
    </row>
    <row r="672" spans="1:83" ht="16.05" customHeight="1">
      <c r="A672" s="16"/>
      <c r="B672" s="27"/>
      <c r="C672" s="27"/>
      <c r="E672" s="27"/>
      <c r="F672" s="27"/>
      <c r="G672" s="27"/>
      <c r="AR672" s="27"/>
    </row>
    <row r="673" spans="1:44" ht="16.05" customHeight="1">
      <c r="A673" s="16"/>
      <c r="B673" s="27"/>
      <c r="C673" s="27"/>
      <c r="E673" s="27"/>
      <c r="F673" s="27"/>
      <c r="G673" s="27"/>
      <c r="AR673" s="27"/>
    </row>
    <row r="674" spans="1:44" ht="16.05" customHeight="1">
      <c r="A674" s="16"/>
      <c r="B674" s="27"/>
      <c r="C674" s="27"/>
      <c r="E674" s="27"/>
      <c r="F674" s="27"/>
      <c r="G674" s="27"/>
      <c r="AR674" s="27"/>
    </row>
    <row r="675" spans="1:44" ht="16.05" customHeight="1">
      <c r="A675" s="16"/>
      <c r="B675" s="27"/>
      <c r="C675" s="27"/>
      <c r="E675" s="27"/>
      <c r="F675" s="27"/>
      <c r="G675" s="27"/>
      <c r="AR675" s="27"/>
    </row>
    <row r="676" spans="1:44" ht="16.05" customHeight="1">
      <c r="A676" s="16"/>
      <c r="B676" s="27"/>
      <c r="C676" s="27"/>
      <c r="E676" s="27"/>
      <c r="F676" s="27"/>
      <c r="G676" s="27"/>
      <c r="AR676" s="27"/>
    </row>
    <row r="677" spans="1:44" ht="16.05" customHeight="1">
      <c r="A677" s="16"/>
      <c r="B677" s="27"/>
      <c r="C677" s="27"/>
      <c r="E677" s="27"/>
      <c r="F677" s="27"/>
      <c r="G677" s="27"/>
      <c r="AR677" s="27"/>
    </row>
    <row r="678" spans="1:44" ht="16.05" customHeight="1">
      <c r="A678" s="16"/>
      <c r="B678" s="27"/>
      <c r="C678" s="27"/>
      <c r="E678" s="27"/>
      <c r="F678" s="27"/>
      <c r="G678" s="27"/>
      <c r="AR678" s="27"/>
    </row>
    <row r="679" spans="1:44" ht="16.05" customHeight="1">
      <c r="A679" s="16"/>
      <c r="B679" s="27"/>
      <c r="C679" s="27"/>
      <c r="E679" s="27"/>
      <c r="F679" s="27"/>
      <c r="G679" s="27"/>
      <c r="AR679" s="27"/>
    </row>
    <row r="680" spans="1:44" ht="16.05" customHeight="1">
      <c r="A680" s="16"/>
      <c r="B680" s="27"/>
      <c r="C680" s="27"/>
      <c r="E680" s="27"/>
      <c r="F680" s="27"/>
      <c r="G680" s="27"/>
      <c r="AR680" s="27"/>
    </row>
    <row r="681" spans="1:44" ht="16.05" customHeight="1">
      <c r="A681" s="16"/>
      <c r="B681" s="27"/>
      <c r="C681" s="27"/>
      <c r="E681" s="27"/>
      <c r="F681" s="27"/>
      <c r="G681" s="27"/>
      <c r="AR681" s="27"/>
    </row>
    <row r="687" spans="1:44" ht="16.05" customHeight="1">
      <c r="J687" s="27"/>
    </row>
    <row r="699" spans="1:84" ht="16.05" customHeight="1">
      <c r="M699"/>
    </row>
    <row r="704" spans="1:84" s="27" customFormat="1" ht="16.05" customHeight="1">
      <c r="A704" s="16"/>
      <c r="K704" s="28"/>
      <c r="L704" s="28"/>
      <c r="M704" s="28"/>
      <c r="T704" s="29"/>
      <c r="U704" s="29"/>
      <c r="X704" s="29"/>
      <c r="Y704" s="29"/>
      <c r="Z704" s="7"/>
      <c r="AA704" s="29"/>
      <c r="CD704" s="56"/>
      <c r="CE704" s="56"/>
      <c r="CF704"/>
    </row>
    <row r="705" spans="1:84" s="63" customFormat="1" ht="16.05" customHeight="1">
      <c r="C705" s="67"/>
      <c r="K705" s="64"/>
      <c r="L705" s="64"/>
      <c r="M705" s="64"/>
      <c r="T705" s="65"/>
      <c r="U705" s="65"/>
      <c r="X705" s="66"/>
      <c r="Y705" s="64"/>
      <c r="Z705" s="65"/>
      <c r="AA705" s="65"/>
      <c r="AJ705" s="64"/>
      <c r="AX705" s="64"/>
      <c r="BC705" s="64"/>
    </row>
    <row r="706" spans="1:84" s="27" customFormat="1" ht="16.05" customHeight="1">
      <c r="A706" s="16"/>
      <c r="K706" s="28"/>
      <c r="L706" s="28"/>
      <c r="T706" s="29"/>
      <c r="U706" s="29"/>
      <c r="X706" s="29"/>
      <c r="Y706" s="29"/>
      <c r="Z706" s="7"/>
      <c r="AA706" s="29"/>
      <c r="BE706" s="28"/>
      <c r="CF706"/>
    </row>
    <row r="707" spans="1:84" ht="16.05" customHeight="1">
      <c r="A707" s="16"/>
      <c r="B707" s="27"/>
      <c r="C707" s="27"/>
      <c r="D707" s="27"/>
      <c r="E707" s="27"/>
      <c r="F707" s="27"/>
      <c r="G707" s="27"/>
      <c r="H707" s="27"/>
      <c r="I707" s="27"/>
      <c r="J707" s="27"/>
      <c r="K707" s="28"/>
      <c r="L707" s="27"/>
      <c r="M707" s="27"/>
      <c r="N707" s="27"/>
      <c r="O707" s="27"/>
      <c r="P707" s="27"/>
      <c r="Q707" s="27"/>
      <c r="R707" s="27"/>
      <c r="S707" s="27"/>
      <c r="T707" s="29"/>
      <c r="U707" s="29"/>
      <c r="V707" s="27"/>
      <c r="W707" s="27"/>
      <c r="X707" s="29"/>
      <c r="Y707" s="29"/>
      <c r="AA707" s="29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</row>
    <row r="708" spans="1:84" ht="16.05" customHeight="1">
      <c r="A708" s="16"/>
      <c r="B708" s="2"/>
      <c r="C708" s="27"/>
      <c r="D708" s="2"/>
      <c r="G708" s="2"/>
      <c r="H708" s="2"/>
      <c r="K708"/>
      <c r="L708"/>
      <c r="M708"/>
      <c r="T708"/>
      <c r="U708" s="26"/>
      <c r="X708" s="7"/>
      <c r="Y708"/>
      <c r="AA708"/>
      <c r="AO708" s="27"/>
      <c r="AP708" s="27"/>
      <c r="AZ708" s="8"/>
      <c r="BA708" s="8"/>
      <c r="BC708"/>
    </row>
    <row r="709" spans="1:84" s="63" customFormat="1" ht="16.05" customHeight="1"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8"/>
      <c r="M709" s="68"/>
      <c r="N709" s="68"/>
      <c r="O709" s="67"/>
      <c r="P709" s="67"/>
      <c r="Q709" s="67"/>
      <c r="R709" s="67"/>
      <c r="S709" s="67"/>
      <c r="T709" s="69"/>
      <c r="U709" s="69"/>
      <c r="V709" s="67"/>
      <c r="W709" s="67"/>
      <c r="X709" s="69"/>
      <c r="Y709" s="65"/>
      <c r="Z709" s="65"/>
      <c r="AA709" s="69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7"/>
      <c r="AT709" s="67"/>
      <c r="AU709" s="67"/>
      <c r="AV709" s="67"/>
      <c r="AW709" s="67"/>
      <c r="AX709" s="67"/>
      <c r="AY709" s="67"/>
      <c r="AZ709" s="67"/>
      <c r="BA709" s="67"/>
      <c r="BB709" s="67"/>
      <c r="BC709" s="67"/>
      <c r="BD709" s="67"/>
      <c r="BE709" s="67"/>
      <c r="BF709" s="67"/>
      <c r="BG709" s="67"/>
      <c r="BH709" s="67"/>
      <c r="BI709" s="67"/>
      <c r="BJ709" s="67"/>
      <c r="BK709" s="67"/>
      <c r="BL709" s="67"/>
      <c r="BM709" s="67"/>
      <c r="BN709" s="67"/>
      <c r="BO709" s="67"/>
      <c r="BP709" s="67"/>
      <c r="BQ709" s="67"/>
      <c r="BR709" s="67"/>
      <c r="BS709" s="67"/>
      <c r="BT709" s="67"/>
      <c r="BU709" s="67"/>
      <c r="BV709" s="67"/>
      <c r="BW709" s="67"/>
      <c r="BX709" s="67"/>
      <c r="BY709" s="67"/>
    </row>
    <row r="710" spans="1:84" s="87" customFormat="1" ht="16.05" customHeight="1"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8"/>
      <c r="U710" s="98"/>
      <c r="X710" s="98"/>
      <c r="Y710" s="69"/>
      <c r="Z710" s="88"/>
      <c r="AA710" s="98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4"/>
      <c r="BE710" s="94"/>
      <c r="BF710" s="94"/>
      <c r="BG710" s="94"/>
      <c r="BH710" s="94"/>
      <c r="BI710" s="94"/>
      <c r="BJ710" s="94"/>
      <c r="BK710" s="94"/>
      <c r="BL710" s="94"/>
      <c r="BM710" s="94"/>
      <c r="BN710" s="94"/>
      <c r="BO710" s="94"/>
      <c r="BP710" s="94"/>
      <c r="BQ710" s="94"/>
      <c r="BR710" s="94"/>
      <c r="BZ710" s="94"/>
      <c r="CB710" s="94"/>
      <c r="CC710" s="94"/>
      <c r="CD710" s="94"/>
      <c r="CE710" s="94"/>
      <c r="CF710" s="94"/>
    </row>
    <row r="711" spans="1:84" ht="16.05" customHeight="1">
      <c r="A711" s="16"/>
      <c r="B711" s="27"/>
      <c r="C711" s="27"/>
      <c r="D711" s="27"/>
      <c r="E711" s="27"/>
      <c r="F711" s="27"/>
      <c r="G711" s="27"/>
      <c r="H711" s="27"/>
      <c r="I711" s="27"/>
      <c r="J711" s="27"/>
      <c r="K711" s="28"/>
      <c r="L711" s="27"/>
      <c r="M711" s="27"/>
      <c r="N711" s="27"/>
      <c r="O711" s="27"/>
      <c r="P711" s="27"/>
      <c r="Q711" s="27"/>
      <c r="R711" s="27"/>
      <c r="S711" s="27"/>
      <c r="T711" s="29"/>
      <c r="U711" s="29"/>
      <c r="X711" s="29"/>
      <c r="Y711" s="29"/>
      <c r="AA711" s="29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T711" s="27"/>
      <c r="AU711" s="27"/>
      <c r="AV711" s="27"/>
      <c r="AW711" s="27"/>
      <c r="AX711" s="27"/>
      <c r="AY711" s="27"/>
      <c r="AZ711" s="27"/>
      <c r="BA711" s="27"/>
      <c r="BB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CA711" s="27"/>
      <c r="CD711" s="27"/>
      <c r="CE711" s="27"/>
      <c r="CF711" s="27"/>
    </row>
    <row r="712" spans="1:84" ht="16.05" customHeight="1">
      <c r="A712" s="16"/>
      <c r="B712" s="16"/>
      <c r="C712" s="27"/>
      <c r="D712" s="27"/>
      <c r="E712" s="16"/>
      <c r="F712" s="16"/>
      <c r="G712" s="27"/>
      <c r="H712" s="16"/>
      <c r="I712" s="27"/>
      <c r="J712" s="27"/>
      <c r="K712" s="27"/>
      <c r="L712" s="28"/>
      <c r="M712" s="28"/>
      <c r="N712" s="28"/>
      <c r="O712" s="27"/>
      <c r="P712" s="27"/>
      <c r="Q712" s="27"/>
      <c r="R712" s="27"/>
      <c r="S712" s="27"/>
      <c r="T712" s="29"/>
      <c r="U712" s="29"/>
      <c r="X712" s="29"/>
      <c r="Y712" s="29"/>
      <c r="AA712" s="29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8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CB712" s="27"/>
      <c r="CC712" s="27"/>
    </row>
    <row r="713" spans="1:84" ht="16.05" customHeight="1">
      <c r="A713" s="16"/>
      <c r="B713" s="2"/>
      <c r="D713" s="2"/>
      <c r="G713" s="2"/>
      <c r="H713" s="2"/>
      <c r="K713"/>
      <c r="L713"/>
      <c r="M713"/>
      <c r="T713"/>
      <c r="U713" s="26"/>
      <c r="X713" s="7"/>
      <c r="Y713"/>
      <c r="AA713"/>
      <c r="AO713" s="27"/>
      <c r="AP713" s="27"/>
      <c r="AZ713" s="8"/>
      <c r="BA713" s="8"/>
      <c r="BC713"/>
    </row>
    <row r="714" spans="1:84" ht="16.05" customHeight="1">
      <c r="A714" s="16"/>
      <c r="M714"/>
      <c r="CF714" s="27"/>
    </row>
    <row r="715" spans="1:84" ht="16.05" customHeight="1">
      <c r="A715" s="16"/>
      <c r="B715" s="2"/>
      <c r="D715" s="2"/>
      <c r="G715" s="2"/>
      <c r="H715" s="2"/>
      <c r="K715"/>
      <c r="L715"/>
      <c r="M715"/>
      <c r="T715"/>
      <c r="U715" s="26"/>
      <c r="X715" s="7"/>
      <c r="Y715"/>
      <c r="AA715"/>
      <c r="AO715" s="27"/>
      <c r="AP715" s="27"/>
      <c r="AZ715" s="8"/>
      <c r="BA715" s="8"/>
      <c r="BC715"/>
      <c r="CD715" s="27"/>
      <c r="CE715" s="27"/>
      <c r="CF715" s="27"/>
    </row>
    <row r="716" spans="1:84" ht="16.05" customHeight="1">
      <c r="A716" s="16"/>
      <c r="B716" s="27"/>
      <c r="C716" s="27"/>
      <c r="E716" s="27"/>
      <c r="F716" s="27"/>
      <c r="G716" s="27"/>
      <c r="M716" s="27"/>
      <c r="AR716" s="27"/>
    </row>
    <row r="717" spans="1:84" ht="16.05" customHeight="1">
      <c r="A717" s="16"/>
      <c r="C717" s="27"/>
      <c r="E717" s="27"/>
      <c r="F717" s="27"/>
      <c r="G717" s="27"/>
      <c r="M717" s="27"/>
      <c r="AR717" s="27"/>
      <c r="BE717" s="27"/>
      <c r="BF717" s="27"/>
      <c r="BG717" s="27"/>
      <c r="BH717" s="27"/>
    </row>
    <row r="718" spans="1:84" ht="16.05" customHeight="1">
      <c r="A718" s="16"/>
      <c r="B718" s="27"/>
      <c r="C718" s="27"/>
      <c r="E718" s="27"/>
      <c r="F718" s="27"/>
      <c r="G718" s="27"/>
      <c r="M718" s="27"/>
      <c r="AR718" s="27"/>
    </row>
    <row r="719" spans="1:84" ht="16.05" customHeight="1">
      <c r="A719" s="16"/>
      <c r="B719" s="27"/>
      <c r="C719" s="27"/>
      <c r="E719" s="27"/>
      <c r="F719" s="27"/>
      <c r="G719" s="27"/>
      <c r="M719" s="27"/>
      <c r="AR719" s="27"/>
    </row>
    <row r="720" spans="1:84" ht="16.05" customHeight="1">
      <c r="A720" s="16"/>
      <c r="B720" s="27"/>
      <c r="C720" s="27"/>
      <c r="E720" s="27"/>
      <c r="F720" s="27"/>
      <c r="G720" s="27"/>
      <c r="M720" s="27"/>
      <c r="AR720" s="27"/>
    </row>
    <row r="721" spans="1:84" ht="16.05" customHeight="1">
      <c r="A721" s="16"/>
      <c r="B721" s="27"/>
      <c r="C721" s="27"/>
      <c r="E721" s="27"/>
      <c r="F721" s="27"/>
      <c r="G721" s="27"/>
      <c r="M721" s="27"/>
      <c r="AR721" s="27"/>
    </row>
    <row r="722" spans="1:84" ht="16.05" customHeight="1">
      <c r="A722" s="16"/>
      <c r="B722" s="27"/>
      <c r="C722" s="27"/>
      <c r="E722" s="27"/>
      <c r="F722" s="27"/>
      <c r="G722" s="27"/>
      <c r="AR722" s="27"/>
    </row>
    <row r="723" spans="1:84" ht="16.05" customHeight="1">
      <c r="A723" s="16"/>
      <c r="B723" s="27"/>
      <c r="C723" s="27"/>
      <c r="E723" s="27"/>
      <c r="F723" s="27"/>
      <c r="G723" s="27"/>
      <c r="AR723" s="27"/>
    </row>
    <row r="724" spans="1:84" ht="16.05" customHeight="1">
      <c r="A724" s="16"/>
      <c r="B724" s="27"/>
      <c r="C724" s="27"/>
      <c r="E724" s="27"/>
      <c r="F724" s="27"/>
      <c r="G724" s="27"/>
      <c r="J724" s="27"/>
      <c r="AR724" s="27"/>
    </row>
    <row r="725" spans="1:84" ht="16.05" customHeight="1">
      <c r="A725" s="16"/>
      <c r="B725" s="27"/>
      <c r="C725" s="27"/>
      <c r="E725" s="27"/>
      <c r="F725" s="27"/>
      <c r="G725" s="27"/>
      <c r="AR725" s="27"/>
    </row>
    <row r="726" spans="1:84" s="16" customFormat="1" ht="16.05" customHeight="1">
      <c r="B726" s="27"/>
      <c r="C726" s="27"/>
      <c r="E726" s="27"/>
      <c r="F726" s="27"/>
      <c r="G726" s="27"/>
      <c r="J726" s="27"/>
      <c r="K726" s="80"/>
      <c r="L726" s="80"/>
      <c r="M726" s="27"/>
      <c r="T726" s="38"/>
      <c r="U726" s="38"/>
      <c r="X726" s="79"/>
      <c r="Y726" s="27"/>
      <c r="Z726" s="38"/>
      <c r="AA726" s="38"/>
      <c r="AR726" s="27"/>
      <c r="BC726" s="80"/>
    </row>
    <row r="727" spans="1:84" s="16" customFormat="1" ht="16.05" customHeight="1">
      <c r="B727" s="27"/>
      <c r="C727" s="27"/>
      <c r="E727" s="27"/>
      <c r="F727" s="27"/>
      <c r="G727" s="27"/>
      <c r="J727" s="27"/>
      <c r="K727" s="80"/>
      <c r="L727" s="80"/>
      <c r="M727" s="27"/>
      <c r="T727" s="38"/>
      <c r="U727" s="38"/>
      <c r="X727" s="79"/>
      <c r="Y727" s="27"/>
      <c r="Z727" s="38"/>
      <c r="AA727" s="38"/>
      <c r="BC727" s="80"/>
    </row>
    <row r="728" spans="1:84" s="63" customFormat="1" ht="16.05" customHeight="1">
      <c r="B728" s="67"/>
      <c r="C728" s="67"/>
      <c r="E728" s="67"/>
      <c r="F728" s="67"/>
      <c r="G728" s="67"/>
      <c r="J728" s="67"/>
      <c r="K728" s="64"/>
      <c r="L728" s="64"/>
      <c r="M728" s="67"/>
      <c r="T728" s="65"/>
      <c r="U728" s="65"/>
      <c r="X728" s="66"/>
      <c r="Y728" s="67"/>
      <c r="Z728" s="65"/>
      <c r="AA728" s="65"/>
      <c r="BC728" s="64"/>
    </row>
    <row r="729" spans="1:84" s="16" customFormat="1" ht="16.05" customHeight="1">
      <c r="B729" s="27"/>
      <c r="C729" s="27"/>
      <c r="E729" s="27"/>
      <c r="F729" s="27"/>
      <c r="G729" s="27"/>
      <c r="J729" s="27"/>
      <c r="K729" s="80"/>
      <c r="L729" s="80"/>
      <c r="M729" s="27"/>
      <c r="T729" s="38"/>
      <c r="U729" s="38"/>
      <c r="X729" s="79"/>
      <c r="Y729" s="27"/>
      <c r="Z729" s="38"/>
      <c r="AA729" s="38"/>
      <c r="BC729" s="80"/>
    </row>
    <row r="730" spans="1:84" s="16" customFormat="1" ht="16.05" customHeight="1">
      <c r="B730" s="27"/>
      <c r="C730" s="27"/>
      <c r="E730" s="27"/>
      <c r="F730" s="27"/>
      <c r="G730" s="27"/>
      <c r="J730" s="27"/>
      <c r="K730" s="80"/>
      <c r="L730" s="80"/>
      <c r="M730" s="27"/>
      <c r="T730" s="38"/>
      <c r="U730" s="38"/>
      <c r="X730" s="79"/>
      <c r="Y730" s="27"/>
      <c r="Z730" s="38"/>
      <c r="AA730" s="38"/>
      <c r="BC730" s="80"/>
    </row>
    <row r="731" spans="1:84" s="27" customFormat="1" ht="16.05" customHeight="1">
      <c r="D731"/>
      <c r="J731"/>
      <c r="K731" s="8"/>
      <c r="N731"/>
      <c r="O731"/>
      <c r="P731"/>
      <c r="Q731"/>
      <c r="R731"/>
      <c r="S731"/>
      <c r="T731" s="7"/>
      <c r="U731" s="7"/>
      <c r="V731"/>
      <c r="W731"/>
      <c r="X731" s="26"/>
      <c r="Y731" s="7"/>
      <c r="Z731" s="7"/>
      <c r="AA731" s="7"/>
      <c r="AB731"/>
      <c r="AC731"/>
      <c r="AD731"/>
      <c r="AE731"/>
      <c r="AF731"/>
      <c r="AG731"/>
      <c r="AH731"/>
      <c r="AI731"/>
      <c r="AJ731"/>
      <c r="AK731"/>
      <c r="AN731"/>
      <c r="AO731"/>
      <c r="AP731"/>
      <c r="AQ731"/>
      <c r="AR731" s="16"/>
      <c r="AT731" s="8"/>
      <c r="AU731"/>
      <c r="AV731"/>
      <c r="AW731"/>
      <c r="AX731"/>
      <c r="AY731"/>
      <c r="AZ731"/>
      <c r="BA731"/>
      <c r="BB731"/>
      <c r="BC731" s="8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B731"/>
      <c r="CC731"/>
    </row>
    <row r="732" spans="1:84" s="27" customFormat="1" ht="16.05" customHeight="1">
      <c r="T732" s="29"/>
      <c r="U732" s="29"/>
      <c r="X732" s="29"/>
      <c r="Y732" s="29"/>
      <c r="Z732" s="7"/>
      <c r="AA732" s="29"/>
      <c r="BS732"/>
      <c r="BT732"/>
      <c r="BU732"/>
      <c r="BV732"/>
      <c r="BW732"/>
      <c r="BX732"/>
      <c r="BY732"/>
      <c r="BZ732"/>
      <c r="CA732"/>
      <c r="CF732" s="67"/>
    </row>
    <row r="733" spans="1:84" s="27" customFormat="1" ht="16.05" customHeight="1">
      <c r="D733"/>
      <c r="H733"/>
      <c r="I733"/>
      <c r="J733"/>
      <c r="K733" s="8"/>
      <c r="L733" s="8"/>
      <c r="M733" s="8"/>
      <c r="N733"/>
      <c r="O733"/>
      <c r="P733"/>
      <c r="Q733"/>
      <c r="R733"/>
      <c r="S733"/>
      <c r="T733" s="7"/>
      <c r="U733" s="7"/>
      <c r="V733"/>
      <c r="W733"/>
      <c r="X733" s="26"/>
      <c r="Y733" s="7"/>
      <c r="Z733" s="7"/>
      <c r="AA733" s="7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T733"/>
      <c r="AU733"/>
      <c r="AV733"/>
      <c r="AW733"/>
      <c r="AX733"/>
      <c r="AY733"/>
      <c r="AZ733"/>
      <c r="BA733"/>
      <c r="BB733"/>
      <c r="BC733" s="8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</row>
    <row r="734" spans="1:84" ht="16.05" customHeight="1">
      <c r="A734" s="16"/>
      <c r="B734" s="27"/>
      <c r="C734" s="27"/>
      <c r="E734" s="27"/>
      <c r="F734" s="27"/>
      <c r="G734" s="27"/>
      <c r="M734" s="27"/>
      <c r="AR734" s="27"/>
    </row>
    <row r="735" spans="1:84" ht="16.05" customHeight="1">
      <c r="A735" s="16"/>
      <c r="B735" s="27"/>
      <c r="C735" s="27"/>
      <c r="E735" s="27"/>
      <c r="F735" s="27"/>
      <c r="G735" s="27"/>
      <c r="M735" s="27"/>
      <c r="AR735" s="27"/>
    </row>
    <row r="736" spans="1:84" ht="16.05" customHeight="1">
      <c r="A736" s="16"/>
      <c r="B736" s="27"/>
      <c r="C736" s="27"/>
      <c r="E736" s="27"/>
      <c r="F736" s="27"/>
      <c r="G736" s="27"/>
      <c r="M736" s="27"/>
      <c r="AR736" s="27"/>
    </row>
    <row r="737" spans="1:84" s="27" customFormat="1" ht="16.05" customHeight="1">
      <c r="A737" s="16"/>
      <c r="B737"/>
      <c r="C737"/>
      <c r="D737"/>
      <c r="F737"/>
      <c r="I737"/>
      <c r="J737"/>
      <c r="K737" s="8"/>
      <c r="L737" s="8"/>
      <c r="N737"/>
      <c r="O737"/>
      <c r="P737"/>
      <c r="Q737"/>
      <c r="R737"/>
      <c r="S737"/>
      <c r="T737" s="7"/>
      <c r="U737" s="7"/>
      <c r="V737"/>
      <c r="W737"/>
      <c r="X737" s="26"/>
      <c r="Y737" s="7"/>
      <c r="Z737" s="7"/>
      <c r="AA737" s="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T737"/>
      <c r="AU737"/>
      <c r="AV737"/>
      <c r="AW737"/>
      <c r="AX737"/>
      <c r="AY737"/>
      <c r="AZ737"/>
      <c r="BA737"/>
      <c r="BB737"/>
      <c r="BC737" s="8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</row>
    <row r="738" spans="1:84" s="27" customFormat="1" ht="16.05" customHeight="1">
      <c r="A738" s="16"/>
      <c r="D738"/>
      <c r="E738"/>
      <c r="F738"/>
      <c r="I738"/>
      <c r="J738"/>
      <c r="K738" s="8"/>
      <c r="L738" s="8"/>
      <c r="N738"/>
      <c r="O738"/>
      <c r="P738"/>
      <c r="Q738"/>
      <c r="R738"/>
      <c r="S738"/>
      <c r="T738" s="7"/>
      <c r="U738" s="7"/>
      <c r="V738"/>
      <c r="W738"/>
      <c r="X738" s="26"/>
      <c r="Y738" s="7"/>
      <c r="Z738" s="7"/>
      <c r="AA738" s="7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T738"/>
      <c r="AU738"/>
      <c r="AV738"/>
      <c r="AW738"/>
      <c r="AX738"/>
      <c r="AY738"/>
      <c r="AZ738"/>
      <c r="BA738"/>
      <c r="BB738"/>
      <c r="BC738" s="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</row>
    <row r="739" spans="1:84" ht="16.05" customHeight="1">
      <c r="A739" s="16"/>
      <c r="C739" s="27"/>
      <c r="G739" s="27"/>
      <c r="AR739" s="27"/>
    </row>
    <row r="740" spans="1:84" ht="16.05" customHeight="1">
      <c r="A740" s="16"/>
      <c r="M740" s="27"/>
    </row>
    <row r="741" spans="1:84" ht="16.05" customHeight="1">
      <c r="A741" s="16"/>
      <c r="B741" s="2"/>
      <c r="C741" s="27"/>
      <c r="D741" s="2"/>
      <c r="E741" s="16"/>
      <c r="F741" s="16"/>
      <c r="G741" s="2"/>
      <c r="H741" s="2"/>
      <c r="K741"/>
      <c r="L741" s="27"/>
      <c r="M741" s="27"/>
      <c r="T741"/>
      <c r="U741" s="26"/>
      <c r="X741" s="7"/>
      <c r="Y741"/>
      <c r="AA741"/>
      <c r="AO741" s="27"/>
      <c r="AP741" s="27"/>
      <c r="AZ741" s="8"/>
      <c r="BA741" s="8"/>
      <c r="BC741"/>
      <c r="BE741" s="27"/>
      <c r="BF741" s="27"/>
      <c r="BG741" s="27"/>
      <c r="BH741" s="27"/>
    </row>
    <row r="742" spans="1:84" ht="16.05" customHeight="1">
      <c r="A742" s="16"/>
      <c r="B742" s="2"/>
      <c r="C742" s="27"/>
      <c r="D742" s="2"/>
      <c r="E742" s="16"/>
      <c r="F742" s="16"/>
      <c r="G742" s="2"/>
      <c r="H742" s="2"/>
      <c r="K742"/>
      <c r="L742" s="27"/>
      <c r="M742" s="27"/>
      <c r="T742"/>
      <c r="U742" s="26"/>
      <c r="X742" s="7"/>
      <c r="Y742"/>
      <c r="AA742"/>
      <c r="AO742" s="27"/>
      <c r="AP742" s="27"/>
      <c r="AZ742" s="8"/>
      <c r="BA742" s="8"/>
      <c r="BC742"/>
      <c r="BE742" s="27"/>
      <c r="BF742" s="27"/>
      <c r="BG742" s="27"/>
      <c r="BH742" s="27"/>
    </row>
    <row r="743" spans="1:84" ht="16.05" customHeight="1">
      <c r="A743" s="16"/>
      <c r="B743" s="2"/>
      <c r="C743" s="27"/>
      <c r="D743" s="2"/>
      <c r="E743" s="16"/>
      <c r="F743" s="16"/>
      <c r="G743" s="2"/>
      <c r="H743" s="2"/>
      <c r="I743" s="2"/>
      <c r="K743"/>
      <c r="L743"/>
      <c r="M743" s="27"/>
      <c r="T743"/>
      <c r="U743" s="26"/>
      <c r="X743" s="7"/>
      <c r="Y743"/>
      <c r="AA743"/>
      <c r="AO743" s="27"/>
      <c r="AP743" s="27"/>
      <c r="AZ743" s="8"/>
      <c r="BA743" s="8"/>
      <c r="BC743"/>
    </row>
    <row r="744" spans="1:84" ht="16.05" customHeight="1">
      <c r="A744" s="16"/>
      <c r="B744" s="2"/>
      <c r="C744" s="27"/>
      <c r="D744" s="2"/>
      <c r="E744" s="16"/>
      <c r="F744" s="16"/>
      <c r="G744" s="2"/>
      <c r="H744" s="2"/>
      <c r="I744" s="2"/>
      <c r="K744"/>
      <c r="L744"/>
      <c r="M744" s="27"/>
      <c r="T744"/>
      <c r="U744" s="26"/>
      <c r="X744" s="7"/>
      <c r="Y744"/>
      <c r="AA744"/>
      <c r="AO744" s="27"/>
      <c r="AP744" s="27"/>
      <c r="AZ744" s="8"/>
      <c r="BA744" s="8"/>
      <c r="BC744"/>
    </row>
    <row r="745" spans="1:84" s="27" customFormat="1" ht="16.05" customHeight="1">
      <c r="A745" s="16"/>
      <c r="K745" s="28"/>
      <c r="L745" s="28"/>
      <c r="T745" s="29"/>
      <c r="U745" s="29"/>
      <c r="X745" s="29"/>
      <c r="Y745" s="29"/>
      <c r="Z745" s="7"/>
      <c r="AA745" s="29"/>
      <c r="BE745" s="28"/>
    </row>
    <row r="746" spans="1:84" ht="16.05" customHeight="1">
      <c r="A746" s="16"/>
      <c r="B746" s="27"/>
      <c r="C746" s="27"/>
      <c r="D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9"/>
      <c r="U746" s="29"/>
      <c r="V746" s="27"/>
      <c r="W746" s="27"/>
      <c r="X746" s="29"/>
      <c r="Y746" s="29"/>
      <c r="AA746" s="29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</row>
    <row r="747" spans="1:84" s="27" customFormat="1" ht="16.05" customHeight="1">
      <c r="A747" s="16"/>
      <c r="K747" s="28"/>
      <c r="L747" s="28"/>
      <c r="T747" s="29"/>
      <c r="U747" s="29"/>
      <c r="X747" s="29"/>
      <c r="Y747" s="29"/>
      <c r="Z747" s="7"/>
      <c r="AA747" s="29"/>
      <c r="BE747" s="28"/>
    </row>
    <row r="748" spans="1:84" s="27" customFormat="1" ht="16.05" customHeight="1">
      <c r="A748" s="16"/>
      <c r="K748" s="28"/>
      <c r="L748" s="28"/>
      <c r="T748" s="29"/>
      <c r="U748" s="29"/>
      <c r="X748" s="29"/>
      <c r="Y748" s="29"/>
      <c r="Z748" s="7"/>
      <c r="AA748" s="29"/>
      <c r="BE748" s="28"/>
    </row>
    <row r="749" spans="1:84" s="27" customFormat="1" ht="16.05" customHeight="1">
      <c r="A749" s="16"/>
      <c r="K749" s="28"/>
      <c r="L749" s="28"/>
      <c r="T749" s="29"/>
      <c r="U749" s="29"/>
      <c r="X749" s="29"/>
      <c r="Y749" s="29"/>
      <c r="Z749" s="7"/>
      <c r="AA749" s="29"/>
      <c r="BE749" s="28"/>
    </row>
    <row r="750" spans="1:84" s="27" customFormat="1" ht="16.05" customHeight="1">
      <c r="A750" s="16"/>
      <c r="K750" s="28"/>
      <c r="L750" s="28"/>
      <c r="T750" s="29"/>
      <c r="U750" s="29"/>
      <c r="X750" s="29"/>
      <c r="Y750" s="29"/>
      <c r="Z750" s="7"/>
      <c r="AA750" s="29"/>
      <c r="BE750" s="28"/>
    </row>
    <row r="751" spans="1:84" ht="16.05" customHeight="1">
      <c r="A751" s="16"/>
      <c r="B751" s="27"/>
      <c r="C751" s="27"/>
      <c r="D751" s="27"/>
      <c r="E751" s="16"/>
      <c r="F751" s="16"/>
      <c r="G751" s="27"/>
      <c r="H751" s="27"/>
      <c r="I751" s="27"/>
      <c r="J751" s="27"/>
      <c r="K751" s="28"/>
      <c r="L751" s="28"/>
      <c r="M751" s="27"/>
      <c r="N751" s="27"/>
      <c r="O751" s="27"/>
      <c r="P751" s="27"/>
      <c r="Q751" s="27"/>
      <c r="R751" s="27"/>
      <c r="S751" s="27"/>
      <c r="T751" s="29"/>
      <c r="U751" s="29"/>
      <c r="V751" s="27"/>
      <c r="W751" s="27"/>
      <c r="X751" s="29"/>
      <c r="Y751" s="29"/>
      <c r="AA751" s="29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8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</row>
    <row r="752" spans="1:84" ht="16.05" customHeight="1">
      <c r="A752" s="16"/>
      <c r="B752" s="27"/>
      <c r="C752" s="27"/>
      <c r="D752" s="27"/>
      <c r="E752" s="27"/>
      <c r="F752" s="27"/>
      <c r="G752" s="27"/>
      <c r="H752" s="27"/>
      <c r="I752" s="27"/>
      <c r="J752" s="27"/>
      <c r="K752" s="28"/>
      <c r="L752" s="28"/>
      <c r="M752" s="27"/>
      <c r="N752" s="27"/>
      <c r="O752" s="27"/>
      <c r="P752" s="27"/>
      <c r="Q752" s="27"/>
      <c r="R752" s="27"/>
      <c r="S752" s="27"/>
      <c r="T752" s="29"/>
      <c r="U752" s="29"/>
      <c r="V752" s="27"/>
      <c r="W752" s="27"/>
      <c r="X752" s="29"/>
      <c r="Y752" s="29"/>
      <c r="AA752" s="29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8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</row>
    <row r="753" spans="1:84" ht="16.05" customHeight="1">
      <c r="A753" s="16"/>
      <c r="B753" s="27"/>
      <c r="C753" s="27"/>
      <c r="D753" s="27"/>
      <c r="E753" s="27"/>
      <c r="F753" s="27"/>
      <c r="G753" s="27"/>
      <c r="H753" s="27"/>
      <c r="I753" s="27"/>
      <c r="J753" s="27"/>
      <c r="K753" s="28"/>
      <c r="L753" s="28"/>
      <c r="M753" s="27"/>
      <c r="N753" s="27"/>
      <c r="O753" s="27"/>
      <c r="P753" s="27"/>
      <c r="Q753" s="27"/>
      <c r="R753" s="27"/>
      <c r="S753" s="27"/>
      <c r="T753" s="29"/>
      <c r="U753" s="29"/>
      <c r="V753" s="27"/>
      <c r="W753" s="27"/>
      <c r="X753" s="29"/>
      <c r="Y753" s="29"/>
      <c r="AA753" s="29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8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</row>
    <row r="754" spans="1:84" ht="16.05" customHeight="1">
      <c r="A754" s="16"/>
      <c r="B754" s="27"/>
      <c r="C754" s="27"/>
      <c r="D754" s="27"/>
      <c r="E754" s="27"/>
      <c r="F754" s="27"/>
      <c r="G754" s="27"/>
      <c r="H754" s="27"/>
      <c r="I754" s="27"/>
      <c r="J754" s="27"/>
      <c r="K754" s="28"/>
      <c r="L754" s="28"/>
      <c r="M754" s="27"/>
      <c r="N754" s="27"/>
      <c r="O754" s="27"/>
      <c r="P754" s="27"/>
      <c r="Q754" s="27"/>
      <c r="R754" s="27"/>
      <c r="S754" s="27"/>
      <c r="T754" s="29"/>
      <c r="U754" s="29"/>
      <c r="V754" s="27"/>
      <c r="W754" s="27"/>
      <c r="X754" s="29"/>
      <c r="Y754" s="29"/>
      <c r="AA754" s="29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8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</row>
    <row r="755" spans="1:84" ht="16.05" customHeight="1">
      <c r="A755" s="16"/>
      <c r="B755" s="27"/>
      <c r="C755" s="27"/>
      <c r="D755" s="27"/>
      <c r="E755" s="27"/>
      <c r="F755" s="27"/>
      <c r="G755" s="27"/>
      <c r="H755" s="27"/>
      <c r="I755" s="27"/>
      <c r="K755" s="28"/>
      <c r="L755" s="27"/>
      <c r="M755" s="27"/>
      <c r="N755" s="27"/>
      <c r="O755" s="27"/>
      <c r="P755" s="27"/>
      <c r="Q755" s="27"/>
      <c r="R755" s="27"/>
      <c r="S755" s="27"/>
      <c r="T755" s="29"/>
      <c r="U755" s="29"/>
      <c r="V755" s="27"/>
      <c r="W755" s="27"/>
      <c r="X755" s="29"/>
      <c r="Y755" s="29"/>
      <c r="AA755" s="29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</row>
    <row r="756" spans="1:84" ht="16.05" customHeight="1">
      <c r="A756" s="16"/>
      <c r="B756" s="27"/>
      <c r="C756" s="27"/>
      <c r="D756" s="27"/>
      <c r="E756" s="27"/>
      <c r="F756" s="27"/>
      <c r="G756" s="27"/>
      <c r="H756" s="27"/>
      <c r="I756" s="27"/>
      <c r="K756" s="28"/>
      <c r="L756" s="27"/>
      <c r="M756" s="27"/>
      <c r="N756" s="27"/>
      <c r="O756" s="27"/>
      <c r="P756" s="27"/>
      <c r="Q756" s="27"/>
      <c r="R756" s="27"/>
      <c r="S756" s="27"/>
      <c r="T756" s="29"/>
      <c r="U756" s="29"/>
      <c r="V756" s="27"/>
      <c r="W756" s="27"/>
      <c r="X756" s="29"/>
      <c r="Y756" s="29"/>
      <c r="AA756" s="29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</row>
    <row r="757" spans="1:84" s="63" customFormat="1" ht="16.05" customHeight="1">
      <c r="B757" s="67"/>
      <c r="C757" s="27"/>
      <c r="D757" s="67"/>
      <c r="E757" s="67"/>
      <c r="F757" s="67"/>
      <c r="G757" s="67"/>
      <c r="H757" s="67"/>
      <c r="I757" s="67"/>
      <c r="J757" s="67"/>
      <c r="K757" s="68"/>
      <c r="L757" s="67"/>
      <c r="M757" s="67"/>
      <c r="N757" s="67"/>
      <c r="O757" s="67"/>
      <c r="P757" s="67"/>
      <c r="Q757" s="67"/>
      <c r="R757" s="67"/>
      <c r="S757" s="67"/>
      <c r="T757" s="69"/>
      <c r="U757" s="69"/>
      <c r="V757" s="67"/>
      <c r="W757" s="67"/>
      <c r="X757" s="69"/>
      <c r="Y757" s="65"/>
      <c r="Z757" s="65"/>
      <c r="AA757" s="69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7"/>
      <c r="AT757" s="67"/>
      <c r="AU757" s="67"/>
      <c r="AV757" s="67"/>
      <c r="AW757" s="67"/>
      <c r="AX757" s="67"/>
      <c r="AY757" s="67"/>
      <c r="AZ757" s="67"/>
      <c r="BA757" s="67"/>
      <c r="BB757" s="67"/>
      <c r="BC757" s="67"/>
      <c r="BD757" s="67"/>
      <c r="BE757" s="67"/>
      <c r="BF757" s="67"/>
      <c r="BG757" s="67"/>
      <c r="BH757" s="67"/>
      <c r="BI757" s="67"/>
      <c r="BJ757" s="67"/>
      <c r="BK757" s="67"/>
      <c r="BL757" s="67"/>
      <c r="BM757" s="67"/>
      <c r="BN757" s="67"/>
      <c r="BO757" s="67"/>
      <c r="BP757" s="67"/>
      <c r="BQ757" s="67"/>
      <c r="BR757" s="67"/>
      <c r="BS757" s="67"/>
      <c r="BT757" s="67"/>
      <c r="BU757" s="67"/>
      <c r="BV757" s="67"/>
      <c r="BW757" s="67"/>
      <c r="BX757" s="67"/>
      <c r="BY757" s="67"/>
      <c r="BZ757" s="67"/>
      <c r="CA757" s="67"/>
      <c r="CB757" s="67"/>
      <c r="CC757" s="67"/>
      <c r="CD757" s="67"/>
      <c r="CE757" s="67"/>
      <c r="CF757" s="67"/>
    </row>
    <row r="758" spans="1:84" ht="16.05" customHeight="1">
      <c r="A758" s="16"/>
      <c r="B758" s="2"/>
      <c r="C758" s="27"/>
      <c r="D758" s="2"/>
      <c r="E758" s="16"/>
      <c r="F758" s="16"/>
      <c r="G758" s="2"/>
      <c r="H758" s="2"/>
      <c r="I758" s="2"/>
      <c r="K758"/>
      <c r="L758"/>
      <c r="M758" s="27"/>
      <c r="T758"/>
      <c r="U758" s="26"/>
      <c r="X758" s="7"/>
      <c r="Y758"/>
      <c r="AA758"/>
      <c r="AO758" s="27"/>
      <c r="AP758" s="27"/>
      <c r="AZ758" s="8"/>
      <c r="BA758" s="8"/>
      <c r="BC758"/>
    </row>
    <row r="759" spans="1:84" ht="16.05" customHeight="1">
      <c r="A759" s="16"/>
      <c r="B759" s="27"/>
      <c r="C759" s="27"/>
      <c r="D759" s="27"/>
      <c r="E759" s="27"/>
      <c r="F759" s="27"/>
      <c r="G759" s="27"/>
      <c r="H759" s="27"/>
      <c r="I759" s="27"/>
      <c r="J759" s="27"/>
      <c r="K759" s="28"/>
      <c r="L759" s="27"/>
      <c r="M759" s="27"/>
      <c r="N759" s="27"/>
      <c r="O759" s="27"/>
      <c r="P759" s="27"/>
      <c r="Q759" s="27"/>
      <c r="R759" s="27"/>
      <c r="S759" s="27"/>
      <c r="T759" s="29"/>
      <c r="U759" s="29"/>
      <c r="V759" s="27"/>
      <c r="W759" s="27"/>
      <c r="X759" s="29"/>
      <c r="Y759" s="29"/>
      <c r="AA759" s="29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</row>
    <row r="760" spans="1:84" ht="16.05" customHeight="1">
      <c r="A760" s="16"/>
      <c r="B760" s="27"/>
      <c r="C760" s="27"/>
      <c r="D760" s="27"/>
      <c r="E760" s="27"/>
      <c r="F760" s="27"/>
      <c r="G760" s="27"/>
      <c r="H760" s="27"/>
      <c r="I760" s="27"/>
      <c r="J760" s="27"/>
      <c r="K760" s="28"/>
      <c r="L760" s="27"/>
      <c r="M760" s="27"/>
      <c r="N760" s="27"/>
      <c r="O760" s="27"/>
      <c r="P760" s="27"/>
      <c r="Q760" s="27"/>
      <c r="R760" s="27"/>
      <c r="S760" s="27"/>
      <c r="T760" s="29"/>
      <c r="U760" s="29"/>
      <c r="V760" s="27"/>
      <c r="W760" s="27"/>
      <c r="X760" s="29"/>
      <c r="Y760" s="29"/>
      <c r="AA760" s="29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</row>
    <row r="761" spans="1:84" ht="16.05" customHeight="1">
      <c r="A761" s="16"/>
      <c r="B761" s="27"/>
      <c r="C761" s="27"/>
      <c r="D761" s="27"/>
      <c r="E761" s="27"/>
      <c r="F761" s="27"/>
      <c r="G761" s="27"/>
      <c r="H761" s="27"/>
      <c r="I761" s="27"/>
      <c r="J761" s="27"/>
      <c r="K761" s="28"/>
      <c r="L761" s="27"/>
      <c r="M761" s="27"/>
      <c r="N761" s="27"/>
      <c r="O761" s="27"/>
      <c r="P761" s="27"/>
      <c r="Q761" s="27"/>
      <c r="R761" s="27"/>
      <c r="S761" s="27"/>
      <c r="T761" s="29"/>
      <c r="U761" s="29"/>
      <c r="V761" s="27"/>
      <c r="W761" s="27"/>
      <c r="X761" s="29"/>
      <c r="Y761" s="29"/>
      <c r="AA761" s="29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</row>
    <row r="762" spans="1:84" ht="16.05" customHeight="1">
      <c r="A762" s="16"/>
      <c r="B762" s="27"/>
      <c r="C762" s="27"/>
      <c r="D762" s="27"/>
      <c r="E762" s="27"/>
      <c r="F762" s="27"/>
      <c r="G762" s="27"/>
      <c r="H762" s="27"/>
      <c r="I762" s="27"/>
      <c r="J762" s="27"/>
      <c r="K762" s="28"/>
      <c r="L762" s="27"/>
      <c r="M762" s="27"/>
      <c r="N762" s="27"/>
      <c r="O762" s="27"/>
      <c r="P762" s="27"/>
      <c r="Q762" s="27"/>
      <c r="R762" s="27"/>
      <c r="S762" s="27"/>
      <c r="T762" s="29"/>
      <c r="U762" s="29"/>
      <c r="V762" s="27"/>
      <c r="W762" s="27"/>
      <c r="X762" s="29"/>
      <c r="Y762" s="29"/>
      <c r="AA762" s="29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</row>
    <row r="763" spans="1:84" ht="16.05" customHeight="1">
      <c r="A763" s="16"/>
      <c r="B763" s="27"/>
      <c r="C763" s="27"/>
      <c r="D763" s="27"/>
      <c r="E763" s="27"/>
      <c r="F763" s="27"/>
      <c r="G763" s="27"/>
      <c r="H763" s="27"/>
      <c r="I763" s="27"/>
      <c r="J763" s="27"/>
      <c r="K763" s="28"/>
      <c r="L763" s="27"/>
      <c r="M763" s="27"/>
      <c r="N763" s="27"/>
      <c r="O763" s="27"/>
      <c r="P763" s="27"/>
      <c r="Q763" s="27"/>
      <c r="R763" s="27"/>
      <c r="S763" s="27"/>
      <c r="T763" s="29"/>
      <c r="U763" s="29"/>
      <c r="V763" s="27"/>
      <c r="W763" s="27"/>
      <c r="X763" s="29"/>
      <c r="Y763" s="29"/>
      <c r="AA763" s="29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</row>
    <row r="764" spans="1:84" ht="16.05" customHeight="1">
      <c r="A764" s="16"/>
      <c r="B764" s="27"/>
      <c r="C764" s="27"/>
      <c r="D764" s="27"/>
      <c r="E764" s="27"/>
      <c r="F764" s="27"/>
      <c r="G764" s="27"/>
      <c r="H764" s="27"/>
      <c r="I764" s="27"/>
      <c r="J764" s="27"/>
      <c r="K764" s="28"/>
      <c r="L764" s="27"/>
      <c r="M764" s="27"/>
      <c r="N764" s="27"/>
      <c r="O764" s="27"/>
      <c r="P764" s="27"/>
      <c r="Q764" s="27"/>
      <c r="R764" s="27"/>
      <c r="S764" s="27"/>
      <c r="T764" s="29"/>
      <c r="U764" s="29"/>
      <c r="V764" s="27"/>
      <c r="W764" s="27"/>
      <c r="X764" s="29"/>
      <c r="Y764" s="29"/>
      <c r="AA764" s="29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</row>
    <row r="765" spans="1:84" s="27" customFormat="1" ht="16.05" customHeight="1">
      <c r="A765" s="16"/>
      <c r="B765" s="16"/>
      <c r="D765"/>
      <c r="E765" s="16"/>
      <c r="F765" s="16"/>
      <c r="G765" s="16"/>
      <c r="H765"/>
      <c r="I765"/>
      <c r="J765"/>
      <c r="K765" s="8"/>
      <c r="M765"/>
      <c r="N765"/>
      <c r="O765"/>
      <c r="P765"/>
      <c r="Q765"/>
      <c r="R765"/>
      <c r="S765"/>
      <c r="T765" s="7"/>
      <c r="U765" s="7"/>
      <c r="X765" s="26"/>
      <c r="Y765" s="7"/>
      <c r="Z765" s="7"/>
      <c r="AA765" s="7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P765"/>
      <c r="AQ765"/>
      <c r="AR765" s="16"/>
      <c r="AT765" s="8"/>
      <c r="AU765"/>
      <c r="AV765"/>
      <c r="AW765"/>
      <c r="AX765"/>
      <c r="AY765" s="8"/>
      <c r="AZ765"/>
      <c r="BA765"/>
      <c r="BB765"/>
      <c r="BC765"/>
      <c r="BD765"/>
      <c r="BI765"/>
      <c r="BJ765"/>
      <c r="BK765"/>
      <c r="BL765"/>
      <c r="BM765"/>
      <c r="BN765"/>
      <c r="BO765"/>
      <c r="BP765"/>
      <c r="BQ765"/>
      <c r="BR765"/>
    </row>
    <row r="766" spans="1:84" s="27" customFormat="1" ht="16.05" customHeight="1">
      <c r="A766" s="16"/>
      <c r="B766" s="16"/>
      <c r="D766"/>
      <c r="E766" s="16"/>
      <c r="F766" s="16"/>
      <c r="G766" s="16"/>
      <c r="I766"/>
      <c r="J766"/>
      <c r="K766" s="8"/>
      <c r="M766"/>
      <c r="N766"/>
      <c r="O766"/>
      <c r="P766"/>
      <c r="Q766"/>
      <c r="R766"/>
      <c r="S766"/>
      <c r="T766" s="7"/>
      <c r="U766" s="7"/>
      <c r="X766" s="26"/>
      <c r="Y766" s="7"/>
      <c r="Z766" s="7"/>
      <c r="AA766" s="7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P766"/>
      <c r="AQ766"/>
      <c r="AR766" s="16"/>
      <c r="AT766" s="8"/>
      <c r="AU766"/>
      <c r="AV766"/>
      <c r="AW766"/>
      <c r="AX766"/>
      <c r="AY766" s="8"/>
      <c r="AZ766"/>
      <c r="BA766"/>
      <c r="BB766"/>
      <c r="BC766"/>
      <c r="BD766"/>
      <c r="BI766"/>
      <c r="BJ766"/>
      <c r="BK766"/>
      <c r="BL766"/>
      <c r="BM766"/>
      <c r="BN766"/>
      <c r="BO766"/>
      <c r="BP766"/>
      <c r="BQ766"/>
      <c r="BR766"/>
    </row>
    <row r="767" spans="1:84" s="27" customFormat="1" ht="16.05" customHeight="1">
      <c r="A767" s="16"/>
      <c r="B767" s="16"/>
      <c r="D767"/>
      <c r="E767" s="16"/>
      <c r="F767" s="16"/>
      <c r="G767" s="16"/>
      <c r="I767"/>
      <c r="J767"/>
      <c r="K767" s="8"/>
      <c r="M767"/>
      <c r="N767"/>
      <c r="O767"/>
      <c r="P767"/>
      <c r="Q767"/>
      <c r="R767"/>
      <c r="S767"/>
      <c r="T767" s="7"/>
      <c r="U767" s="7"/>
      <c r="X767" s="26"/>
      <c r="Y767" s="7"/>
      <c r="Z767" s="7"/>
      <c r="AA767" s="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P767"/>
      <c r="AQ767"/>
      <c r="AR767" s="16"/>
      <c r="AT767" s="8"/>
      <c r="AU767"/>
      <c r="AV767"/>
      <c r="AW767"/>
      <c r="AX767"/>
      <c r="AY767" s="8"/>
      <c r="AZ767"/>
      <c r="BA767"/>
      <c r="BB767"/>
      <c r="BC767"/>
      <c r="BD767"/>
      <c r="BI767"/>
      <c r="BJ767"/>
      <c r="BK767"/>
      <c r="BL767"/>
      <c r="BM767"/>
      <c r="BN767"/>
      <c r="BO767"/>
      <c r="BP767"/>
      <c r="BQ767"/>
      <c r="BR767"/>
    </row>
    <row r="768" spans="1:84" s="27" customFormat="1" ht="16.05" customHeight="1">
      <c r="A768" s="16"/>
      <c r="B768"/>
      <c r="D768"/>
      <c r="E768"/>
      <c r="F768"/>
      <c r="G768"/>
      <c r="H768"/>
      <c r="I768"/>
      <c r="J768"/>
      <c r="K768" s="8"/>
      <c r="M768"/>
      <c r="N768"/>
      <c r="O768"/>
      <c r="P768"/>
      <c r="Q768"/>
      <c r="R768"/>
      <c r="S768"/>
      <c r="T768" s="7"/>
      <c r="U768" s="7"/>
      <c r="X768" s="26"/>
      <c r="Y768" s="7"/>
      <c r="Z768" s="7"/>
      <c r="AA768" s="7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P768"/>
      <c r="AQ768"/>
      <c r="AR768" s="16"/>
      <c r="AT768"/>
      <c r="AU768"/>
      <c r="AV768"/>
      <c r="AW768"/>
      <c r="AX768"/>
      <c r="AY768" s="8"/>
      <c r="AZ768"/>
      <c r="BA768"/>
      <c r="BB768"/>
      <c r="BC768"/>
      <c r="BD768"/>
      <c r="BI768"/>
      <c r="BJ768"/>
      <c r="BK768"/>
      <c r="BL768"/>
      <c r="BM768"/>
      <c r="BN768"/>
      <c r="BO768"/>
      <c r="BP768"/>
      <c r="BQ768"/>
      <c r="BR768"/>
      <c r="CD768" s="5"/>
      <c r="CE768" s="5"/>
    </row>
    <row r="769" spans="1:84" s="27" customFormat="1" ht="16.05" customHeight="1">
      <c r="A769" s="16"/>
      <c r="B769"/>
      <c r="D769"/>
      <c r="E769"/>
      <c r="F769"/>
      <c r="G769"/>
      <c r="H769"/>
      <c r="I769"/>
      <c r="J769"/>
      <c r="K769" s="8"/>
      <c r="M769"/>
      <c r="N769"/>
      <c r="O769"/>
      <c r="P769"/>
      <c r="Q769"/>
      <c r="R769"/>
      <c r="S769"/>
      <c r="T769" s="7"/>
      <c r="U769" s="7"/>
      <c r="X769" s="26"/>
      <c r="Y769" s="7"/>
      <c r="Z769" s="7"/>
      <c r="AA769" s="7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P769"/>
      <c r="AQ769"/>
      <c r="AR769"/>
      <c r="AT769"/>
      <c r="AU769"/>
      <c r="AV769"/>
      <c r="AW769"/>
      <c r="AX769"/>
      <c r="AY769"/>
      <c r="AZ769"/>
      <c r="BA769"/>
      <c r="BB769"/>
      <c r="BC769"/>
      <c r="BD769"/>
      <c r="BI769"/>
      <c r="BJ769"/>
      <c r="BK769"/>
      <c r="BL769"/>
      <c r="BM769"/>
      <c r="BN769"/>
      <c r="BO769"/>
      <c r="BP769"/>
      <c r="BQ769"/>
      <c r="BR769"/>
    </row>
    <row r="770" spans="1:84" s="67" customFormat="1" ht="16.05" customHeight="1">
      <c r="A770" s="16"/>
      <c r="B770"/>
      <c r="C770" s="27"/>
      <c r="D770"/>
      <c r="E770"/>
      <c r="F770"/>
      <c r="G770"/>
      <c r="H770"/>
      <c r="I770"/>
      <c r="J770"/>
      <c r="K770" s="8"/>
      <c r="L770" s="27"/>
      <c r="M770"/>
      <c r="N770"/>
      <c r="O770"/>
      <c r="P770"/>
      <c r="Q770"/>
      <c r="R770"/>
      <c r="S770"/>
      <c r="T770" s="7"/>
      <c r="U770" s="7"/>
      <c r="V770" s="27"/>
      <c r="W770" s="27"/>
      <c r="X770" s="26"/>
      <c r="Y770" s="8"/>
      <c r="Z770" s="7"/>
      <c r="AA770" s="8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 s="27"/>
      <c r="AP770"/>
      <c r="AQ770"/>
      <c r="AR770"/>
      <c r="AT770"/>
      <c r="AU770"/>
      <c r="AV770"/>
      <c r="AW770"/>
      <c r="AX770"/>
      <c r="AY770"/>
      <c r="AZ770"/>
      <c r="BA770"/>
      <c r="BB770"/>
      <c r="BC770"/>
      <c r="BD770"/>
      <c r="BE770" s="27"/>
      <c r="BF770" s="27"/>
      <c r="BG770" s="27"/>
      <c r="BH770" s="27"/>
      <c r="BI770"/>
      <c r="BJ770"/>
      <c r="BK770"/>
      <c r="BL770"/>
      <c r="BM770"/>
      <c r="BN770"/>
      <c r="BO770"/>
      <c r="BP770"/>
      <c r="BQ770"/>
      <c r="BR770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5"/>
      <c r="CE770" s="5"/>
    </row>
    <row r="771" spans="1:84" s="27" customFormat="1" ht="16.05" customHeight="1">
      <c r="A771" s="16"/>
      <c r="B771"/>
      <c r="D771"/>
      <c r="E771"/>
      <c r="F771"/>
      <c r="G771"/>
      <c r="H771"/>
      <c r="I771"/>
      <c r="J771"/>
      <c r="K771" s="8"/>
      <c r="M771"/>
      <c r="N771"/>
      <c r="O771"/>
      <c r="P771"/>
      <c r="Q771"/>
      <c r="R771"/>
      <c r="S771"/>
      <c r="T771" s="7"/>
      <c r="U771" s="7"/>
      <c r="X771" s="26"/>
      <c r="Y771" s="8"/>
      <c r="Z771" s="38"/>
      <c r="AA771" s="8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P771"/>
      <c r="AQ771"/>
      <c r="AR771"/>
      <c r="AT771"/>
      <c r="AU771"/>
      <c r="AV771"/>
      <c r="AW771"/>
      <c r="AX771"/>
      <c r="AY771"/>
      <c r="AZ771"/>
      <c r="BA771"/>
      <c r="BB771"/>
      <c r="BC771"/>
      <c r="BD771"/>
      <c r="BI771"/>
      <c r="BJ771"/>
      <c r="BK771"/>
      <c r="BL771"/>
      <c r="BM771"/>
      <c r="BN771"/>
      <c r="BO771"/>
      <c r="BP771"/>
      <c r="BQ771"/>
      <c r="BR771"/>
      <c r="CD771" s="5"/>
      <c r="CE771" s="5"/>
    </row>
    <row r="772" spans="1:84" ht="16.05" customHeight="1">
      <c r="A772" s="16"/>
      <c r="B772" s="27"/>
      <c r="C772" s="27"/>
      <c r="D772" s="27"/>
      <c r="E772" s="27"/>
      <c r="F772" s="27"/>
      <c r="G772" s="27"/>
      <c r="H772" s="27"/>
      <c r="I772" s="27"/>
      <c r="J772" s="27"/>
      <c r="K772" s="28"/>
      <c r="L772" s="27"/>
      <c r="M772" s="27"/>
      <c r="N772" s="27"/>
      <c r="O772" s="27"/>
      <c r="P772" s="27"/>
      <c r="Q772" s="27"/>
      <c r="R772" s="27"/>
      <c r="S772" s="27"/>
      <c r="T772" s="29"/>
      <c r="U772" s="29"/>
      <c r="V772" s="27"/>
      <c r="W772" s="27"/>
      <c r="X772" s="29"/>
      <c r="Y772" s="29"/>
      <c r="AA772" s="29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</row>
    <row r="773" spans="1:84" ht="16.05" customHeight="1">
      <c r="A773" s="16"/>
      <c r="B773" s="27"/>
      <c r="C773" s="27"/>
      <c r="D773" s="27"/>
      <c r="E773" s="27"/>
      <c r="F773" s="27"/>
      <c r="G773" s="27"/>
      <c r="H773" s="27"/>
      <c r="I773" s="27"/>
      <c r="J773" s="27"/>
      <c r="K773" s="28"/>
      <c r="L773" s="27"/>
      <c r="M773" s="27"/>
      <c r="N773" s="27"/>
      <c r="O773" s="27"/>
      <c r="P773" s="27"/>
      <c r="Q773" s="27"/>
      <c r="R773" s="27"/>
      <c r="S773" s="27"/>
      <c r="T773" s="29"/>
      <c r="U773" s="29"/>
      <c r="V773" s="27"/>
      <c r="W773" s="27"/>
      <c r="X773" s="29"/>
      <c r="Y773" s="29"/>
      <c r="AA773" s="29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</row>
    <row r="774" spans="1:84" s="27" customFormat="1" ht="16.05" customHeight="1">
      <c r="A774" s="16"/>
      <c r="K774" s="28"/>
      <c r="L774" s="28"/>
      <c r="T774" s="29"/>
      <c r="U774" s="29"/>
      <c r="X774" s="29"/>
      <c r="Y774" s="29"/>
      <c r="Z774" s="7"/>
      <c r="AA774" s="29"/>
      <c r="BE774" s="28"/>
    </row>
    <row r="775" spans="1:84" ht="16.05" customHeight="1">
      <c r="A775" s="16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8"/>
      <c r="M775" s="27"/>
      <c r="N775" s="27"/>
      <c r="O775" s="27"/>
      <c r="P775" s="27"/>
      <c r="Q775" s="27"/>
      <c r="R775" s="27"/>
      <c r="S775" s="27"/>
      <c r="T775" s="29"/>
      <c r="U775" s="29"/>
      <c r="V775" s="27"/>
      <c r="W775" s="27"/>
      <c r="X775" s="29"/>
      <c r="Y775" s="29"/>
      <c r="AA775" s="29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8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</row>
    <row r="776" spans="1:84" s="27" customFormat="1" ht="16.05" customHeight="1">
      <c r="A776" s="16"/>
      <c r="K776" s="28"/>
      <c r="L776" s="28"/>
      <c r="T776" s="29"/>
      <c r="U776" s="29"/>
      <c r="X776" s="29"/>
      <c r="Y776" s="29"/>
      <c r="Z776" s="7"/>
      <c r="AA776" s="29"/>
      <c r="BE776" s="28"/>
    </row>
    <row r="777" spans="1:84" ht="16.05" customHeight="1">
      <c r="A777" s="16"/>
      <c r="B777" s="27"/>
      <c r="C777" s="27"/>
      <c r="D777" s="27"/>
      <c r="E777" s="27"/>
      <c r="F777" s="27"/>
      <c r="G777" s="27"/>
      <c r="H777" s="27"/>
      <c r="I777" s="27"/>
      <c r="J777" s="27"/>
      <c r="K777" s="28"/>
      <c r="L777" s="28"/>
      <c r="M777" s="27"/>
      <c r="N777" s="27"/>
      <c r="O777" s="27"/>
      <c r="P777" s="27"/>
      <c r="Q777" s="27"/>
      <c r="R777" s="27"/>
      <c r="S777" s="27"/>
      <c r="T777" s="29"/>
      <c r="U777" s="29"/>
      <c r="V777" s="27"/>
      <c r="W777" s="27"/>
      <c r="X777" s="29"/>
      <c r="Y777" s="29"/>
      <c r="AA777" s="29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8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</row>
    <row r="778" spans="1:84" ht="16.05" customHeight="1">
      <c r="A778" s="16"/>
      <c r="B778" s="27"/>
      <c r="C778" s="27"/>
      <c r="D778" s="27"/>
      <c r="E778" s="27"/>
      <c r="F778" s="27"/>
      <c r="G778" s="27"/>
      <c r="H778" s="27"/>
      <c r="I778" s="27"/>
      <c r="J778" s="27"/>
      <c r="K778" s="28"/>
      <c r="L778" s="28"/>
      <c r="M778" s="27"/>
      <c r="N778" s="27"/>
      <c r="O778" s="27"/>
      <c r="P778" s="27"/>
      <c r="Q778" s="27"/>
      <c r="R778" s="27"/>
      <c r="S778" s="27"/>
      <c r="T778" s="29"/>
      <c r="U778" s="29"/>
      <c r="V778" s="27"/>
      <c r="W778" s="27"/>
      <c r="X778" s="29"/>
      <c r="Y778" s="29"/>
      <c r="AA778" s="29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8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</row>
    <row r="779" spans="1:84" ht="16.05" customHeight="1">
      <c r="A779" s="16"/>
      <c r="B779" s="27"/>
      <c r="C779" s="27"/>
      <c r="D779" s="27"/>
      <c r="E779" s="27"/>
      <c r="F779" s="27"/>
      <c r="G779" s="27"/>
      <c r="H779" s="27"/>
      <c r="I779" s="27"/>
      <c r="J779" s="27"/>
      <c r="K779" s="28"/>
      <c r="L779" s="27"/>
      <c r="M779" s="27"/>
      <c r="N779" s="27"/>
      <c r="O779" s="27"/>
      <c r="P779" s="27"/>
      <c r="Q779" s="27"/>
      <c r="R779" s="27"/>
      <c r="S779" s="27"/>
      <c r="T779" s="29"/>
      <c r="U779" s="29"/>
      <c r="V779" s="27"/>
      <c r="W779" s="27"/>
      <c r="X779" s="29"/>
      <c r="Y779" s="29"/>
      <c r="AA779" s="29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</row>
    <row r="780" spans="1:84" s="63" customFormat="1" ht="16.05" customHeight="1"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8"/>
      <c r="M780" s="68"/>
      <c r="N780" s="68"/>
      <c r="O780" s="67"/>
      <c r="P780" s="67"/>
      <c r="Q780" s="67"/>
      <c r="R780" s="67"/>
      <c r="S780" s="67"/>
      <c r="T780" s="69"/>
      <c r="U780" s="69"/>
      <c r="V780" s="67"/>
      <c r="W780" s="67"/>
      <c r="X780" s="69"/>
      <c r="Y780" s="65"/>
      <c r="Z780" s="65"/>
      <c r="AA780" s="69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  <c r="AM780" s="67"/>
      <c r="AN780" s="67"/>
      <c r="AO780" s="67"/>
      <c r="AP780" s="67"/>
      <c r="AQ780" s="67"/>
      <c r="AR780" s="67"/>
      <c r="AT780" s="67"/>
      <c r="AU780" s="67"/>
      <c r="AV780" s="67"/>
      <c r="AW780" s="67"/>
      <c r="AX780" s="67"/>
      <c r="AY780" s="67"/>
      <c r="AZ780" s="67"/>
      <c r="BA780" s="67"/>
      <c r="BB780" s="67"/>
      <c r="BC780" s="67"/>
      <c r="BD780" s="67"/>
      <c r="BE780" s="67"/>
      <c r="BF780" s="67"/>
      <c r="BG780" s="67"/>
      <c r="BH780" s="67"/>
      <c r="BI780" s="67"/>
      <c r="BJ780" s="67"/>
      <c r="BK780" s="67"/>
      <c r="BL780" s="67"/>
      <c r="BM780" s="67"/>
      <c r="BN780" s="67"/>
      <c r="BO780" s="67"/>
      <c r="BP780" s="67"/>
      <c r="BQ780" s="67"/>
      <c r="BR780" s="67"/>
      <c r="BS780" s="67"/>
      <c r="BT780" s="67"/>
      <c r="BU780" s="67"/>
      <c r="BV780" s="67"/>
      <c r="BW780" s="67"/>
      <c r="BX780" s="67"/>
      <c r="BY780" s="67"/>
    </row>
    <row r="781" spans="1:84" ht="16.05" customHeight="1">
      <c r="A781" s="16"/>
      <c r="B781" s="27"/>
      <c r="C781" s="27"/>
      <c r="D781" s="27"/>
      <c r="E781" s="27"/>
      <c r="F781" s="27"/>
      <c r="G781" s="27"/>
      <c r="H781" s="27"/>
      <c r="I781" s="27"/>
      <c r="J781" s="27"/>
      <c r="K781" s="28"/>
      <c r="L781" s="27"/>
      <c r="M781" s="27"/>
      <c r="N781" s="27"/>
      <c r="O781" s="27"/>
      <c r="P781" s="27"/>
      <c r="Q781" s="27"/>
      <c r="R781" s="27"/>
      <c r="S781" s="27"/>
      <c r="T781" s="29"/>
      <c r="U781" s="29"/>
      <c r="X781" s="29"/>
      <c r="Y781" s="29"/>
      <c r="AA781" s="29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T781" s="27"/>
      <c r="AU781" s="27"/>
      <c r="AV781" s="27"/>
      <c r="AW781" s="27"/>
      <c r="AX781" s="27"/>
      <c r="AY781" s="27"/>
      <c r="AZ781" s="27"/>
      <c r="BA781" s="27"/>
      <c r="BB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CA781" s="27"/>
      <c r="CD781" s="27"/>
      <c r="CE781" s="27"/>
      <c r="CF781" s="27"/>
    </row>
    <row r="782" spans="1:84" ht="16.05" customHeight="1">
      <c r="A782" s="16"/>
      <c r="B782" s="27"/>
      <c r="C782" s="27"/>
      <c r="D782" s="27"/>
      <c r="E782" s="27"/>
      <c r="F782" s="27"/>
      <c r="G782" s="27"/>
      <c r="H782" s="27"/>
      <c r="I782" s="27"/>
      <c r="J782" s="27"/>
      <c r="K782" s="28"/>
      <c r="L782" s="27"/>
      <c r="M782" s="27"/>
      <c r="N782" s="27"/>
      <c r="O782" s="27"/>
      <c r="P782" s="27"/>
      <c r="Q782" s="27"/>
      <c r="R782" s="27"/>
      <c r="S782" s="27"/>
      <c r="T782" s="29"/>
      <c r="U782" s="29"/>
      <c r="X782" s="29"/>
      <c r="Y782" s="29"/>
      <c r="AA782" s="29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T782" s="27"/>
      <c r="AU782" s="27"/>
      <c r="AV782" s="27"/>
      <c r="AW782" s="27"/>
      <c r="AX782" s="27"/>
      <c r="AY782" s="27"/>
      <c r="AZ782" s="27"/>
      <c r="BA782" s="27"/>
      <c r="BB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CA782" s="27"/>
      <c r="CD782" s="27"/>
      <c r="CE782" s="27"/>
      <c r="CF782" s="27"/>
    </row>
    <row r="783" spans="1:84" s="87" customFormat="1" ht="16.05" customHeight="1"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8"/>
      <c r="U783" s="98"/>
      <c r="X783" s="98"/>
      <c r="Y783" s="69"/>
      <c r="Z783" s="88"/>
      <c r="AA783" s="98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  <c r="BG783" s="94"/>
      <c r="BH783" s="94"/>
      <c r="BI783" s="94"/>
      <c r="BJ783" s="94"/>
      <c r="BK783" s="94"/>
      <c r="BL783" s="94"/>
      <c r="BM783" s="94"/>
      <c r="BN783" s="94"/>
      <c r="BO783" s="94"/>
      <c r="BP783" s="94"/>
      <c r="BQ783" s="94"/>
      <c r="BR783" s="94"/>
      <c r="BZ783" s="94"/>
      <c r="CB783" s="94"/>
      <c r="CC783" s="94"/>
      <c r="CD783" s="94"/>
      <c r="CE783" s="94"/>
      <c r="CF783" s="94"/>
    </row>
    <row r="784" spans="1:84" ht="16.05" customHeight="1">
      <c r="A784" s="16"/>
      <c r="B784" s="16"/>
      <c r="C784" s="27"/>
      <c r="D784" s="27"/>
      <c r="E784" s="16"/>
      <c r="F784" s="16"/>
      <c r="G784" s="27"/>
      <c r="H784" s="16"/>
      <c r="I784" s="27"/>
      <c r="J784" s="27"/>
      <c r="K784" s="28"/>
      <c r="L784" s="28"/>
      <c r="M784" s="28"/>
      <c r="N784" s="28"/>
      <c r="O784" s="27"/>
      <c r="P784" s="27"/>
      <c r="Q784" s="27"/>
      <c r="R784" s="27"/>
      <c r="S784" s="27"/>
      <c r="T784" s="29"/>
      <c r="U784" s="29"/>
      <c r="X784" s="29"/>
      <c r="Y784" s="29"/>
      <c r="AA784" s="29"/>
      <c r="AB784" s="27"/>
      <c r="AC784" s="27"/>
      <c r="AD784" s="27"/>
      <c r="AE784" s="27"/>
      <c r="AF784" s="27"/>
      <c r="AG784" s="27"/>
      <c r="AH784" s="27"/>
      <c r="AI784" s="27"/>
      <c r="AJ784" s="28"/>
      <c r="AK784" s="27"/>
      <c r="AL784" s="27"/>
      <c r="AM784" s="27"/>
      <c r="AN784" s="27"/>
      <c r="AO784" s="27"/>
      <c r="AP784" s="27"/>
      <c r="AQ784" s="27"/>
      <c r="AR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8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31"/>
      <c r="BT784" s="31"/>
      <c r="BU784" s="31"/>
      <c r="BV784" s="31"/>
      <c r="BW784" s="31"/>
      <c r="BX784" s="31"/>
      <c r="BY784" s="16"/>
      <c r="CB784" s="27"/>
      <c r="CC784" s="27"/>
    </row>
    <row r="785" spans="1:84" ht="16.05" customHeight="1">
      <c r="A785" s="16"/>
      <c r="B785" s="16"/>
      <c r="C785" s="27"/>
      <c r="D785" s="27"/>
      <c r="E785" s="16"/>
      <c r="F785" s="16"/>
      <c r="G785" s="27"/>
      <c r="H785" s="16"/>
      <c r="I785" s="27"/>
      <c r="J785" s="27"/>
      <c r="K785" s="28"/>
      <c r="M785" s="28"/>
      <c r="N785" s="28"/>
      <c r="O785" s="27"/>
      <c r="P785" s="27"/>
      <c r="Q785" s="27"/>
      <c r="R785" s="27"/>
      <c r="S785" s="27"/>
      <c r="T785" s="29"/>
      <c r="U785" s="29"/>
      <c r="X785" s="29"/>
      <c r="Y785" s="29"/>
      <c r="AA785" s="29"/>
      <c r="AB785" s="27"/>
      <c r="AC785" s="27"/>
      <c r="AD785" s="27"/>
      <c r="AE785" s="27"/>
      <c r="AF785" s="27"/>
      <c r="AG785" s="27"/>
      <c r="AH785" s="27"/>
      <c r="AI785" s="27"/>
      <c r="AJ785" s="28"/>
      <c r="AK785" s="27"/>
      <c r="AL785" s="27"/>
      <c r="AM785" s="27"/>
      <c r="AN785" s="27"/>
      <c r="AO785" s="16"/>
      <c r="AP785" s="27"/>
      <c r="AQ785" s="27"/>
      <c r="AR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8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31"/>
      <c r="BU785" s="31"/>
      <c r="BV785" s="31"/>
      <c r="BW785" s="31"/>
      <c r="BX785" s="31"/>
      <c r="BY785" s="31"/>
      <c r="CB785" s="27"/>
      <c r="CC785" s="27"/>
    </row>
    <row r="786" spans="1:84" ht="16.05" customHeight="1">
      <c r="A786" s="16"/>
      <c r="B786" s="16"/>
      <c r="C786" s="27"/>
      <c r="D786" s="27"/>
      <c r="E786" s="16"/>
      <c r="F786" s="16"/>
      <c r="G786" s="27"/>
      <c r="H786" s="16"/>
      <c r="I786" s="27"/>
      <c r="J786" s="27"/>
      <c r="K786" s="28"/>
      <c r="M786" s="28"/>
      <c r="N786" s="28"/>
      <c r="O786" s="27"/>
      <c r="P786" s="27"/>
      <c r="Q786" s="27"/>
      <c r="R786" s="27"/>
      <c r="S786" s="27"/>
      <c r="T786" s="29"/>
      <c r="U786" s="29"/>
      <c r="X786" s="29"/>
      <c r="Y786" s="29"/>
      <c r="AA786" s="29"/>
      <c r="AB786" s="27"/>
      <c r="AC786" s="27"/>
      <c r="AD786" s="27"/>
      <c r="AE786" s="27"/>
      <c r="AF786" s="27"/>
      <c r="AG786" s="27"/>
      <c r="AH786" s="27"/>
      <c r="AI786" s="27"/>
      <c r="AJ786" s="28"/>
      <c r="AK786" s="27"/>
      <c r="AL786" s="27"/>
      <c r="AM786" s="27"/>
      <c r="AN786" s="27"/>
      <c r="AO786" s="16"/>
      <c r="AP786" s="27"/>
      <c r="AQ786" s="27"/>
      <c r="AR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8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31"/>
      <c r="BU786" s="31"/>
      <c r="BV786" s="31"/>
      <c r="BW786" s="31"/>
      <c r="BX786" s="31"/>
      <c r="BY786" s="31"/>
      <c r="CB786" s="27"/>
      <c r="CC786" s="27"/>
    </row>
    <row r="787" spans="1:84" ht="16.05" customHeight="1">
      <c r="A787" s="16"/>
      <c r="B787" s="16"/>
      <c r="C787" s="27"/>
      <c r="D787" s="27"/>
      <c r="E787" s="16"/>
      <c r="F787" s="16"/>
      <c r="G787" s="27"/>
      <c r="H787" s="16"/>
      <c r="I787" s="27"/>
      <c r="J787" s="27"/>
      <c r="K787" s="28"/>
      <c r="M787" s="28"/>
      <c r="N787" s="28"/>
      <c r="O787" s="27"/>
      <c r="P787" s="27"/>
      <c r="Q787" s="27"/>
      <c r="R787" s="27"/>
      <c r="S787" s="27"/>
      <c r="T787" s="29"/>
      <c r="U787" s="29"/>
      <c r="X787" s="29"/>
      <c r="Y787" s="29"/>
      <c r="AA787" s="29"/>
      <c r="AB787" s="27"/>
      <c r="AC787" s="27"/>
      <c r="AD787" s="27"/>
      <c r="AE787" s="27"/>
      <c r="AF787" s="27"/>
      <c r="AG787" s="27"/>
      <c r="AH787" s="27"/>
      <c r="AI787" s="27"/>
      <c r="AJ787" s="28"/>
      <c r="AK787" s="27"/>
      <c r="AL787" s="27"/>
      <c r="AM787" s="27"/>
      <c r="AN787" s="27"/>
      <c r="AO787" s="16"/>
      <c r="AP787" s="27"/>
      <c r="AQ787" s="27"/>
      <c r="AR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8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31"/>
      <c r="BU787" s="31"/>
      <c r="BV787" s="31"/>
      <c r="BW787" s="31"/>
      <c r="BX787" s="31"/>
      <c r="BY787" s="31"/>
      <c r="CB787" s="27"/>
      <c r="CC787" s="27"/>
    </row>
    <row r="788" spans="1:84" ht="16.05" customHeight="1">
      <c r="A788" s="16"/>
      <c r="B788" s="16"/>
      <c r="C788" s="27"/>
      <c r="D788" s="27"/>
      <c r="E788" s="16"/>
      <c r="F788" s="16"/>
      <c r="G788" s="27"/>
      <c r="H788" s="16"/>
      <c r="I788" s="27"/>
      <c r="J788" s="27"/>
      <c r="K788" s="28"/>
      <c r="M788" s="28"/>
      <c r="N788" s="28"/>
      <c r="O788" s="27"/>
      <c r="P788" s="27"/>
      <c r="Q788" s="27"/>
      <c r="R788" s="27"/>
      <c r="S788" s="27"/>
      <c r="T788" s="29"/>
      <c r="U788" s="29"/>
      <c r="X788" s="29"/>
      <c r="Y788" s="29"/>
      <c r="AA788" s="29"/>
      <c r="AB788" s="27"/>
      <c r="AC788" s="27"/>
      <c r="AD788" s="27"/>
      <c r="AE788" s="27"/>
      <c r="AF788" s="27"/>
      <c r="AG788" s="27"/>
      <c r="AH788" s="27"/>
      <c r="AI788" s="27"/>
      <c r="AJ788" s="28"/>
      <c r="AK788" s="27"/>
      <c r="AL788" s="27"/>
      <c r="AM788" s="27"/>
      <c r="AN788" s="27"/>
      <c r="AO788" s="16"/>
      <c r="AP788" s="27"/>
      <c r="AQ788" s="27"/>
      <c r="AR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8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31"/>
      <c r="BU788" s="31"/>
      <c r="BV788" s="31"/>
      <c r="BW788" s="31"/>
      <c r="BX788" s="31"/>
      <c r="BY788" s="31"/>
      <c r="CB788" s="27"/>
      <c r="CC788" s="27"/>
    </row>
    <row r="789" spans="1:84" ht="16.05" customHeight="1">
      <c r="A789" s="16"/>
      <c r="B789" s="16"/>
      <c r="C789" s="27"/>
      <c r="D789" s="27"/>
      <c r="E789" s="16"/>
      <c r="F789" s="16"/>
      <c r="G789" s="27"/>
      <c r="H789" s="16"/>
      <c r="I789" s="27"/>
      <c r="J789" s="27"/>
      <c r="K789" s="28"/>
      <c r="M789" s="28"/>
      <c r="N789" s="28"/>
      <c r="O789" s="27"/>
      <c r="P789" s="27"/>
      <c r="Q789" s="27"/>
      <c r="R789" s="27"/>
      <c r="S789" s="27"/>
      <c r="T789" s="29"/>
      <c r="U789" s="29"/>
      <c r="X789" s="29"/>
      <c r="Y789" s="29"/>
      <c r="AA789" s="29"/>
      <c r="AB789" s="27"/>
      <c r="AC789" s="27"/>
      <c r="AD789" s="27"/>
      <c r="AE789" s="27"/>
      <c r="AF789" s="27"/>
      <c r="AG789" s="27"/>
      <c r="AH789" s="27"/>
      <c r="AI789" s="27"/>
      <c r="AJ789" s="28"/>
      <c r="AK789" s="27"/>
      <c r="AL789" s="27"/>
      <c r="AM789" s="27"/>
      <c r="AN789" s="27"/>
      <c r="AO789" s="16"/>
      <c r="AP789" s="27"/>
      <c r="AQ789" s="27"/>
      <c r="AR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8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31"/>
      <c r="BU789" s="31"/>
      <c r="BV789" s="31"/>
      <c r="BW789" s="31"/>
      <c r="BX789" s="31"/>
      <c r="BY789" s="31"/>
      <c r="CB789" s="27"/>
      <c r="CC789" s="27"/>
    </row>
    <row r="790" spans="1:84" ht="16.05" customHeight="1">
      <c r="A790" s="16"/>
      <c r="B790" s="16"/>
      <c r="C790" s="27"/>
      <c r="D790" s="27"/>
      <c r="E790" s="16"/>
      <c r="F790" s="16"/>
      <c r="G790" s="27"/>
      <c r="H790" s="16"/>
      <c r="I790" s="27"/>
      <c r="J790" s="27"/>
      <c r="K790" s="28"/>
      <c r="M790" s="28"/>
      <c r="N790" s="28"/>
      <c r="O790" s="27"/>
      <c r="P790" s="27"/>
      <c r="Q790" s="27"/>
      <c r="R790" s="27"/>
      <c r="S790" s="27"/>
      <c r="T790" s="29"/>
      <c r="U790" s="29"/>
      <c r="X790" s="29"/>
      <c r="Y790" s="29"/>
      <c r="AA790" s="29"/>
      <c r="AB790" s="27"/>
      <c r="AC790" s="27"/>
      <c r="AD790" s="27"/>
      <c r="AE790" s="27"/>
      <c r="AF790" s="27"/>
      <c r="AG790" s="27"/>
      <c r="AH790" s="27"/>
      <c r="AI790" s="27"/>
      <c r="AJ790" s="28"/>
      <c r="AK790" s="27"/>
      <c r="AL790" s="27"/>
      <c r="AM790" s="27"/>
      <c r="AN790" s="27"/>
      <c r="AO790" s="16"/>
      <c r="AP790" s="27"/>
      <c r="AQ790" s="27"/>
      <c r="AR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8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31"/>
      <c r="BU790" s="31"/>
      <c r="BV790" s="31"/>
      <c r="BW790" s="31"/>
      <c r="BX790" s="31"/>
      <c r="BY790" s="31"/>
      <c r="CB790" s="27"/>
      <c r="CC790" s="27"/>
    </row>
    <row r="791" spans="1:84" ht="16.05" customHeight="1">
      <c r="A791" s="16"/>
      <c r="B791" s="16"/>
      <c r="C791" s="27"/>
      <c r="D791" s="27"/>
      <c r="E791" s="16"/>
      <c r="F791" s="16"/>
      <c r="G791" s="27"/>
      <c r="H791" s="16"/>
      <c r="I791" s="27"/>
      <c r="J791" s="27"/>
      <c r="K791" s="28"/>
      <c r="M791" s="28"/>
      <c r="N791" s="28"/>
      <c r="O791" s="27"/>
      <c r="P791" s="27"/>
      <c r="Q791" s="27"/>
      <c r="R791" s="27"/>
      <c r="S791" s="27"/>
      <c r="T791" s="29"/>
      <c r="U791" s="29"/>
      <c r="X791" s="29"/>
      <c r="Y791" s="29"/>
      <c r="AA791" s="29"/>
      <c r="AB791" s="27"/>
      <c r="AC791" s="27"/>
      <c r="AD791" s="27"/>
      <c r="AE791" s="27"/>
      <c r="AF791" s="27"/>
      <c r="AG791" s="27"/>
      <c r="AH791" s="27"/>
      <c r="AI791" s="27"/>
      <c r="AJ791" s="28"/>
      <c r="AK791" s="27"/>
      <c r="AL791" s="27"/>
      <c r="AM791" s="27"/>
      <c r="AN791" s="27"/>
      <c r="AO791" s="16"/>
      <c r="AP791" s="27"/>
      <c r="AQ791" s="27"/>
      <c r="AR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8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31"/>
      <c r="BU791" s="31"/>
      <c r="BV791" s="31"/>
      <c r="BW791" s="31"/>
      <c r="BX791" s="31"/>
      <c r="BY791" s="31"/>
      <c r="CB791" s="27"/>
      <c r="CC791" s="27"/>
    </row>
    <row r="792" spans="1:84" s="27" customFormat="1" ht="16.05" customHeight="1">
      <c r="A792" s="16"/>
      <c r="K792" s="28"/>
      <c r="L792" s="28"/>
      <c r="T792" s="29"/>
      <c r="U792" s="29"/>
      <c r="X792" s="29"/>
      <c r="Y792" s="29"/>
      <c r="Z792" s="7"/>
      <c r="AA792" s="29"/>
      <c r="BE792" s="28"/>
      <c r="CF792"/>
    </row>
    <row r="793" spans="1:84" ht="16.05" customHeight="1">
      <c r="A793" s="16"/>
      <c r="B793" s="2"/>
      <c r="C793" s="27"/>
      <c r="D793" s="2"/>
      <c r="G793" s="2"/>
      <c r="H793" s="2"/>
      <c r="K793"/>
      <c r="L793"/>
      <c r="M793"/>
      <c r="T793"/>
      <c r="U793" s="26"/>
      <c r="X793" s="7"/>
      <c r="Y793"/>
      <c r="AA793"/>
      <c r="AO793" s="27"/>
      <c r="AP793" s="27"/>
      <c r="AZ793" s="8"/>
      <c r="BA793" s="8"/>
      <c r="BC793"/>
    </row>
    <row r="794" spans="1:84" ht="16.05" customHeight="1">
      <c r="A794" s="16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8"/>
      <c r="M794" s="27"/>
      <c r="N794" s="28"/>
      <c r="O794" s="27"/>
      <c r="P794" s="27"/>
      <c r="Q794" s="27"/>
      <c r="R794" s="27"/>
      <c r="S794" s="27"/>
      <c r="T794" s="29"/>
      <c r="U794" s="29"/>
      <c r="V794" s="27"/>
      <c r="W794" s="27"/>
      <c r="X794" s="29"/>
      <c r="Y794" s="29"/>
      <c r="AA794" s="29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</row>
    <row r="795" spans="1:84" s="63" customFormat="1" ht="16.05" customHeight="1"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8"/>
      <c r="M795" s="68"/>
      <c r="N795" s="68"/>
      <c r="O795" s="67"/>
      <c r="P795" s="67"/>
      <c r="Q795" s="67"/>
      <c r="R795" s="67"/>
      <c r="S795" s="67"/>
      <c r="T795" s="69"/>
      <c r="U795" s="69"/>
      <c r="V795" s="67"/>
      <c r="W795" s="67"/>
      <c r="X795" s="69"/>
      <c r="Y795" s="65"/>
      <c r="Z795" s="65"/>
      <c r="AA795" s="69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  <c r="AM795" s="67"/>
      <c r="AN795" s="67"/>
      <c r="AO795" s="67"/>
      <c r="AP795" s="67"/>
      <c r="AQ795" s="67"/>
      <c r="AR795" s="67"/>
      <c r="AT795" s="67"/>
      <c r="AU795" s="67"/>
      <c r="AV795" s="67"/>
      <c r="AW795" s="67"/>
      <c r="AX795" s="67"/>
      <c r="AY795" s="67"/>
      <c r="AZ795" s="67"/>
      <c r="BA795" s="67"/>
      <c r="BB795" s="67"/>
      <c r="BC795" s="67"/>
      <c r="BD795" s="67"/>
      <c r="BE795" s="67"/>
      <c r="BF795" s="67"/>
      <c r="BG795" s="67"/>
      <c r="BH795" s="67"/>
      <c r="BI795" s="67"/>
      <c r="BJ795" s="67"/>
      <c r="BK795" s="67"/>
      <c r="BL795" s="67"/>
      <c r="BM795" s="67"/>
      <c r="BN795" s="67"/>
      <c r="BO795" s="67"/>
      <c r="BP795" s="67"/>
      <c r="BQ795" s="67"/>
      <c r="BR795" s="67"/>
      <c r="BS795" s="67"/>
      <c r="BT795" s="67"/>
      <c r="BU795" s="67"/>
      <c r="BV795" s="67"/>
      <c r="BW795" s="67"/>
      <c r="BX795" s="67"/>
      <c r="BY795" s="67"/>
    </row>
    <row r="796" spans="1:84" ht="16.05" customHeight="1">
      <c r="A796" s="16"/>
      <c r="B796" s="27"/>
      <c r="C796" s="27"/>
      <c r="D796" s="27"/>
      <c r="E796" s="27"/>
      <c r="F796" s="27"/>
      <c r="G796" s="27"/>
      <c r="H796" s="27"/>
      <c r="I796" s="27"/>
      <c r="J796" s="27"/>
      <c r="K796" s="28"/>
      <c r="L796" s="27"/>
      <c r="M796" s="27"/>
      <c r="N796" s="27"/>
      <c r="O796" s="27"/>
      <c r="P796" s="27"/>
      <c r="Q796" s="27"/>
      <c r="R796" s="27"/>
      <c r="S796" s="27"/>
      <c r="T796" s="29"/>
      <c r="U796" s="29"/>
      <c r="X796" s="29"/>
      <c r="Y796" s="29"/>
      <c r="AA796" s="29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T796" s="27"/>
      <c r="AU796" s="27"/>
      <c r="AV796" s="27"/>
      <c r="AW796" s="27"/>
      <c r="AX796" s="27"/>
      <c r="AY796" s="27"/>
      <c r="AZ796" s="27"/>
      <c r="BA796" s="27"/>
      <c r="BB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CA796" s="27"/>
      <c r="CD796" s="27"/>
      <c r="CE796" s="27"/>
      <c r="CF796" s="27"/>
    </row>
    <row r="797" spans="1:84" s="87" customFormat="1" ht="16.05" customHeight="1"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8"/>
      <c r="U797" s="98"/>
      <c r="X797" s="98"/>
      <c r="Y797" s="69"/>
      <c r="Z797" s="88"/>
      <c r="AA797" s="98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4"/>
      <c r="BE797" s="94"/>
      <c r="BF797" s="94"/>
      <c r="BG797" s="94"/>
      <c r="BH797" s="94"/>
      <c r="BI797" s="94"/>
      <c r="BJ797" s="94"/>
      <c r="BK797" s="94"/>
      <c r="BL797" s="94"/>
      <c r="BM797" s="94"/>
      <c r="BN797" s="94"/>
      <c r="BO797" s="94"/>
      <c r="BP797" s="94"/>
      <c r="BQ797" s="94"/>
      <c r="BR797" s="94"/>
      <c r="BZ797" s="94"/>
      <c r="CB797" s="94"/>
      <c r="CC797" s="94"/>
      <c r="CD797" s="94"/>
      <c r="CE797" s="94"/>
      <c r="CF797" s="94"/>
    </row>
    <row r="798" spans="1:84" ht="16.05" customHeight="1">
      <c r="A798" s="16"/>
      <c r="B798" s="16"/>
      <c r="C798" s="27"/>
      <c r="D798" s="27"/>
      <c r="E798" s="16"/>
      <c r="F798" s="16"/>
      <c r="G798" s="27"/>
      <c r="H798" s="16"/>
      <c r="I798" s="27"/>
      <c r="J798" s="27"/>
      <c r="K798" s="28"/>
      <c r="L798" s="28"/>
      <c r="M798" s="28"/>
      <c r="N798" s="28"/>
      <c r="O798" s="27"/>
      <c r="P798" s="27"/>
      <c r="Q798" s="27"/>
      <c r="R798" s="27"/>
      <c r="S798" s="27"/>
      <c r="T798" s="29"/>
      <c r="U798" s="29"/>
      <c r="X798" s="29"/>
      <c r="Y798" s="29"/>
      <c r="AA798" s="29"/>
      <c r="AB798" s="27"/>
      <c r="AC798" s="27"/>
      <c r="AD798" s="27"/>
      <c r="AE798" s="27"/>
      <c r="AF798" s="27"/>
      <c r="AG798" s="27"/>
      <c r="AH798" s="27"/>
      <c r="AI798" s="27"/>
      <c r="AJ798" s="28"/>
      <c r="AK798" s="27"/>
      <c r="AL798" s="27"/>
      <c r="AM798" s="27"/>
      <c r="AN798" s="27"/>
      <c r="AO798" s="27"/>
      <c r="AP798" s="27"/>
      <c r="AQ798" s="27"/>
      <c r="AR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8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31"/>
      <c r="BT798" s="31"/>
      <c r="BU798" s="31"/>
      <c r="BV798" s="31"/>
      <c r="BW798" s="31"/>
      <c r="BX798" s="31"/>
      <c r="BY798" s="16"/>
      <c r="CB798" s="27"/>
      <c r="CC798" s="27"/>
    </row>
    <row r="799" spans="1:84" ht="16.05" customHeight="1">
      <c r="A799" s="16"/>
      <c r="B799" s="16"/>
      <c r="C799" s="27"/>
      <c r="D799" s="27"/>
      <c r="E799" s="16"/>
      <c r="F799" s="16"/>
      <c r="G799" s="27"/>
      <c r="H799" s="16"/>
      <c r="I799" s="27"/>
      <c r="J799" s="27"/>
      <c r="K799" s="28"/>
      <c r="M799" s="28"/>
      <c r="N799" s="28"/>
      <c r="O799" s="27"/>
      <c r="P799" s="27"/>
      <c r="Q799" s="27"/>
      <c r="R799" s="27"/>
      <c r="S799" s="27"/>
      <c r="T799" s="29"/>
      <c r="U799" s="29"/>
      <c r="X799" s="29"/>
      <c r="Y799" s="29"/>
      <c r="AA799" s="29"/>
      <c r="AB799" s="27"/>
      <c r="AC799" s="27"/>
      <c r="AD799" s="27"/>
      <c r="AE799" s="27"/>
      <c r="AF799" s="27"/>
      <c r="AG799" s="27"/>
      <c r="AH799" s="27"/>
      <c r="AI799" s="27"/>
      <c r="AJ799" s="28"/>
      <c r="AK799" s="27"/>
      <c r="AL799" s="27"/>
      <c r="AM799" s="27"/>
      <c r="AN799" s="27"/>
      <c r="AO799" s="16"/>
      <c r="AP799" s="27"/>
      <c r="AQ799" s="27"/>
      <c r="AR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8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31"/>
      <c r="BU799" s="31"/>
      <c r="BV799" s="31"/>
      <c r="BW799" s="31"/>
      <c r="BX799" s="31"/>
      <c r="BY799" s="31"/>
      <c r="CB799" s="27"/>
      <c r="CC799" s="27"/>
    </row>
    <row r="800" spans="1:84" ht="16.05" customHeight="1">
      <c r="A800" s="16"/>
      <c r="B800" s="16"/>
      <c r="C800" s="27"/>
      <c r="D800" s="27"/>
      <c r="E800" s="16"/>
      <c r="F800" s="16"/>
      <c r="G800" s="27"/>
      <c r="H800" s="16"/>
      <c r="I800" s="27"/>
      <c r="J800" s="27"/>
      <c r="K800" s="28"/>
      <c r="M800" s="28"/>
      <c r="N800" s="28"/>
      <c r="O800" s="27"/>
      <c r="P800" s="27"/>
      <c r="Q800" s="27"/>
      <c r="R800" s="27"/>
      <c r="S800" s="27"/>
      <c r="T800" s="29"/>
      <c r="U800" s="29"/>
      <c r="X800" s="29"/>
      <c r="Y800" s="29"/>
      <c r="AA800" s="29"/>
      <c r="AB800" s="27"/>
      <c r="AC800" s="27"/>
      <c r="AD800" s="27"/>
      <c r="AE800" s="27"/>
      <c r="AF800" s="27"/>
      <c r="AG800" s="27"/>
      <c r="AH800" s="27"/>
      <c r="AI800" s="27"/>
      <c r="AJ800" s="28"/>
      <c r="AK800" s="27"/>
      <c r="AL800" s="27"/>
      <c r="AM800" s="27"/>
      <c r="AN800" s="27"/>
      <c r="AO800" s="16"/>
      <c r="AP800" s="27"/>
      <c r="AQ800" s="27"/>
      <c r="AR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8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31"/>
      <c r="BU800" s="31"/>
      <c r="BV800" s="31"/>
      <c r="BW800" s="31"/>
      <c r="BX800" s="31"/>
      <c r="BY800" s="31"/>
      <c r="CB800" s="27"/>
      <c r="CC800" s="27"/>
    </row>
    <row r="801" spans="1:84" ht="16.05" customHeight="1">
      <c r="A801" s="16"/>
      <c r="B801" s="16"/>
      <c r="C801" s="27"/>
      <c r="D801" s="27"/>
      <c r="E801" s="16"/>
      <c r="F801" s="16"/>
      <c r="G801" s="27"/>
      <c r="H801" s="16"/>
      <c r="I801" s="27"/>
      <c r="J801" s="27"/>
      <c r="K801" s="28"/>
      <c r="M801" s="28"/>
      <c r="N801" s="28"/>
      <c r="O801" s="27"/>
      <c r="P801" s="27"/>
      <c r="Q801" s="27"/>
      <c r="R801" s="27"/>
      <c r="S801" s="27"/>
      <c r="T801" s="29"/>
      <c r="U801" s="29"/>
      <c r="X801" s="29"/>
      <c r="Y801" s="29"/>
      <c r="AA801" s="29"/>
      <c r="AB801" s="27"/>
      <c r="AC801" s="27"/>
      <c r="AD801" s="27"/>
      <c r="AE801" s="27"/>
      <c r="AF801" s="27"/>
      <c r="AG801" s="27"/>
      <c r="AH801" s="27"/>
      <c r="AI801" s="27"/>
      <c r="AJ801" s="28"/>
      <c r="AK801" s="27"/>
      <c r="AL801" s="27"/>
      <c r="AM801" s="27"/>
      <c r="AN801" s="27"/>
      <c r="AO801" s="16"/>
      <c r="AP801" s="27"/>
      <c r="AQ801" s="27"/>
      <c r="AR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8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31"/>
      <c r="BU801" s="31"/>
      <c r="BV801" s="31"/>
      <c r="BW801" s="31"/>
      <c r="BX801" s="31"/>
      <c r="BY801" s="31"/>
      <c r="CB801" s="27"/>
      <c r="CC801" s="27"/>
    </row>
    <row r="802" spans="1:84" ht="16.05" customHeight="1">
      <c r="A802" s="16"/>
      <c r="B802" s="16"/>
      <c r="C802" s="27"/>
      <c r="D802" s="27"/>
      <c r="E802" s="16"/>
      <c r="F802" s="16"/>
      <c r="G802" s="27"/>
      <c r="H802" s="16"/>
      <c r="I802" s="27"/>
      <c r="J802" s="27"/>
      <c r="K802" s="28"/>
      <c r="M802" s="28"/>
      <c r="N802" s="28"/>
      <c r="O802" s="27"/>
      <c r="P802" s="27"/>
      <c r="Q802" s="27"/>
      <c r="R802" s="27"/>
      <c r="S802" s="27"/>
      <c r="T802" s="29"/>
      <c r="U802" s="29"/>
      <c r="X802" s="29"/>
      <c r="Y802" s="29"/>
      <c r="AA802" s="29"/>
      <c r="AB802" s="27"/>
      <c r="AC802" s="27"/>
      <c r="AD802" s="27"/>
      <c r="AE802" s="27"/>
      <c r="AF802" s="27"/>
      <c r="AG802" s="27"/>
      <c r="AH802" s="27"/>
      <c r="AI802" s="27"/>
      <c r="AJ802" s="28"/>
      <c r="AK802" s="27"/>
      <c r="AL802" s="27"/>
      <c r="AM802" s="27"/>
      <c r="AN802" s="27"/>
      <c r="AO802" s="16"/>
      <c r="AP802" s="27"/>
      <c r="AQ802" s="27"/>
      <c r="AR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8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31"/>
      <c r="BU802" s="31"/>
      <c r="BV802" s="31"/>
      <c r="BW802" s="31"/>
      <c r="BX802" s="31"/>
      <c r="BY802" s="31"/>
      <c r="CB802" s="27"/>
      <c r="CC802" s="27"/>
    </row>
    <row r="803" spans="1:84" ht="16.05" customHeight="1">
      <c r="A803" s="16"/>
      <c r="B803" s="16"/>
      <c r="C803" s="27"/>
      <c r="D803" s="27"/>
      <c r="E803" s="16"/>
      <c r="F803" s="16"/>
      <c r="G803" s="27"/>
      <c r="H803" s="16"/>
      <c r="I803" s="27"/>
      <c r="J803" s="27"/>
      <c r="K803" s="28"/>
      <c r="M803" s="28"/>
      <c r="N803" s="28"/>
      <c r="O803" s="27"/>
      <c r="P803" s="27"/>
      <c r="Q803" s="27"/>
      <c r="R803" s="27"/>
      <c r="S803" s="27"/>
      <c r="T803" s="29"/>
      <c r="U803" s="29"/>
      <c r="X803" s="29"/>
      <c r="Y803" s="29"/>
      <c r="AA803" s="29"/>
      <c r="AB803" s="27"/>
      <c r="AC803" s="27"/>
      <c r="AD803" s="27"/>
      <c r="AE803" s="27"/>
      <c r="AF803" s="27"/>
      <c r="AG803" s="27"/>
      <c r="AH803" s="27"/>
      <c r="AI803" s="27"/>
      <c r="AJ803" s="28"/>
      <c r="AK803" s="27"/>
      <c r="AL803" s="27"/>
      <c r="AM803" s="27"/>
      <c r="AN803" s="27"/>
      <c r="AO803" s="16"/>
      <c r="AP803" s="27"/>
      <c r="AQ803" s="27"/>
      <c r="AR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8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31"/>
      <c r="BU803" s="31"/>
      <c r="BV803" s="31"/>
      <c r="BW803" s="31"/>
      <c r="BX803" s="31"/>
      <c r="BY803" s="31"/>
      <c r="CB803" s="27"/>
      <c r="CC803" s="27"/>
    </row>
    <row r="804" spans="1:84" ht="16.05" customHeight="1">
      <c r="A804" s="16"/>
      <c r="B804" s="16"/>
      <c r="C804" s="27"/>
      <c r="D804" s="27"/>
      <c r="E804" s="16"/>
      <c r="F804" s="16"/>
      <c r="G804" s="27"/>
      <c r="H804" s="16"/>
      <c r="I804" s="27"/>
      <c r="J804" s="27"/>
      <c r="K804" s="28"/>
      <c r="M804" s="28"/>
      <c r="N804" s="28"/>
      <c r="O804" s="27"/>
      <c r="P804" s="27"/>
      <c r="Q804" s="27"/>
      <c r="R804" s="27"/>
      <c r="S804" s="27"/>
      <c r="T804" s="29"/>
      <c r="U804" s="29"/>
      <c r="X804" s="29"/>
      <c r="Y804" s="29"/>
      <c r="AA804" s="29"/>
      <c r="AB804" s="27"/>
      <c r="AC804" s="27"/>
      <c r="AD804" s="27"/>
      <c r="AE804" s="27"/>
      <c r="AF804" s="27"/>
      <c r="AG804" s="27"/>
      <c r="AH804" s="27"/>
      <c r="AI804" s="27"/>
      <c r="AJ804" s="28"/>
      <c r="AK804" s="27"/>
      <c r="AL804" s="27"/>
      <c r="AM804" s="27"/>
      <c r="AN804" s="27"/>
      <c r="AO804" s="16"/>
      <c r="AP804" s="27"/>
      <c r="AQ804" s="27"/>
      <c r="AR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8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31"/>
      <c r="BU804" s="31"/>
      <c r="BV804" s="31"/>
      <c r="BW804" s="31"/>
      <c r="BX804" s="31"/>
      <c r="BY804" s="31"/>
      <c r="CB804" s="27"/>
      <c r="CC804" s="27"/>
    </row>
    <row r="805" spans="1:84" ht="16.05" customHeight="1">
      <c r="A805" s="16"/>
      <c r="B805" s="16"/>
      <c r="C805" s="27"/>
      <c r="D805" s="27"/>
      <c r="E805" s="16"/>
      <c r="F805" s="16"/>
      <c r="G805" s="27"/>
      <c r="H805" s="16"/>
      <c r="I805" s="27"/>
      <c r="J805" s="27"/>
      <c r="K805" s="28"/>
      <c r="M805" s="28"/>
      <c r="N805" s="28"/>
      <c r="O805" s="27"/>
      <c r="P805" s="27"/>
      <c r="Q805" s="27"/>
      <c r="R805" s="27"/>
      <c r="S805" s="27"/>
      <c r="T805" s="29"/>
      <c r="U805" s="29"/>
      <c r="X805" s="29"/>
      <c r="Y805" s="29"/>
      <c r="AA805" s="29"/>
      <c r="AB805" s="27"/>
      <c r="AC805" s="27"/>
      <c r="AD805" s="27"/>
      <c r="AE805" s="27"/>
      <c r="AF805" s="27"/>
      <c r="AG805" s="27"/>
      <c r="AH805" s="27"/>
      <c r="AI805" s="27"/>
      <c r="AJ805" s="28"/>
      <c r="AK805" s="27"/>
      <c r="AL805" s="27"/>
      <c r="AM805" s="27"/>
      <c r="AN805" s="27"/>
      <c r="AO805" s="16"/>
      <c r="AP805" s="27"/>
      <c r="AQ805" s="27"/>
      <c r="AR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8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31"/>
      <c r="BU805" s="31"/>
      <c r="BV805" s="31"/>
      <c r="BW805" s="31"/>
      <c r="BX805" s="31"/>
      <c r="BY805" s="31"/>
      <c r="CB805" s="27"/>
      <c r="CC805" s="27"/>
    </row>
    <row r="806" spans="1:84" s="27" customFormat="1" ht="16.05" customHeight="1">
      <c r="A806" s="16"/>
      <c r="K806" s="28"/>
      <c r="L806" s="28"/>
      <c r="T806" s="29"/>
      <c r="U806" s="29"/>
      <c r="X806" s="29"/>
      <c r="Y806" s="29"/>
      <c r="Z806" s="7"/>
      <c r="AA806" s="29"/>
      <c r="BE806" s="28"/>
      <c r="CF806"/>
    </row>
    <row r="807" spans="1:84" ht="16.05" customHeight="1">
      <c r="A807" s="16"/>
      <c r="B807" s="27"/>
      <c r="C807" s="27"/>
      <c r="D807" s="27"/>
      <c r="E807" s="27"/>
      <c r="F807" s="27"/>
      <c r="G807" s="27"/>
      <c r="H807" s="30"/>
      <c r="I807" s="27"/>
      <c r="J807" s="27"/>
      <c r="K807" s="28"/>
      <c r="L807" s="27"/>
      <c r="M807" s="27"/>
      <c r="N807" s="27"/>
      <c r="O807" s="27"/>
      <c r="P807" s="27"/>
      <c r="Q807" s="27"/>
      <c r="R807" s="27"/>
      <c r="S807" s="27"/>
      <c r="T807" s="29"/>
      <c r="U807" s="29"/>
      <c r="V807" s="27"/>
      <c r="W807" s="27"/>
      <c r="X807" s="29"/>
      <c r="Y807" s="29"/>
      <c r="AA807" s="29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</row>
    <row r="808" spans="1:84" s="63" customFormat="1" ht="16.05" customHeight="1">
      <c r="C808" s="67"/>
      <c r="U808" s="66"/>
      <c r="X808" s="65"/>
      <c r="Z808" s="65"/>
      <c r="AO808" s="67"/>
      <c r="AP808" s="67"/>
      <c r="AZ808" s="64"/>
      <c r="BA808" s="64"/>
    </row>
    <row r="809" spans="1:84" ht="16.05" customHeight="1">
      <c r="A809" s="16"/>
      <c r="B809" s="2"/>
      <c r="C809" s="27"/>
      <c r="D809" s="2"/>
      <c r="G809" s="2"/>
      <c r="H809" s="2"/>
      <c r="K809"/>
      <c r="L809"/>
      <c r="M809"/>
      <c r="T809"/>
      <c r="U809" s="26"/>
      <c r="X809" s="7"/>
      <c r="Y809"/>
      <c r="AA809"/>
      <c r="AO809" s="27"/>
      <c r="AP809" s="27"/>
      <c r="AZ809" s="8"/>
      <c r="BA809" s="8"/>
      <c r="BC809"/>
    </row>
    <row r="810" spans="1:84" s="27" customFormat="1" ht="16.05" customHeight="1">
      <c r="A810" s="16"/>
      <c r="K810" s="28"/>
      <c r="T810" s="29"/>
      <c r="U810" s="29"/>
      <c r="V810"/>
      <c r="W810"/>
      <c r="X810" s="29"/>
      <c r="Y810" s="29"/>
      <c r="Z810" s="7"/>
      <c r="AA810" s="29"/>
      <c r="BE810" s="28"/>
      <c r="CA810"/>
      <c r="CB810"/>
      <c r="CC810"/>
      <c r="CD810"/>
      <c r="CE810"/>
      <c r="CF810"/>
    </row>
    <row r="811" spans="1:84" ht="16.05" customHeight="1">
      <c r="A811" s="16"/>
      <c r="B811" s="27"/>
      <c r="C811" s="27"/>
      <c r="D811" s="27"/>
      <c r="E811" s="2"/>
      <c r="F811" s="2"/>
      <c r="G811" s="27"/>
      <c r="H811" s="27"/>
      <c r="I811" s="27"/>
      <c r="J811" s="27"/>
      <c r="K811" s="28"/>
      <c r="L811" s="27"/>
    </row>
    <row r="812" spans="1:84" ht="16.05" customHeight="1">
      <c r="H812" s="2"/>
      <c r="AJ812" s="8"/>
      <c r="AX812" s="8"/>
    </row>
    <row r="814" spans="1:84" s="27" customFormat="1" ht="16.05" customHeight="1">
      <c r="M814" s="28"/>
      <c r="T814" s="29"/>
      <c r="U814" s="29"/>
      <c r="X814" s="29"/>
      <c r="Z814" s="38"/>
      <c r="AA814" s="29"/>
      <c r="BF814" s="16"/>
      <c r="BG814" s="16"/>
      <c r="BH814" s="16"/>
      <c r="BS814" s="16"/>
      <c r="BT814" s="16"/>
      <c r="BU814" s="16"/>
      <c r="BV814" s="16"/>
      <c r="BW814" s="16"/>
      <c r="BX814" s="16"/>
      <c r="BY814" s="16"/>
      <c r="BZ814" s="16"/>
      <c r="CD814" s="16"/>
      <c r="CE814" s="16"/>
      <c r="CF814" s="16"/>
    </row>
    <row r="815" spans="1:84" s="27" customFormat="1" ht="16.05" customHeight="1">
      <c r="M815" s="28"/>
      <c r="T815" s="29"/>
      <c r="U815" s="29"/>
      <c r="X815" s="29"/>
      <c r="Z815" s="38"/>
      <c r="AA815" s="29"/>
      <c r="BF815" s="16"/>
      <c r="BG815" s="16"/>
      <c r="BH815" s="16"/>
      <c r="BS815" s="16"/>
      <c r="BT815" s="16"/>
      <c r="BU815" s="16"/>
      <c r="BV815" s="16"/>
      <c r="BW815" s="16"/>
      <c r="BX815" s="16"/>
      <c r="BY815" s="16"/>
      <c r="BZ815" s="16"/>
      <c r="CD815" s="16"/>
      <c r="CE815" s="16"/>
      <c r="CF815" s="16"/>
    </row>
    <row r="816" spans="1:84" s="27" customFormat="1" ht="16.05" customHeight="1">
      <c r="M816" s="28"/>
      <c r="T816" s="29"/>
      <c r="U816" s="29"/>
      <c r="X816" s="29"/>
      <c r="Z816" s="38"/>
      <c r="AA816" s="29"/>
      <c r="BF816" s="16"/>
      <c r="BG816" s="16"/>
      <c r="BH816" s="16"/>
      <c r="BS816" s="16"/>
      <c r="BT816" s="16"/>
      <c r="BU816" s="16"/>
      <c r="BV816" s="16"/>
      <c r="BW816" s="16"/>
      <c r="BX816" s="16"/>
      <c r="BY816" s="16"/>
      <c r="BZ816" s="16"/>
      <c r="CD816" s="16"/>
      <c r="CE816" s="16"/>
      <c r="CF816" s="16"/>
    </row>
    <row r="817" spans="2:84" s="27" customFormat="1" ht="16.05" customHeight="1">
      <c r="K817" s="28"/>
      <c r="M817" s="28"/>
      <c r="T817" s="29"/>
      <c r="U817" s="29"/>
      <c r="X817" s="29"/>
      <c r="Z817" s="38"/>
      <c r="AA817" s="29"/>
      <c r="CF817" s="16"/>
    </row>
    <row r="818" spans="2:84" s="27" customFormat="1" ht="16.05" customHeight="1">
      <c r="T818" s="29"/>
      <c r="U818" s="29"/>
      <c r="X818" s="29"/>
      <c r="Z818" s="38"/>
      <c r="AA818" s="29"/>
      <c r="BF818" s="16"/>
      <c r="BG818" s="16"/>
      <c r="BH818" s="16"/>
      <c r="BS818" s="16"/>
      <c r="BT818" s="16"/>
      <c r="BU818" s="16"/>
      <c r="BV818" s="16"/>
      <c r="BW818" s="16"/>
      <c r="BX818" s="16"/>
      <c r="BY818" s="16"/>
      <c r="BZ818" s="16"/>
      <c r="CD818" s="16"/>
      <c r="CE818" s="16"/>
      <c r="CF818" s="16"/>
    </row>
    <row r="819" spans="2:84" s="27" customFormat="1" ht="16.05" customHeight="1">
      <c r="T819" s="29"/>
      <c r="U819" s="29"/>
      <c r="X819" s="29"/>
      <c r="Z819" s="38"/>
      <c r="AA819" s="29"/>
      <c r="BS819" s="16"/>
      <c r="BT819" s="16"/>
      <c r="BU819" s="16"/>
      <c r="BV819" s="16"/>
      <c r="BW819" s="16"/>
      <c r="BX819" s="16"/>
      <c r="BY819" s="16"/>
      <c r="BZ819" s="16"/>
      <c r="CF819" s="16"/>
    </row>
    <row r="820" spans="2:84" s="16" customFormat="1" ht="16.05" customHeight="1">
      <c r="B820" s="27"/>
      <c r="C820" s="27"/>
      <c r="D820" s="27"/>
      <c r="E820" s="27"/>
      <c r="F820" s="27"/>
      <c r="G820" s="27"/>
      <c r="H820" s="27"/>
      <c r="I820" s="27"/>
      <c r="J820" s="27"/>
      <c r="K820" s="28"/>
      <c r="L820" s="27"/>
      <c r="M820" s="27"/>
      <c r="N820" s="27"/>
      <c r="O820" s="27"/>
      <c r="P820" s="27"/>
      <c r="Q820" s="27"/>
      <c r="R820" s="27"/>
      <c r="S820" s="27"/>
      <c r="T820" s="29"/>
      <c r="U820" s="29"/>
      <c r="X820" s="29"/>
      <c r="Y820" s="27"/>
      <c r="Z820" s="38"/>
      <c r="AA820" s="29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80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CA820" s="27"/>
      <c r="CD820" s="27"/>
      <c r="CE820" s="27"/>
      <c r="CF820" s="27"/>
    </row>
    <row r="821" spans="2:84" s="87" customFormat="1" ht="16.05" customHeight="1"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8"/>
      <c r="U821" s="98"/>
      <c r="X821" s="98"/>
      <c r="Y821" s="69"/>
      <c r="Z821" s="88"/>
      <c r="AA821" s="98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4"/>
      <c r="BE821" s="94"/>
      <c r="BF821" s="94"/>
      <c r="BG821" s="94"/>
      <c r="BH821" s="94"/>
      <c r="BI821" s="94"/>
      <c r="BJ821" s="94"/>
      <c r="BK821" s="94"/>
      <c r="BL821" s="94"/>
      <c r="BM821" s="94"/>
      <c r="BN821" s="94"/>
      <c r="BO821" s="94"/>
      <c r="BP821" s="94"/>
      <c r="BQ821" s="94"/>
      <c r="BR821" s="94"/>
      <c r="BZ821" s="94"/>
      <c r="CB821" s="94"/>
      <c r="CC821" s="94"/>
      <c r="CD821" s="94"/>
      <c r="CE821" s="94"/>
      <c r="CF821" s="94"/>
    </row>
    <row r="822" spans="2:84" s="16" customFormat="1" ht="16.05" customHeight="1">
      <c r="B822" s="27"/>
      <c r="C822" s="27"/>
      <c r="D822" s="27"/>
      <c r="E822" s="27"/>
      <c r="F822" s="27"/>
      <c r="G822" s="27"/>
      <c r="H822" s="27"/>
      <c r="I822" s="27"/>
      <c r="J822" s="27"/>
      <c r="K822" s="28"/>
      <c r="L822" s="28"/>
      <c r="M822" s="28"/>
      <c r="N822" s="28"/>
      <c r="O822" s="27"/>
      <c r="P822" s="27"/>
      <c r="Q822" s="27"/>
      <c r="R822" s="27"/>
      <c r="S822" s="27"/>
      <c r="T822" s="29"/>
      <c r="U822" s="29"/>
      <c r="X822" s="29"/>
      <c r="Y822" s="27"/>
      <c r="Z822" s="38"/>
      <c r="AA822" s="29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8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CA822" s="27"/>
      <c r="CB822" s="27"/>
      <c r="CC822" s="27"/>
    </row>
    <row r="823" spans="2:84" s="16" customFormat="1" ht="16.05" customHeight="1">
      <c r="B823" s="27"/>
      <c r="C823" s="27"/>
      <c r="D823" s="27"/>
      <c r="E823" s="27"/>
      <c r="F823" s="27"/>
      <c r="G823" s="27"/>
      <c r="H823" s="27"/>
      <c r="I823" s="27"/>
      <c r="J823" s="27"/>
      <c r="K823" s="28"/>
      <c r="M823" s="28"/>
      <c r="N823" s="28"/>
      <c r="O823" s="27"/>
      <c r="P823" s="27"/>
      <c r="Q823" s="27"/>
      <c r="R823" s="27"/>
      <c r="S823" s="27"/>
      <c r="T823" s="29"/>
      <c r="U823" s="29"/>
      <c r="X823" s="29"/>
      <c r="Y823" s="27"/>
      <c r="Z823" s="38"/>
      <c r="AA823" s="29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8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CA823" s="27"/>
      <c r="CB823" s="27"/>
      <c r="CC823" s="27"/>
    </row>
    <row r="824" spans="2:84" s="16" customFormat="1" ht="16.05" customHeight="1">
      <c r="C824" s="27"/>
      <c r="U824" s="79"/>
      <c r="X824" s="38"/>
      <c r="Y824" s="27"/>
      <c r="Z824" s="38"/>
      <c r="AO824" s="27"/>
      <c r="AP824" s="27"/>
      <c r="AZ824" s="80"/>
      <c r="BA824" s="80"/>
    </row>
    <row r="825" spans="2:84" s="27" customFormat="1" ht="16.05" customHeight="1">
      <c r="T825" s="29"/>
      <c r="U825" s="29"/>
      <c r="X825" s="29"/>
      <c r="Y825" s="29"/>
      <c r="Z825" s="7"/>
      <c r="AA825" s="29"/>
      <c r="BS825"/>
      <c r="BT825"/>
      <c r="BU825"/>
      <c r="BV825"/>
      <c r="BW825"/>
      <c r="BX825"/>
      <c r="BY825"/>
      <c r="BZ825"/>
      <c r="CA825"/>
      <c r="CF825" s="67"/>
    </row>
    <row r="826" spans="2:84" s="27" customFormat="1" ht="16.05" customHeight="1">
      <c r="D826"/>
      <c r="H826"/>
      <c r="I826"/>
      <c r="J826"/>
      <c r="K826" s="8"/>
      <c r="L826" s="8"/>
      <c r="M826" s="8"/>
      <c r="N826"/>
      <c r="O826"/>
      <c r="P826"/>
      <c r="Q826"/>
      <c r="R826"/>
      <c r="S826"/>
      <c r="T826" s="7"/>
      <c r="U826" s="7"/>
      <c r="V826"/>
      <c r="W826"/>
      <c r="X826" s="26"/>
      <c r="Y826" s="7"/>
      <c r="Z826" s="7"/>
      <c r="AA826" s="7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T826"/>
      <c r="AU826"/>
      <c r="AV826"/>
      <c r="AW826"/>
      <c r="AX826"/>
      <c r="AY826"/>
      <c r="AZ826"/>
      <c r="BA826"/>
      <c r="BB826"/>
      <c r="BC826" s="8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</row>
    <row r="827" spans="2:84" s="27" customFormat="1" ht="16.05" customHeight="1">
      <c r="T827" s="29"/>
      <c r="U827" s="29"/>
      <c r="X827" s="29"/>
      <c r="Y827" s="29"/>
      <c r="Z827" s="7"/>
      <c r="AA827" s="29"/>
      <c r="BS827"/>
      <c r="BT827"/>
      <c r="BU827"/>
      <c r="BV827"/>
      <c r="BW827"/>
      <c r="BX827"/>
      <c r="BY827"/>
      <c r="BZ827"/>
      <c r="CA827"/>
      <c r="CF827" s="67"/>
    </row>
    <row r="828" spans="2:84" s="27" customFormat="1" ht="16.05" customHeight="1">
      <c r="D828"/>
      <c r="H828"/>
      <c r="I828"/>
      <c r="J828"/>
      <c r="K828" s="8"/>
      <c r="L828" s="8"/>
      <c r="M828" s="8"/>
      <c r="N828"/>
      <c r="O828"/>
      <c r="P828"/>
      <c r="Q828"/>
      <c r="R828"/>
      <c r="S828"/>
      <c r="T828" s="7"/>
      <c r="U828" s="7"/>
      <c r="V828"/>
      <c r="W828"/>
      <c r="X828" s="26"/>
      <c r="Y828" s="7"/>
      <c r="Z828" s="7"/>
      <c r="AA828" s="7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T828"/>
      <c r="AU828"/>
      <c r="AV828"/>
      <c r="AW828"/>
      <c r="AX828"/>
      <c r="AY828"/>
      <c r="AZ828"/>
      <c r="BA828"/>
      <c r="BB828"/>
      <c r="BC828" s="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</row>
    <row r="829" spans="2:84" ht="16.05" customHeight="1">
      <c r="B829" s="27"/>
      <c r="C829" s="27"/>
      <c r="D829" s="16"/>
      <c r="E829" s="16"/>
      <c r="F829" s="16"/>
      <c r="G829" s="16"/>
      <c r="H829" s="16"/>
      <c r="I829" s="16"/>
      <c r="J829" s="16"/>
      <c r="K829" s="80"/>
      <c r="AR829" s="27"/>
    </row>
    <row r="830" spans="2:84" ht="16.05" customHeight="1">
      <c r="B830" s="27"/>
      <c r="C830" s="27"/>
      <c r="D830" s="16"/>
      <c r="E830" s="16"/>
      <c r="F830" s="16"/>
      <c r="G830" s="16"/>
      <c r="H830" s="16"/>
      <c r="I830" s="16"/>
      <c r="K830" s="80"/>
      <c r="AR830" s="27"/>
    </row>
    <row r="831" spans="2:84" ht="16.05" customHeight="1">
      <c r="B831" s="27"/>
      <c r="C831" s="27"/>
      <c r="D831" s="16"/>
      <c r="E831" s="16"/>
      <c r="F831" s="16"/>
      <c r="G831" s="16"/>
      <c r="H831" s="16"/>
      <c r="I831" s="16"/>
      <c r="J831" s="16"/>
      <c r="K831" s="80"/>
      <c r="AR831" s="27"/>
    </row>
    <row r="832" spans="2:84" ht="16.05" customHeight="1">
      <c r="B832" s="27"/>
      <c r="C832" s="27"/>
      <c r="D832" s="16"/>
      <c r="E832" s="16"/>
      <c r="F832" s="16"/>
      <c r="G832" s="16"/>
      <c r="H832" s="16"/>
      <c r="I832" s="16"/>
      <c r="J832" s="16"/>
      <c r="K832" s="80"/>
      <c r="AR832" s="27"/>
    </row>
    <row r="833" spans="1:94" ht="16.05" customHeight="1">
      <c r="B833" s="27"/>
      <c r="C833" s="27"/>
      <c r="D833" s="16"/>
      <c r="E833" s="16"/>
      <c r="F833" s="16"/>
      <c r="G833" s="16"/>
      <c r="H833" s="27"/>
      <c r="I833" s="16"/>
      <c r="J833" s="16"/>
      <c r="K833" s="80"/>
      <c r="AR833" s="27"/>
      <c r="AU833" s="28"/>
    </row>
    <row r="834" spans="1:94" ht="16.05" customHeight="1">
      <c r="B834" s="27"/>
      <c r="C834" s="27"/>
      <c r="D834" s="16"/>
      <c r="E834" s="27"/>
      <c r="F834" s="27"/>
      <c r="G834" s="16"/>
      <c r="H834" s="27"/>
      <c r="I834" s="16"/>
      <c r="J834" s="16"/>
      <c r="AR834" s="27"/>
      <c r="AU834" s="28"/>
    </row>
    <row r="835" spans="1:94" ht="16.05" customHeight="1">
      <c r="B835" s="27"/>
      <c r="C835" s="27"/>
      <c r="D835" s="16"/>
      <c r="E835" s="16"/>
      <c r="F835" s="16"/>
      <c r="G835" s="16"/>
      <c r="H835" s="27"/>
      <c r="I835" s="16"/>
      <c r="J835" s="16"/>
      <c r="AL835" s="8"/>
      <c r="AR835" s="27"/>
    </row>
    <row r="836" spans="1:94" s="27" customFormat="1" ht="16.05" customHeight="1">
      <c r="A836" s="16"/>
      <c r="H836" s="16"/>
      <c r="K836" s="16"/>
      <c r="L836" s="28"/>
      <c r="T836" s="29"/>
      <c r="U836" s="29"/>
      <c r="X836" s="29"/>
      <c r="Y836" s="16"/>
      <c r="Z836" s="38"/>
      <c r="AA836" s="29"/>
      <c r="BC836" s="80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</row>
    <row r="837" spans="1:94" ht="16.05" customHeight="1">
      <c r="B837" s="27"/>
      <c r="C837" s="27"/>
      <c r="D837" s="16"/>
      <c r="E837" s="16"/>
      <c r="F837" s="16"/>
      <c r="G837" s="16"/>
      <c r="H837" s="27"/>
      <c r="I837" s="16"/>
      <c r="J837" s="16"/>
      <c r="K837" s="80"/>
      <c r="AR837" s="27"/>
    </row>
    <row r="838" spans="1:94" ht="16.05" customHeight="1">
      <c r="B838" s="27"/>
      <c r="C838" s="27"/>
      <c r="D838" s="16"/>
      <c r="E838" s="16"/>
      <c r="F838" s="16"/>
      <c r="G838" s="16"/>
      <c r="H838" s="27"/>
      <c r="I838" s="16"/>
      <c r="J838" s="16"/>
      <c r="K838" s="80"/>
      <c r="AR838" s="27"/>
    </row>
    <row r="839" spans="1:94" ht="16.05" customHeight="1">
      <c r="B839" s="27"/>
      <c r="C839" s="27"/>
      <c r="D839" s="16"/>
      <c r="E839" s="16"/>
      <c r="F839" s="16"/>
      <c r="G839" s="16"/>
      <c r="H839" s="27"/>
      <c r="I839" s="16"/>
      <c r="J839" s="16"/>
      <c r="K839" s="80"/>
      <c r="AR839" s="27"/>
    </row>
    <row r="840" spans="1:94" ht="16.05" customHeight="1">
      <c r="B840" s="27"/>
      <c r="C840" s="27"/>
      <c r="D840" s="16"/>
      <c r="E840" s="16"/>
      <c r="F840" s="16"/>
      <c r="G840" s="16"/>
      <c r="H840" s="27"/>
      <c r="I840" s="16"/>
      <c r="J840" s="16"/>
      <c r="K840" s="80"/>
      <c r="AR840" s="27"/>
    </row>
    <row r="841" spans="1:94" ht="16.05" customHeight="1">
      <c r="B841" s="27"/>
      <c r="C841" s="27"/>
      <c r="D841" s="16"/>
      <c r="E841" s="16"/>
      <c r="F841" s="16"/>
      <c r="G841" s="16"/>
      <c r="H841" s="27"/>
      <c r="I841" s="16"/>
      <c r="J841" s="16"/>
      <c r="K841" s="80"/>
      <c r="AR841" s="27"/>
    </row>
    <row r="842" spans="1:94" ht="16.05" customHeight="1">
      <c r="B842" s="27"/>
      <c r="C842" s="27"/>
      <c r="D842" s="16"/>
      <c r="E842" s="16"/>
      <c r="F842" s="16"/>
      <c r="G842" s="16"/>
      <c r="H842" s="27"/>
      <c r="I842" s="16"/>
      <c r="J842" s="16"/>
      <c r="K842" s="80"/>
      <c r="AR842" s="27"/>
    </row>
    <row r="843" spans="1:94" ht="16.05" customHeight="1">
      <c r="B843" s="27"/>
      <c r="C843" s="27"/>
      <c r="D843" s="16"/>
      <c r="E843" s="27"/>
      <c r="F843" s="27"/>
      <c r="G843" s="16"/>
      <c r="H843" s="27"/>
      <c r="I843" s="16"/>
      <c r="J843" s="16"/>
      <c r="K843" s="80"/>
      <c r="AR843" s="27"/>
    </row>
    <row r="844" spans="1:94" ht="16.05" customHeight="1">
      <c r="B844" s="27"/>
      <c r="C844" s="27"/>
      <c r="D844" s="16"/>
      <c r="E844" s="27"/>
      <c r="F844" s="27"/>
      <c r="G844" s="16"/>
      <c r="H844" s="27"/>
      <c r="I844" s="16"/>
      <c r="J844" s="16"/>
      <c r="K844" s="80"/>
      <c r="AR844" s="27"/>
    </row>
    <row r="845" spans="1:94" s="27" customFormat="1" ht="16.05" customHeight="1">
      <c r="A845"/>
      <c r="B845"/>
      <c r="D845"/>
      <c r="E845" s="7"/>
      <c r="F845" s="7"/>
      <c r="G845"/>
      <c r="H845"/>
      <c r="I845" s="5"/>
      <c r="J845"/>
      <c r="K845"/>
      <c r="L845"/>
      <c r="M845" s="8"/>
      <c r="N845"/>
      <c r="O845"/>
      <c r="P845"/>
      <c r="Q845"/>
      <c r="R845"/>
      <c r="S845"/>
      <c r="T845"/>
      <c r="U845" s="7"/>
      <c r="V845"/>
      <c r="W845"/>
      <c r="X845"/>
      <c r="Y845"/>
      <c r="Z845"/>
      <c r="AA845" s="7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</row>
    <row r="846" spans="1:94" s="27" customFormat="1" ht="16.05" customHeight="1">
      <c r="A846"/>
      <c r="B846"/>
      <c r="D846"/>
      <c r="E846" s="7"/>
      <c r="F846" s="7"/>
      <c r="G846" s="16"/>
      <c r="H846"/>
      <c r="I846" s="5"/>
      <c r="J846"/>
      <c r="K846"/>
      <c r="L846" s="8"/>
      <c r="N846"/>
      <c r="O846"/>
      <c r="P846"/>
      <c r="Q846"/>
      <c r="R846"/>
      <c r="S846"/>
      <c r="T846"/>
      <c r="U846" s="7"/>
      <c r="V846"/>
      <c r="W846"/>
      <c r="X846"/>
      <c r="Y846"/>
      <c r="Z846"/>
      <c r="AA846" s="7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U846"/>
      <c r="AV846"/>
      <c r="AW846"/>
      <c r="AX846"/>
      <c r="AY846"/>
      <c r="AZ846"/>
      <c r="BA846"/>
      <c r="BB846"/>
      <c r="BD846"/>
      <c r="BE846" s="8"/>
      <c r="BF846" s="8"/>
      <c r="BG846"/>
      <c r="BH846" s="8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</row>
    <row r="847" spans="1:94" s="67" customFormat="1" ht="16.05" customHeight="1">
      <c r="A847"/>
      <c r="B847"/>
      <c r="C847" s="27"/>
      <c r="D847"/>
      <c r="E847" s="7"/>
      <c r="F847" s="7"/>
      <c r="G847"/>
      <c r="H847"/>
      <c r="I847"/>
      <c r="J847"/>
      <c r="K847"/>
      <c r="L847"/>
      <c r="M847" s="8"/>
      <c r="N847"/>
      <c r="O847"/>
      <c r="P847"/>
      <c r="Q847"/>
      <c r="R847"/>
      <c r="S847"/>
      <c r="T847"/>
      <c r="U847" s="7"/>
      <c r="V847"/>
      <c r="W847"/>
      <c r="X847"/>
      <c r="Y847"/>
      <c r="Z847" s="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 s="27"/>
      <c r="AT847"/>
      <c r="AU847"/>
      <c r="AV847"/>
      <c r="AW847"/>
      <c r="AX847"/>
      <c r="AY847"/>
      <c r="AZ847"/>
      <c r="BA847"/>
      <c r="BB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</row>
    <row r="848" spans="1:94" s="27" customFormat="1" ht="16.05" customHeight="1">
      <c r="A848"/>
      <c r="B848"/>
      <c r="D848"/>
      <c r="E848" s="7"/>
      <c r="F848" s="7"/>
      <c r="G848"/>
      <c r="H848"/>
      <c r="I848" s="5"/>
      <c r="J848"/>
      <c r="K848"/>
      <c r="L848"/>
      <c r="M848" s="8"/>
      <c r="N848"/>
      <c r="O848"/>
      <c r="P848"/>
      <c r="Q848"/>
      <c r="R848"/>
      <c r="S848"/>
      <c r="T848"/>
      <c r="U848" s="7"/>
      <c r="V848"/>
      <c r="W848"/>
      <c r="X848"/>
      <c r="Y848"/>
      <c r="Z848"/>
      <c r="AA848" s="7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U848"/>
      <c r="AV848"/>
      <c r="AW848"/>
      <c r="AX848"/>
      <c r="AY848"/>
      <c r="AZ848"/>
      <c r="BA848"/>
      <c r="BB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</row>
    <row r="849" spans="1:94" s="27" customFormat="1" ht="16.05" customHeight="1">
      <c r="A849"/>
      <c r="B849"/>
      <c r="D849"/>
      <c r="E849" s="7"/>
      <c r="F849" s="7"/>
      <c r="G849" s="16"/>
      <c r="H849"/>
      <c r="I849" s="5"/>
      <c r="J849"/>
      <c r="K849"/>
      <c r="L849" s="8"/>
      <c r="N849"/>
      <c r="O849"/>
      <c r="P849"/>
      <c r="Q849"/>
      <c r="R849"/>
      <c r="S849"/>
      <c r="T849"/>
      <c r="U849" s="7"/>
      <c r="V849"/>
      <c r="W849"/>
      <c r="X849"/>
      <c r="Y849"/>
      <c r="Z849"/>
      <c r="AA849" s="7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U849"/>
      <c r="AV849"/>
      <c r="AW849"/>
      <c r="AX849"/>
      <c r="AY849"/>
      <c r="AZ849"/>
      <c r="BA849"/>
      <c r="BB849"/>
      <c r="BD849"/>
      <c r="BE849" s="8"/>
      <c r="BF849" s="8"/>
      <c r="BG849"/>
      <c r="BH849" s="8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</row>
    <row r="850" spans="1:94" s="27" customFormat="1" ht="16.05" customHeight="1">
      <c r="A850"/>
      <c r="B850"/>
      <c r="D850"/>
      <c r="E850" s="7"/>
      <c r="F850" s="7"/>
      <c r="G850"/>
      <c r="H850"/>
      <c r="I850" s="5"/>
      <c r="J850"/>
      <c r="K850"/>
      <c r="L850"/>
      <c r="M850" s="8"/>
      <c r="N850"/>
      <c r="O850"/>
      <c r="P850"/>
      <c r="Q850"/>
      <c r="R850"/>
      <c r="S850"/>
      <c r="T850"/>
      <c r="U850" s="7"/>
      <c r="V850"/>
      <c r="W850"/>
      <c r="X850"/>
      <c r="Y850"/>
      <c r="Z850"/>
      <c r="AA850" s="7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U850"/>
      <c r="AV850"/>
      <c r="AW850"/>
      <c r="AX850"/>
      <c r="AY850"/>
      <c r="AZ850"/>
      <c r="BA850"/>
      <c r="BB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</row>
    <row r="851" spans="1:94" s="27" customFormat="1" ht="16.05" customHeight="1">
      <c r="A851"/>
      <c r="B851"/>
      <c r="D851"/>
      <c r="E851" s="7"/>
      <c r="F851" s="7"/>
      <c r="G851" s="16"/>
      <c r="H851"/>
      <c r="I851" s="5"/>
      <c r="J851"/>
      <c r="K851"/>
      <c r="L851" s="8"/>
      <c r="N851"/>
      <c r="O851"/>
      <c r="P851"/>
      <c r="Q851"/>
      <c r="R851"/>
      <c r="S851"/>
      <c r="T851"/>
      <c r="U851" s="7"/>
      <c r="V851"/>
      <c r="W851"/>
      <c r="X851"/>
      <c r="Y851"/>
      <c r="Z851"/>
      <c r="AA851" s="7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U851"/>
      <c r="AV851"/>
      <c r="AW851"/>
      <c r="AX851"/>
      <c r="AY851"/>
      <c r="AZ851"/>
      <c r="BA851"/>
      <c r="BB851"/>
      <c r="BD851"/>
      <c r="BE851" s="8"/>
      <c r="BF851" s="8"/>
      <c r="BG851"/>
      <c r="BH851" s="8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</row>
    <row r="852" spans="1:94" s="67" customFormat="1" ht="16.05" customHeight="1">
      <c r="A852"/>
      <c r="B852"/>
      <c r="C852" s="27"/>
      <c r="D852"/>
      <c r="E852" s="7"/>
      <c r="F852" s="7"/>
      <c r="G852"/>
      <c r="H852"/>
      <c r="I852"/>
      <c r="J852"/>
      <c r="K852"/>
      <c r="L852"/>
      <c r="M852" s="8"/>
      <c r="N852"/>
      <c r="O852"/>
      <c r="P852"/>
      <c r="Q852"/>
      <c r="R852"/>
      <c r="S852"/>
      <c r="T852"/>
      <c r="U852" s="7"/>
      <c r="V852"/>
      <c r="W852"/>
      <c r="X852"/>
      <c r="Y852"/>
      <c r="Z852" s="7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 s="27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</row>
    <row r="853" spans="1:94" s="67" customFormat="1" ht="16.05" customHeight="1">
      <c r="A853"/>
      <c r="B853"/>
      <c r="C853" s="27"/>
      <c r="D853"/>
      <c r="E853" s="7"/>
      <c r="F853" s="7"/>
      <c r="G853"/>
      <c r="H853"/>
      <c r="I853"/>
      <c r="J853"/>
      <c r="K853"/>
      <c r="L853"/>
      <c r="M853" s="8"/>
      <c r="N853"/>
      <c r="O853"/>
      <c r="P853"/>
      <c r="Q853"/>
      <c r="R853"/>
      <c r="S853"/>
      <c r="T853"/>
      <c r="U853" s="7"/>
      <c r="V853"/>
      <c r="W853"/>
      <c r="X853"/>
      <c r="Y853"/>
      <c r="Z853" s="7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 s="27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</row>
    <row r="854" spans="1:94" s="67" customFormat="1" ht="16.05" customHeight="1">
      <c r="A854"/>
      <c r="B854"/>
      <c r="C854" s="27"/>
      <c r="D854"/>
      <c r="E854" s="2"/>
      <c r="F854" s="7"/>
      <c r="G854"/>
      <c r="H854"/>
      <c r="I854"/>
      <c r="J854"/>
      <c r="K854"/>
      <c r="L854"/>
      <c r="M854" s="8"/>
      <c r="N854"/>
      <c r="O854"/>
      <c r="P854"/>
      <c r="Q854"/>
      <c r="R854"/>
      <c r="S854"/>
      <c r="T854"/>
      <c r="U854" s="7"/>
      <c r="V854"/>
      <c r="W854"/>
      <c r="X854"/>
      <c r="Y854"/>
      <c r="Z854" s="7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 s="27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</row>
    <row r="855" spans="1:94" ht="16.05" customHeight="1">
      <c r="B855" s="27"/>
      <c r="C855" s="27"/>
      <c r="D855" s="16"/>
      <c r="E855" s="27"/>
      <c r="F855" s="27"/>
      <c r="G855" s="16"/>
      <c r="H855" s="27"/>
      <c r="I855" s="16"/>
      <c r="J855" s="16"/>
      <c r="K855" s="80"/>
      <c r="AR855" s="27"/>
    </row>
    <row r="856" spans="1:94" ht="16.05" customHeight="1">
      <c r="B856" s="27"/>
      <c r="C856" s="27"/>
      <c r="D856" s="16"/>
      <c r="E856" s="16"/>
      <c r="F856" s="16"/>
      <c r="G856" s="16"/>
      <c r="I856" s="16"/>
      <c r="J856" s="16"/>
      <c r="K856" s="80"/>
      <c r="AR856" s="27"/>
    </row>
    <row r="857" spans="1:94" s="27" customFormat="1" ht="16.05" customHeight="1">
      <c r="A857"/>
      <c r="B857"/>
      <c r="D857"/>
      <c r="E857" s="7"/>
      <c r="F857" s="7"/>
      <c r="G857"/>
      <c r="H857"/>
      <c r="I857"/>
      <c r="J857"/>
      <c r="K857"/>
      <c r="L857"/>
      <c r="M857" s="8"/>
      <c r="N857"/>
      <c r="O857"/>
      <c r="P857"/>
      <c r="Q857"/>
      <c r="R857"/>
      <c r="S857"/>
      <c r="T857"/>
      <c r="U857" s="7"/>
      <c r="V857"/>
      <c r="W857"/>
      <c r="X857"/>
      <c r="Y857"/>
      <c r="Z857"/>
      <c r="AA857" s="7"/>
      <c r="AB857"/>
      <c r="AC857"/>
      <c r="AD857"/>
      <c r="AE857"/>
      <c r="AF857"/>
      <c r="AG857"/>
      <c r="AH857"/>
      <c r="AI857"/>
      <c r="AJ857"/>
      <c r="AK857"/>
      <c r="AL857" s="28"/>
      <c r="AM857"/>
      <c r="AN857"/>
      <c r="AO857"/>
      <c r="AP857"/>
      <c r="AQ857"/>
      <c r="AR857"/>
      <c r="AS857" s="28"/>
      <c r="AU857"/>
      <c r="AV857"/>
      <c r="AW857"/>
      <c r="AX857" s="28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</row>
    <row r="858" spans="1:94" s="27" customFormat="1" ht="16.05" customHeight="1">
      <c r="A858"/>
      <c r="B858"/>
      <c r="D858"/>
      <c r="E858" s="7"/>
      <c r="F858" s="7"/>
      <c r="G858" s="16"/>
      <c r="H858"/>
      <c r="I858" s="5"/>
      <c r="J858"/>
      <c r="K858"/>
      <c r="L858" s="8"/>
      <c r="N858"/>
      <c r="O858"/>
      <c r="P858"/>
      <c r="Q858"/>
      <c r="R858"/>
      <c r="S858"/>
      <c r="T858"/>
      <c r="U858" s="7"/>
      <c r="V858"/>
      <c r="W858"/>
      <c r="X858"/>
      <c r="Y858"/>
      <c r="Z858"/>
      <c r="AA858" s="7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U858"/>
      <c r="AV858"/>
      <c r="AW858"/>
      <c r="AX858"/>
      <c r="AY858"/>
      <c r="AZ858"/>
      <c r="BA858"/>
      <c r="BB858"/>
      <c r="BC858" s="8"/>
      <c r="BD858"/>
      <c r="BE858" s="8"/>
      <c r="BF858" s="8"/>
      <c r="BG858"/>
      <c r="BH858" s="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</row>
    <row r="859" spans="1:94" s="27" customFormat="1" ht="16.05" customHeight="1">
      <c r="A859"/>
      <c r="K859" s="28"/>
      <c r="L859"/>
      <c r="T859" s="29"/>
      <c r="U859" s="29"/>
      <c r="X859" s="29"/>
      <c r="Y859" s="29"/>
      <c r="Z859" s="7"/>
      <c r="AA859" s="29"/>
      <c r="BC859" s="8"/>
      <c r="BD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</row>
    <row r="860" spans="1:94" ht="16.05" customHeight="1">
      <c r="B860" s="27"/>
      <c r="C860" s="27"/>
      <c r="D860" s="16"/>
      <c r="E860" s="16"/>
      <c r="F860" s="16"/>
      <c r="G860" s="16"/>
      <c r="I860" s="16"/>
      <c r="J860" s="16"/>
      <c r="K860" s="80"/>
      <c r="L860"/>
      <c r="AR860" s="27"/>
    </row>
    <row r="861" spans="1:94" ht="16.05" customHeight="1">
      <c r="B861" s="27"/>
      <c r="C861" s="27"/>
      <c r="D861" s="16"/>
      <c r="E861" s="16"/>
      <c r="F861" s="16"/>
      <c r="G861" s="16"/>
      <c r="I861" s="16"/>
      <c r="J861" s="16"/>
      <c r="K861" s="80"/>
      <c r="L861"/>
      <c r="AR861" s="27"/>
    </row>
    <row r="862" spans="1:94" s="27" customFormat="1" ht="16.05" customHeight="1">
      <c r="A862"/>
      <c r="B862"/>
      <c r="D862"/>
      <c r="E862"/>
      <c r="F862" s="7"/>
      <c r="G862"/>
      <c r="H862"/>
      <c r="I862"/>
      <c r="J862"/>
      <c r="K862"/>
      <c r="L862"/>
      <c r="M862" s="8"/>
      <c r="N862"/>
      <c r="O862"/>
      <c r="P862"/>
      <c r="Q862"/>
      <c r="R862"/>
      <c r="S862"/>
      <c r="T862"/>
      <c r="U862" s="7"/>
      <c r="V862"/>
      <c r="W862"/>
      <c r="X862"/>
      <c r="Y862"/>
      <c r="Z862"/>
      <c r="AA862" s="7"/>
      <c r="AB862"/>
      <c r="AC862"/>
      <c r="AD862"/>
      <c r="AE862"/>
      <c r="AF862"/>
      <c r="AG862"/>
      <c r="AH862"/>
      <c r="AI862"/>
      <c r="AJ862"/>
      <c r="AK862"/>
      <c r="AL862" s="28"/>
      <c r="AM862"/>
      <c r="AN862"/>
      <c r="AO862"/>
      <c r="AP862"/>
      <c r="AQ862"/>
      <c r="AR862"/>
      <c r="AS862" s="28"/>
      <c r="AU862"/>
      <c r="AV862"/>
      <c r="AW862"/>
      <c r="AX862" s="28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</row>
    <row r="863" spans="1:94" s="27" customFormat="1" ht="16.05" customHeight="1">
      <c r="A863"/>
      <c r="B863"/>
      <c r="D863"/>
      <c r="E863" s="7"/>
      <c r="F863" s="7"/>
      <c r="G863" s="16"/>
      <c r="H863"/>
      <c r="I863" s="5"/>
      <c r="J863"/>
      <c r="K863"/>
      <c r="L863" s="8"/>
      <c r="N863"/>
      <c r="O863"/>
      <c r="P863"/>
      <c r="Q863"/>
      <c r="R863"/>
      <c r="S863"/>
      <c r="T863"/>
      <c r="U863" s="7"/>
      <c r="V863"/>
      <c r="W863"/>
      <c r="X863"/>
      <c r="Y863"/>
      <c r="Z863"/>
      <c r="AA863" s="7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U863"/>
      <c r="AV863"/>
      <c r="AW863"/>
      <c r="AX863"/>
      <c r="AY863"/>
      <c r="AZ863"/>
      <c r="BA863"/>
      <c r="BB863"/>
      <c r="BC863" s="8"/>
      <c r="BD863"/>
      <c r="BE863" s="8"/>
      <c r="BF863" s="8"/>
      <c r="BG863"/>
      <c r="BH863" s="8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</row>
    <row r="864" spans="1:94" s="27" customFormat="1" ht="16.05" customHeight="1">
      <c r="A864"/>
      <c r="B864"/>
      <c r="D864"/>
      <c r="E864"/>
      <c r="F864" s="7"/>
      <c r="G864"/>
      <c r="H864"/>
      <c r="I864"/>
      <c r="J864"/>
      <c r="K864"/>
      <c r="L864"/>
      <c r="M864" s="8"/>
      <c r="N864"/>
      <c r="O864"/>
      <c r="P864"/>
      <c r="Q864"/>
      <c r="R864"/>
      <c r="S864"/>
      <c r="T864"/>
      <c r="U864" s="7"/>
      <c r="V864"/>
      <c r="W864"/>
      <c r="X864"/>
      <c r="Y864"/>
      <c r="Z864"/>
      <c r="AA864" s="7"/>
      <c r="AB864"/>
      <c r="AC864"/>
      <c r="AD864"/>
      <c r="AE864"/>
      <c r="AF864"/>
      <c r="AG864"/>
      <c r="AH864"/>
      <c r="AI864"/>
      <c r="AJ864"/>
      <c r="AK864"/>
      <c r="AL864" s="28"/>
      <c r="AM864"/>
      <c r="AN864"/>
      <c r="AO864"/>
      <c r="AP864"/>
      <c r="AQ864"/>
      <c r="AR864"/>
      <c r="AS864" s="28"/>
      <c r="AU864"/>
      <c r="AV864"/>
      <c r="AW864"/>
      <c r="AX864" s="28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</row>
    <row r="865" spans="1:84" s="27" customFormat="1" ht="16.05" customHeight="1">
      <c r="A865"/>
      <c r="B865"/>
      <c r="D865"/>
      <c r="E865" s="7"/>
      <c r="F865" s="7"/>
      <c r="G865" s="16"/>
      <c r="H865"/>
      <c r="I865" s="5"/>
      <c r="J865"/>
      <c r="K865"/>
      <c r="L865" s="8"/>
      <c r="N865"/>
      <c r="O865"/>
      <c r="P865"/>
      <c r="Q865"/>
      <c r="R865"/>
      <c r="S865"/>
      <c r="T865"/>
      <c r="U865" s="7"/>
      <c r="V865"/>
      <c r="W865"/>
      <c r="X865"/>
      <c r="Y865"/>
      <c r="Z865"/>
      <c r="AA865" s="7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U865"/>
      <c r="AV865"/>
      <c r="AW865"/>
      <c r="AX865"/>
      <c r="AY865"/>
      <c r="AZ865"/>
      <c r="BA865"/>
      <c r="BB865"/>
      <c r="BC865" s="8"/>
      <c r="BD865"/>
      <c r="BE865" s="8"/>
      <c r="BF865" s="8"/>
      <c r="BG865"/>
      <c r="BH865" s="8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</row>
    <row r="866" spans="1:84" s="27" customFormat="1" ht="15.6">
      <c r="A866"/>
      <c r="B866" s="2"/>
      <c r="D866"/>
      <c r="E866" s="7"/>
      <c r="F866" s="7"/>
      <c r="G866"/>
      <c r="H866" s="2"/>
      <c r="I866"/>
      <c r="J866"/>
      <c r="K866"/>
      <c r="L866"/>
      <c r="M866" s="8"/>
      <c r="N866"/>
      <c r="O866"/>
      <c r="P866"/>
      <c r="Q866"/>
      <c r="R866"/>
      <c r="S866"/>
      <c r="T866"/>
      <c r="U866" s="7"/>
      <c r="V866"/>
      <c r="W866"/>
      <c r="X866"/>
      <c r="Y866"/>
      <c r="Z866"/>
      <c r="AA866" s="7"/>
      <c r="AB866"/>
      <c r="AC866"/>
      <c r="AD866"/>
      <c r="AE866"/>
      <c r="AF866"/>
      <c r="AG866"/>
      <c r="AH866"/>
      <c r="AI866"/>
      <c r="AJ866"/>
      <c r="AK866"/>
      <c r="AL866" s="28"/>
      <c r="AM866"/>
      <c r="AN866"/>
      <c r="AO866"/>
      <c r="AP866"/>
      <c r="AQ866"/>
      <c r="AR866"/>
      <c r="AS866" s="28"/>
      <c r="AU866"/>
      <c r="AV866"/>
      <c r="AW866"/>
      <c r="AX866" s="28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</row>
    <row r="867" spans="1:84" s="27" customFormat="1" ht="15.6">
      <c r="A867"/>
      <c r="B867" s="2"/>
      <c r="D867"/>
      <c r="E867" s="7"/>
      <c r="F867" s="7"/>
      <c r="G867" s="16"/>
      <c r="H867"/>
      <c r="I867" s="5"/>
      <c r="J867"/>
      <c r="K867"/>
      <c r="L867" s="8"/>
      <c r="N867"/>
      <c r="O867"/>
      <c r="P867"/>
      <c r="Q867"/>
      <c r="R867"/>
      <c r="S867"/>
      <c r="T867"/>
      <c r="U867" s="7"/>
      <c r="V867"/>
      <c r="W867"/>
      <c r="X867"/>
      <c r="Y867"/>
      <c r="Z867"/>
      <c r="AA867" s="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U867"/>
      <c r="AV867"/>
      <c r="AW867"/>
      <c r="AX867"/>
      <c r="AY867"/>
      <c r="AZ867"/>
      <c r="BA867"/>
      <c r="BB867"/>
      <c r="BC867" s="8"/>
      <c r="BD867"/>
      <c r="BE867" s="8"/>
      <c r="BF867" s="8"/>
      <c r="BG867"/>
      <c r="BH867" s="8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</row>
    <row r="868" spans="1:84" s="27" customFormat="1" ht="15.6">
      <c r="A868"/>
      <c r="B868"/>
      <c r="D868"/>
      <c r="E868" s="7"/>
      <c r="F868" s="7"/>
      <c r="G868"/>
      <c r="H868"/>
      <c r="I868"/>
      <c r="J868"/>
      <c r="K868"/>
      <c r="L868"/>
      <c r="M868" s="8"/>
      <c r="N868"/>
      <c r="O868"/>
      <c r="P868"/>
      <c r="Q868"/>
      <c r="R868"/>
      <c r="S868"/>
      <c r="T868"/>
      <c r="U868" s="7"/>
      <c r="V868"/>
      <c r="W868"/>
      <c r="X868"/>
      <c r="Y868"/>
      <c r="Z868"/>
      <c r="AA868" s="7"/>
      <c r="AB868"/>
      <c r="AC868"/>
      <c r="AD868"/>
      <c r="AE868"/>
      <c r="AF868"/>
      <c r="AG868"/>
      <c r="AH868"/>
      <c r="AI868"/>
      <c r="AJ868"/>
      <c r="AK868"/>
      <c r="AL868" s="28"/>
      <c r="AM868"/>
      <c r="AN868"/>
      <c r="AO868"/>
      <c r="AP868"/>
      <c r="AQ868"/>
      <c r="AR868"/>
      <c r="AS868" s="28"/>
      <c r="AU868"/>
      <c r="AV868"/>
      <c r="AW868"/>
      <c r="AX868" s="2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</row>
    <row r="869" spans="1:84" s="27" customFormat="1" ht="15.6">
      <c r="A869"/>
      <c r="B869" s="2"/>
      <c r="D869"/>
      <c r="E869" s="7"/>
      <c r="F869" s="7"/>
      <c r="G869" s="16"/>
      <c r="H869"/>
      <c r="I869" s="5"/>
      <c r="J869"/>
      <c r="K869"/>
      <c r="L869" s="8"/>
      <c r="N869"/>
      <c r="O869"/>
      <c r="P869"/>
      <c r="Q869"/>
      <c r="R869"/>
      <c r="S869"/>
      <c r="T869"/>
      <c r="U869" s="7"/>
      <c r="V869"/>
      <c r="W869"/>
      <c r="X869"/>
      <c r="Y869"/>
      <c r="Z869"/>
      <c r="AA869" s="7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U869"/>
      <c r="AV869"/>
      <c r="AW869"/>
      <c r="AX869"/>
      <c r="AY869"/>
      <c r="AZ869"/>
      <c r="BA869"/>
      <c r="BB869"/>
      <c r="BC869" s="8"/>
      <c r="BD869"/>
      <c r="BE869" s="8"/>
      <c r="BF869" s="8"/>
      <c r="BG869"/>
      <c r="BH869" s="8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</row>
    <row r="870" spans="1:84" s="27" customFormat="1" ht="16.05" customHeight="1">
      <c r="A870"/>
      <c r="B870"/>
      <c r="D870"/>
      <c r="E870" s="7"/>
      <c r="F870" s="7"/>
      <c r="G870" s="16"/>
      <c r="H870"/>
      <c r="I870" s="5"/>
      <c r="J870"/>
      <c r="K870"/>
      <c r="L870" s="8"/>
      <c r="M870"/>
      <c r="N870"/>
      <c r="O870"/>
      <c r="P870"/>
      <c r="Q870"/>
      <c r="R870"/>
      <c r="S870"/>
      <c r="T870"/>
      <c r="U870" s="7"/>
      <c r="V870"/>
      <c r="W870"/>
      <c r="X870"/>
      <c r="Y870"/>
      <c r="Z870"/>
      <c r="AA870" s="7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U870"/>
      <c r="AV870"/>
      <c r="AW870"/>
      <c r="AX870"/>
      <c r="AY870"/>
      <c r="AZ870"/>
      <c r="BA870"/>
      <c r="BB870"/>
      <c r="BC870" s="28"/>
      <c r="BD870"/>
      <c r="BF870" s="8"/>
      <c r="BG870"/>
      <c r="BH870" s="8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</row>
    <row r="871" spans="1:84" s="27" customFormat="1" ht="16.05" customHeight="1">
      <c r="A871"/>
      <c r="B871"/>
      <c r="D871"/>
      <c r="E871" s="7"/>
      <c r="F871" s="7"/>
      <c r="G871" s="16"/>
      <c r="H871"/>
      <c r="I871" s="5"/>
      <c r="J871"/>
      <c r="K871"/>
      <c r="L871" s="8"/>
      <c r="M871"/>
      <c r="N871"/>
      <c r="O871"/>
      <c r="P871"/>
      <c r="Q871"/>
      <c r="R871"/>
      <c r="S871"/>
      <c r="T871"/>
      <c r="U871" s="7"/>
      <c r="V871"/>
      <c r="W871"/>
      <c r="X871"/>
      <c r="Y871"/>
      <c r="Z871"/>
      <c r="AA871" s="7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U871"/>
      <c r="AV871"/>
      <c r="AW871"/>
      <c r="AX871"/>
      <c r="AY871"/>
      <c r="AZ871"/>
      <c r="BA871"/>
      <c r="BB871"/>
      <c r="BC871" s="28"/>
      <c r="BD871"/>
      <c r="BE871" s="8"/>
      <c r="BF871" s="8"/>
      <c r="BG871"/>
      <c r="BH871" s="8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</row>
    <row r="872" spans="1:84" ht="16.05" customHeight="1">
      <c r="B872" s="27"/>
      <c r="C872" s="27"/>
      <c r="D872" s="16"/>
      <c r="E872" s="16"/>
      <c r="F872" s="16"/>
      <c r="G872" s="16"/>
      <c r="H872" s="27"/>
      <c r="I872" s="16"/>
      <c r="J872" s="16"/>
      <c r="AR872" s="27"/>
    </row>
    <row r="873" spans="1:84" ht="16.05" customHeight="1">
      <c r="B873" s="27"/>
      <c r="C873" s="27"/>
      <c r="E873" s="16"/>
      <c r="F873" s="16"/>
      <c r="G873" s="16"/>
      <c r="J873" s="27"/>
      <c r="AR873" s="27"/>
    </row>
    <row r="874" spans="1:84" ht="16.05" customHeight="1">
      <c r="B874" s="27"/>
      <c r="C874" s="27"/>
      <c r="D874" s="16"/>
      <c r="E874" s="16"/>
      <c r="F874" s="16"/>
      <c r="G874" s="16"/>
      <c r="H874" s="27"/>
      <c r="I874" s="16"/>
      <c r="J874" s="16"/>
      <c r="AR874" s="27"/>
    </row>
    <row r="875" spans="1:84" ht="16.05" customHeight="1">
      <c r="B875" s="27"/>
      <c r="C875" s="27"/>
      <c r="D875" s="16"/>
      <c r="E875" s="16"/>
      <c r="F875" s="16"/>
      <c r="G875" s="16"/>
      <c r="H875" s="16"/>
      <c r="I875" s="16"/>
      <c r="K875" s="80"/>
      <c r="AR875" s="27"/>
    </row>
    <row r="876" spans="1:84" ht="16.05" customHeight="1">
      <c r="B876" s="27"/>
      <c r="C876" s="27"/>
      <c r="E876" s="16"/>
      <c r="G876" s="16"/>
      <c r="AB876" s="63"/>
      <c r="AR876" s="27"/>
    </row>
    <row r="877" spans="1:84" s="63" customFormat="1" ht="16.05" customHeight="1">
      <c r="B877" s="67"/>
      <c r="C877" s="27"/>
      <c r="H877" s="67"/>
      <c r="K877" s="64"/>
      <c r="L877" s="64"/>
      <c r="M877" s="64"/>
      <c r="T877" s="65"/>
      <c r="U877" s="65"/>
      <c r="X877" s="66"/>
      <c r="Y877" s="65"/>
      <c r="Z877" s="65"/>
      <c r="AA877" s="65"/>
      <c r="AR877" s="67"/>
      <c r="AX877" s="68"/>
      <c r="BC877" s="64"/>
    </row>
    <row r="878" spans="1:84" s="63" customFormat="1" ht="16.05" customHeight="1">
      <c r="B878" s="67"/>
      <c r="C878" s="27"/>
      <c r="E878" s="67"/>
      <c r="K878" s="64"/>
      <c r="L878" s="64"/>
      <c r="M878" s="64"/>
      <c r="T878" s="65"/>
      <c r="U878" s="65"/>
      <c r="X878" s="66"/>
      <c r="Y878" s="64"/>
      <c r="Z878" s="65"/>
      <c r="AA878" s="65"/>
      <c r="AR878" s="67"/>
      <c r="AX878" s="64"/>
      <c r="BC878" s="64"/>
    </row>
    <row r="879" spans="1:84" ht="16.05" customHeight="1">
      <c r="C879" s="27"/>
      <c r="E879" s="16"/>
      <c r="G879" s="16"/>
      <c r="AR879" s="27"/>
    </row>
    <row r="880" spans="1:84" ht="16.05" customHeight="1">
      <c r="C880" s="27"/>
      <c r="E880" s="16"/>
      <c r="G880" s="16"/>
      <c r="H880" s="2"/>
      <c r="AR880" s="27"/>
    </row>
    <row r="881" spans="1:83" ht="16.05" customHeight="1">
      <c r="B881" s="27"/>
      <c r="C881" s="27"/>
      <c r="D881" s="27"/>
      <c r="E881" s="27"/>
      <c r="F881" s="27"/>
      <c r="G881" s="27"/>
      <c r="H881" s="27"/>
      <c r="I881" s="27"/>
      <c r="J881" s="27"/>
      <c r="L881" s="28"/>
      <c r="M881" s="27"/>
      <c r="N881" s="27"/>
      <c r="O881" s="27"/>
      <c r="P881" s="27"/>
      <c r="Q881" s="27"/>
      <c r="R881" s="27"/>
      <c r="S881" s="27"/>
      <c r="T881" s="29"/>
      <c r="U881" s="29"/>
      <c r="X881" s="29"/>
      <c r="Y881" s="29"/>
      <c r="AA881" s="29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P881" s="27"/>
      <c r="AQ881" s="27"/>
      <c r="AR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8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D881" s="27"/>
      <c r="CE881" s="27"/>
    </row>
    <row r="882" spans="1:83" ht="16.05" customHeight="1">
      <c r="B882" s="27"/>
      <c r="C882" s="27"/>
      <c r="D882" s="16"/>
      <c r="E882" s="16"/>
      <c r="F882" s="16"/>
      <c r="G882" s="16"/>
      <c r="H882" s="27"/>
      <c r="I882" s="16"/>
      <c r="J882" s="16"/>
      <c r="K882" s="80"/>
      <c r="AR882" s="27"/>
    </row>
    <row r="883" spans="1:83" ht="16.05" customHeight="1">
      <c r="B883" s="27"/>
      <c r="C883" s="27"/>
      <c r="E883" s="16"/>
      <c r="F883" s="16"/>
      <c r="G883" s="16"/>
      <c r="J883" s="27"/>
    </row>
    <row r="884" spans="1:83" ht="16.05" customHeight="1">
      <c r="B884" s="27"/>
      <c r="C884" s="27"/>
      <c r="E884" s="16"/>
      <c r="F884" s="16"/>
      <c r="G884" s="16"/>
    </row>
    <row r="885" spans="1:83" ht="16.05" customHeight="1">
      <c r="B885" s="27"/>
      <c r="C885" s="27"/>
      <c r="E885" s="16"/>
      <c r="F885" s="16"/>
      <c r="G885" s="16"/>
      <c r="J885" s="27"/>
      <c r="AR885" s="27"/>
    </row>
    <row r="886" spans="1:83" ht="16.05" customHeight="1">
      <c r="B886" s="27"/>
      <c r="C886" s="27"/>
      <c r="D886" s="16"/>
      <c r="E886" s="16"/>
      <c r="F886" s="16"/>
      <c r="G886" s="16"/>
      <c r="H886" s="27"/>
      <c r="I886" s="16"/>
      <c r="J886" s="16"/>
      <c r="AX886" s="28"/>
    </row>
    <row r="887" spans="1:83" ht="16.05" customHeight="1">
      <c r="B887" s="27"/>
      <c r="C887" s="27"/>
      <c r="D887" s="16"/>
      <c r="E887" s="16"/>
      <c r="F887" s="16"/>
      <c r="G887" s="16"/>
      <c r="H887" s="27"/>
      <c r="I887" s="16"/>
      <c r="J887" s="16"/>
      <c r="K887" s="80"/>
    </row>
    <row r="888" spans="1:83" ht="16.05" customHeight="1">
      <c r="B888" s="27"/>
      <c r="C888" s="27"/>
      <c r="D888" s="16"/>
      <c r="E888" s="16"/>
      <c r="F888" s="16"/>
      <c r="G888" s="16"/>
      <c r="H888" s="27"/>
      <c r="J888" s="16"/>
    </row>
    <row r="889" spans="1:83" s="27" customFormat="1" ht="16.05" customHeight="1">
      <c r="A889"/>
      <c r="B889"/>
      <c r="C889"/>
      <c r="D889"/>
      <c r="E889" s="7"/>
      <c r="F889" s="7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 s="7"/>
      <c r="U889"/>
      <c r="X889"/>
      <c r="Y889"/>
      <c r="Z889" s="7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</row>
    <row r="890" spans="1:83" s="27" customFormat="1" ht="16.05" customHeight="1">
      <c r="A890"/>
      <c r="B890"/>
      <c r="C890"/>
      <c r="D890"/>
      <c r="E890" s="7"/>
      <c r="F890" s="7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 s="7"/>
      <c r="U890"/>
      <c r="X890"/>
      <c r="Y890"/>
      <c r="Z890" s="7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</row>
    <row r="891" spans="1:83" s="27" customFormat="1" ht="16.05" customHeight="1">
      <c r="A891"/>
      <c r="B891"/>
      <c r="C891"/>
      <c r="D891"/>
      <c r="E891" s="7"/>
      <c r="F891" s="7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 s="7"/>
      <c r="U891"/>
      <c r="X891"/>
      <c r="Y891"/>
      <c r="Z891" s="7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T891" s="28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</row>
    <row r="892" spans="1:83" s="27" customFormat="1" ht="16.05" customHeight="1">
      <c r="A892"/>
      <c r="B892"/>
      <c r="C892"/>
      <c r="D892"/>
      <c r="E892" s="7"/>
      <c r="F892" s="7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 s="7"/>
      <c r="U892"/>
      <c r="X892"/>
      <c r="Y892"/>
      <c r="Z892" s="7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</row>
    <row r="893" spans="1:83" s="27" customFormat="1" ht="16.05" customHeight="1">
      <c r="A893"/>
      <c r="B893"/>
      <c r="C893"/>
      <c r="D893"/>
      <c r="E893" s="7"/>
      <c r="F893" s="7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 s="7"/>
      <c r="U893"/>
      <c r="X893"/>
      <c r="Y893"/>
      <c r="Z893" s="7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</row>
    <row r="894" spans="1:83" s="27" customFormat="1" ht="16.05" customHeight="1">
      <c r="A894"/>
      <c r="B894"/>
      <c r="C894"/>
      <c r="D894"/>
      <c r="E894" s="7"/>
      <c r="F894" s="7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 s="7"/>
      <c r="U894"/>
      <c r="X894"/>
      <c r="Y894"/>
      <c r="Z894" s="7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</row>
    <row r="895" spans="1:83" s="27" customFormat="1" ht="16.05" customHeight="1">
      <c r="A895"/>
      <c r="B895"/>
      <c r="C895"/>
      <c r="D895"/>
      <c r="E895" s="7"/>
      <c r="F895" s="7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 s="7"/>
      <c r="U895"/>
      <c r="X895"/>
      <c r="Y895"/>
      <c r="Z895" s="7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</row>
    <row r="896" spans="1:83" s="27" customFormat="1" ht="16.05" customHeight="1">
      <c r="A896"/>
      <c r="B896"/>
      <c r="C896"/>
      <c r="D896"/>
      <c r="E896" s="7"/>
      <c r="F896" s="7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 s="7"/>
      <c r="U896"/>
      <c r="X896"/>
      <c r="Y896"/>
      <c r="Z896" s="7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</row>
    <row r="897" spans="1:80" s="27" customFormat="1" ht="16.05" customHeight="1">
      <c r="A897"/>
      <c r="B897"/>
      <c r="C897"/>
      <c r="D897"/>
      <c r="E897" s="7"/>
      <c r="F897" s="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 s="7"/>
      <c r="U897"/>
      <c r="X897"/>
      <c r="Y897"/>
      <c r="Z897" s="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</row>
    <row r="898" spans="1:80" s="27" customFormat="1" ht="16.05" customHeight="1">
      <c r="A898"/>
      <c r="B898"/>
      <c r="C898"/>
      <c r="D898"/>
      <c r="E898" s="7"/>
      <c r="F898" s="7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 s="7"/>
      <c r="U898"/>
      <c r="X898"/>
      <c r="Y898"/>
      <c r="Z898" s="7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</row>
    <row r="899" spans="1:80" s="27" customFormat="1" ht="16.05" customHeight="1">
      <c r="A899"/>
      <c r="B899"/>
      <c r="C899"/>
      <c r="D899"/>
      <c r="E899" s="7"/>
      <c r="F899" s="7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 s="7"/>
      <c r="U899"/>
      <c r="X899"/>
      <c r="Y899"/>
      <c r="Z899" s="7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</row>
    <row r="900" spans="1:80" s="27" customFormat="1" ht="16.05" customHeight="1">
      <c r="H900" s="30"/>
      <c r="I900" s="30"/>
      <c r="K900" s="28"/>
      <c r="L900" s="28"/>
      <c r="M900" s="28"/>
      <c r="T900" s="29"/>
      <c r="U900" s="29"/>
      <c r="X900" s="29"/>
      <c r="Y900" s="29"/>
      <c r="Z900" s="7"/>
      <c r="AA900" s="29"/>
    </row>
    <row r="901" spans="1:80" s="27" customFormat="1" ht="16.05" customHeight="1">
      <c r="K901" s="28"/>
      <c r="L901" s="28"/>
      <c r="M901" s="28"/>
      <c r="T901" s="29"/>
      <c r="U901" s="29"/>
      <c r="X901" s="29"/>
      <c r="Y901" s="29"/>
      <c r="Z901" s="7"/>
      <c r="AA901" s="29"/>
    </row>
    <row r="902" spans="1:80" s="27" customFormat="1" ht="16.05" customHeight="1">
      <c r="K902" s="28"/>
      <c r="L902" s="28"/>
      <c r="M902" s="28"/>
      <c r="T902" s="29"/>
      <c r="U902" s="29"/>
      <c r="X902" s="29"/>
      <c r="Y902" s="29"/>
      <c r="Z902" s="7"/>
      <c r="AA902" s="29"/>
      <c r="AT902" s="28"/>
    </row>
    <row r="903" spans="1:80" s="27" customFormat="1" ht="16.05" customHeight="1">
      <c r="K903" s="28"/>
      <c r="L903" s="28"/>
      <c r="M903" s="28"/>
      <c r="T903" s="29"/>
      <c r="U903" s="29"/>
      <c r="X903" s="29"/>
      <c r="Y903" s="29"/>
      <c r="Z903" s="7"/>
      <c r="AA903" s="29"/>
    </row>
    <row r="904" spans="1:80" ht="16.0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9"/>
      <c r="U904" s="29"/>
      <c r="X904" s="29"/>
      <c r="Y904" s="29"/>
      <c r="AA904" s="29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</row>
    <row r="905" spans="1:80" ht="16.0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9"/>
      <c r="U905" s="29"/>
      <c r="X905" s="29"/>
      <c r="Y905" s="29"/>
      <c r="AA905" s="29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</row>
    <row r="906" spans="1:80" ht="16.0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9"/>
      <c r="U906" s="29"/>
      <c r="X906" s="29"/>
      <c r="Y906" s="29"/>
      <c r="AA906" s="29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</row>
    <row r="907" spans="1:80" ht="16.0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9"/>
      <c r="U907" s="29"/>
      <c r="X907" s="29"/>
      <c r="Y907" s="29"/>
      <c r="AA907" s="29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</row>
    <row r="908" spans="1:80" s="27" customFormat="1" ht="16.05" customHeight="1">
      <c r="A908"/>
      <c r="B908"/>
      <c r="C908"/>
      <c r="D908"/>
      <c r="E908"/>
      <c r="F908"/>
      <c r="G908"/>
      <c r="H908"/>
      <c r="I908"/>
      <c r="J908"/>
      <c r="K908" s="8"/>
      <c r="L908" s="8"/>
      <c r="N908"/>
      <c r="O908"/>
      <c r="P908"/>
      <c r="Q908"/>
      <c r="R908"/>
      <c r="S908"/>
      <c r="T908" s="7"/>
      <c r="U908" s="7"/>
      <c r="V908"/>
      <c r="W908"/>
      <c r="X908" s="26"/>
      <c r="Y908" s="7"/>
      <c r="Z908" s="7"/>
      <c r="AA908" s="7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T908"/>
      <c r="AU908"/>
      <c r="AV908"/>
      <c r="AW908"/>
      <c r="AX908"/>
      <c r="AY908"/>
      <c r="AZ908"/>
      <c r="BA908"/>
      <c r="BB908"/>
      <c r="BC908" s="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</row>
    <row r="909" spans="1:80" s="27" customFormat="1" ht="16.05" customHeight="1">
      <c r="A909"/>
      <c r="B909"/>
      <c r="C909"/>
      <c r="D909"/>
      <c r="E909"/>
      <c r="F909"/>
      <c r="G909"/>
      <c r="H909"/>
      <c r="I909"/>
      <c r="J909"/>
      <c r="K909" s="8"/>
      <c r="L909" s="8"/>
      <c r="N909"/>
      <c r="O909"/>
      <c r="P909"/>
      <c r="Q909"/>
      <c r="R909"/>
      <c r="S909"/>
      <c r="T909" s="7"/>
      <c r="U909" s="7"/>
      <c r="V909"/>
      <c r="W909"/>
      <c r="X909" s="26"/>
      <c r="Y909" s="7"/>
      <c r="Z909" s="7"/>
      <c r="AA909" s="7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T909"/>
      <c r="AU909"/>
      <c r="AV909"/>
      <c r="AW909"/>
      <c r="AX909"/>
      <c r="AY909"/>
      <c r="AZ909"/>
      <c r="BA909"/>
      <c r="BB909"/>
      <c r="BC909" s="8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</row>
    <row r="910" spans="1:80" s="27" customFormat="1" ht="16.05" customHeight="1">
      <c r="A910"/>
      <c r="B910"/>
      <c r="D910"/>
      <c r="E910"/>
      <c r="F910"/>
      <c r="H910"/>
      <c r="I910"/>
      <c r="J910"/>
      <c r="K910" s="8"/>
      <c r="L910" s="8"/>
      <c r="N910"/>
      <c r="O910"/>
      <c r="P910"/>
      <c r="Q910"/>
      <c r="R910"/>
      <c r="S910"/>
      <c r="T910" s="7"/>
      <c r="U910" s="7"/>
      <c r="V910"/>
      <c r="W910"/>
      <c r="X910" s="26"/>
      <c r="Y910" s="7"/>
      <c r="Z910" s="7"/>
      <c r="AA910" s="7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T910"/>
      <c r="AU910"/>
      <c r="AV910"/>
      <c r="AW910"/>
      <c r="AX910"/>
      <c r="AY910"/>
      <c r="AZ910"/>
      <c r="BA910"/>
      <c r="BB910"/>
      <c r="BC910" s="8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</row>
    <row r="911" spans="1:80" s="27" customFormat="1" ht="16.05" customHeight="1">
      <c r="A911"/>
      <c r="B911"/>
      <c r="C911"/>
      <c r="D911"/>
      <c r="E911"/>
      <c r="F911"/>
      <c r="G911"/>
      <c r="H911"/>
      <c r="I911"/>
      <c r="J911"/>
      <c r="K911" s="8"/>
      <c r="L911" s="8"/>
      <c r="N911"/>
      <c r="O911"/>
      <c r="P911"/>
      <c r="Q911"/>
      <c r="R911"/>
      <c r="S911"/>
      <c r="T911" s="7"/>
      <c r="U911" s="7"/>
      <c r="V911"/>
      <c r="W911"/>
      <c r="X911" s="26"/>
      <c r="Y911" s="7"/>
      <c r="Z911" s="7"/>
      <c r="AA911" s="7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T911"/>
      <c r="AU911"/>
      <c r="AV911"/>
      <c r="AW911"/>
      <c r="AX911"/>
      <c r="AY911"/>
      <c r="AZ911"/>
      <c r="BA911"/>
      <c r="BB911"/>
      <c r="BC911" s="8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</row>
    <row r="912" spans="1:80" s="27" customFormat="1" ht="16.05" customHeight="1">
      <c r="A912"/>
      <c r="B912"/>
      <c r="C912"/>
      <c r="D912"/>
      <c r="E912"/>
      <c r="F912"/>
      <c r="G912"/>
      <c r="H912"/>
      <c r="I912"/>
      <c r="J912"/>
      <c r="K912" s="8"/>
      <c r="L912" s="8"/>
      <c r="M912"/>
      <c r="N912"/>
      <c r="O912"/>
      <c r="P912"/>
      <c r="Q912"/>
      <c r="R912"/>
      <c r="S912"/>
      <c r="T912" s="7"/>
      <c r="U912" s="7"/>
      <c r="V912"/>
      <c r="W912"/>
      <c r="X912" s="26"/>
      <c r="Y912" s="7"/>
      <c r="Z912" s="7"/>
      <c r="AA912" s="7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T912"/>
      <c r="AU912"/>
      <c r="AV912"/>
      <c r="AW912"/>
      <c r="AX912"/>
      <c r="AY912"/>
      <c r="AZ912"/>
      <c r="BA912"/>
      <c r="BB912"/>
      <c r="BC912" s="8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</row>
    <row r="913" spans="1:83" s="27" customFormat="1" ht="16.05" customHeight="1">
      <c r="A913"/>
      <c r="B913"/>
      <c r="C913"/>
      <c r="D913"/>
      <c r="E913"/>
      <c r="F913"/>
      <c r="G913"/>
      <c r="H913"/>
      <c r="I913"/>
      <c r="J913"/>
      <c r="K913" s="8"/>
      <c r="L913" s="8"/>
      <c r="N913"/>
      <c r="O913"/>
      <c r="P913"/>
      <c r="Q913"/>
      <c r="R913"/>
      <c r="S913"/>
      <c r="T913" s="7"/>
      <c r="U913" s="7"/>
      <c r="V913"/>
      <c r="W913"/>
      <c r="X913" s="26"/>
      <c r="Y913" s="7"/>
      <c r="Z913" s="7"/>
      <c r="AA913" s="7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T913"/>
      <c r="AU913"/>
      <c r="AV913"/>
      <c r="AW913"/>
      <c r="AX913"/>
      <c r="AY913"/>
      <c r="AZ913"/>
      <c r="BA913"/>
      <c r="BB913"/>
      <c r="BC913" s="8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</row>
    <row r="914" spans="1:83" s="27" customFormat="1" ht="16.05" customHeight="1">
      <c r="A914"/>
      <c r="B914"/>
      <c r="C914"/>
      <c r="D914"/>
      <c r="E914" s="16"/>
      <c r="F914" s="16"/>
      <c r="G914"/>
      <c r="H914"/>
      <c r="I914"/>
      <c r="J914"/>
      <c r="K914" s="8"/>
      <c r="L914" s="8"/>
      <c r="N914"/>
      <c r="O914"/>
      <c r="P914"/>
      <c r="Q914"/>
      <c r="R914"/>
      <c r="S914"/>
      <c r="T914" s="7"/>
      <c r="U914" s="7"/>
      <c r="V914"/>
      <c r="W914"/>
      <c r="X914" s="26"/>
      <c r="Y914" s="7"/>
      <c r="Z914" s="7"/>
      <c r="AA914" s="7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T914"/>
      <c r="AU914"/>
      <c r="AV914"/>
      <c r="AW914"/>
      <c r="AX914"/>
      <c r="AY914"/>
      <c r="AZ914"/>
      <c r="BA914"/>
      <c r="BB914"/>
      <c r="BC914" s="8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D914" s="67"/>
      <c r="CE914" s="67"/>
    </row>
    <row r="915" spans="1:83" s="27" customFormat="1" ht="16.05" customHeight="1">
      <c r="A915"/>
      <c r="B915"/>
      <c r="C915"/>
      <c r="D915"/>
      <c r="E915"/>
      <c r="F915"/>
      <c r="G915"/>
      <c r="H915"/>
      <c r="I915"/>
      <c r="J915"/>
      <c r="K915" s="8"/>
      <c r="L915" s="8"/>
      <c r="M915"/>
      <c r="N915"/>
      <c r="O915"/>
      <c r="P915"/>
      <c r="Q915"/>
      <c r="R915"/>
      <c r="S915"/>
      <c r="T915" s="7"/>
      <c r="U915" s="7"/>
      <c r="V915"/>
      <c r="W915"/>
      <c r="X915" s="26"/>
      <c r="Y915" s="7"/>
      <c r="Z915" s="7"/>
      <c r="AA915" s="7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T915"/>
      <c r="AU915"/>
      <c r="AV915"/>
      <c r="AW915"/>
      <c r="AX915"/>
      <c r="AY915"/>
      <c r="AZ915"/>
      <c r="BA915"/>
      <c r="BB915"/>
      <c r="BC915" s="8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</row>
    <row r="916" spans="1:83" s="27" customFormat="1" ht="16.05" customHeight="1">
      <c r="A916"/>
      <c r="B916"/>
      <c r="C916"/>
      <c r="D916"/>
      <c r="E916"/>
      <c r="F916"/>
      <c r="G916"/>
      <c r="H916"/>
      <c r="I916"/>
      <c r="J916"/>
      <c r="K916" s="8"/>
      <c r="L916" s="8"/>
      <c r="N916"/>
      <c r="O916"/>
      <c r="P916"/>
      <c r="Q916"/>
      <c r="R916"/>
      <c r="S916"/>
      <c r="T916" s="7"/>
      <c r="U916" s="7"/>
      <c r="V916"/>
      <c r="W916"/>
      <c r="X916" s="26"/>
      <c r="Y916" s="7"/>
      <c r="Z916" s="7"/>
      <c r="AA916" s="7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T916"/>
      <c r="AU916"/>
      <c r="AV916"/>
      <c r="AW916"/>
      <c r="AX916"/>
      <c r="AY916"/>
      <c r="AZ916"/>
      <c r="BA916"/>
      <c r="BB916"/>
      <c r="BC916" s="8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</row>
    <row r="917" spans="1:83" s="27" customFormat="1" ht="16.05" customHeigh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 s="7"/>
      <c r="U917"/>
      <c r="V917"/>
      <c r="W917"/>
      <c r="X917"/>
      <c r="Y917"/>
      <c r="Z917" s="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 s="2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CA917"/>
      <c r="CB917"/>
    </row>
    <row r="918" spans="1:83" s="27" customFormat="1" ht="16.05" customHeigh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 s="7"/>
      <c r="U918"/>
      <c r="V918"/>
      <c r="W918"/>
      <c r="X918"/>
      <c r="Y918"/>
      <c r="Z918" s="7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 s="2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</row>
    <row r="919" spans="1:83" s="27" customFormat="1" ht="16.05" customHeigh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 s="7"/>
      <c r="U919"/>
      <c r="V919"/>
      <c r="W919"/>
      <c r="X919"/>
      <c r="Y919"/>
      <c r="Z919" s="7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 s="2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</row>
    <row r="920" spans="1:83" s="27" customFormat="1" ht="16.05" customHeight="1">
      <c r="A920"/>
      <c r="K920" s="28"/>
      <c r="L920" s="28"/>
      <c r="T920" s="29"/>
      <c r="U920" s="29"/>
      <c r="X920" s="29"/>
      <c r="Y920" s="29"/>
      <c r="Z920" s="7"/>
      <c r="AA920" s="29"/>
      <c r="BC920" s="8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</row>
    <row r="921" spans="1:83" s="27" customFormat="1" ht="16.05" customHeight="1">
      <c r="A921"/>
      <c r="C921"/>
      <c r="K921"/>
      <c r="L921" s="28"/>
      <c r="T921" s="29"/>
      <c r="U921" s="29"/>
      <c r="X921" s="29"/>
      <c r="Y921" s="29"/>
      <c r="Z921" s="7"/>
      <c r="AA921" s="29"/>
      <c r="AT921"/>
      <c r="AX921"/>
      <c r="AY921"/>
      <c r="BC921" s="8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Z921"/>
    </row>
    <row r="922" spans="1:83" s="27" customFormat="1" ht="16.05" customHeight="1">
      <c r="A922"/>
      <c r="B922" s="2"/>
      <c r="C922"/>
      <c r="D922" s="2"/>
      <c r="E922"/>
      <c r="F922"/>
      <c r="G922" s="2"/>
      <c r="H922" s="2"/>
      <c r="I922"/>
      <c r="J922"/>
      <c r="K922"/>
      <c r="L922"/>
      <c r="M922"/>
      <c r="N922"/>
      <c r="O922"/>
      <c r="P922"/>
      <c r="Q922"/>
      <c r="R922"/>
      <c r="S922"/>
      <c r="T922"/>
      <c r="U922" s="26"/>
      <c r="V922"/>
      <c r="W922"/>
      <c r="X922" s="7"/>
      <c r="Y922"/>
      <c r="Z922" s="7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Q922"/>
      <c r="AR922"/>
      <c r="AT922"/>
      <c r="AU922"/>
      <c r="AV922"/>
      <c r="AW922"/>
      <c r="AX922"/>
      <c r="AY922"/>
      <c r="AZ922" s="8"/>
      <c r="BA922" s="8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 s="67"/>
    </row>
    <row r="923" spans="1:83" s="27" customFormat="1" ht="16.05" customHeight="1">
      <c r="A923"/>
      <c r="B923" s="2"/>
      <c r="C923"/>
      <c r="D923" s="2"/>
      <c r="E923"/>
      <c r="F923"/>
      <c r="G923" s="2"/>
      <c r="H923" s="2"/>
      <c r="I923"/>
      <c r="J923"/>
      <c r="K923"/>
      <c r="L923"/>
      <c r="M923"/>
      <c r="N923"/>
      <c r="O923"/>
      <c r="P923"/>
      <c r="Q923"/>
      <c r="R923"/>
      <c r="S923"/>
      <c r="T923"/>
      <c r="U923" s="26"/>
      <c r="V923"/>
      <c r="W923"/>
      <c r="X923" s="7"/>
      <c r="Y923"/>
      <c r="Z923" s="7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Q923"/>
      <c r="AR923"/>
      <c r="AT923"/>
      <c r="AU923"/>
      <c r="AV923"/>
      <c r="AW923"/>
      <c r="AX923"/>
      <c r="AY923"/>
      <c r="AZ923" s="8"/>
      <c r="BA923" s="8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 s="67"/>
    </row>
    <row r="924" spans="1:83" s="94" customFormat="1" ht="16.0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97"/>
      <c r="V924" s="87"/>
      <c r="W924" s="87"/>
      <c r="X924" s="88"/>
      <c r="Y924" s="87"/>
      <c r="Z924" s="88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Q924" s="87"/>
      <c r="AR924" s="87"/>
      <c r="AT924" s="87"/>
      <c r="AU924" s="87"/>
      <c r="AV924" s="87"/>
      <c r="AW924" s="87"/>
      <c r="AX924" s="87"/>
      <c r="AY924" s="87"/>
      <c r="AZ924" s="96"/>
      <c r="BA924" s="96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  <c r="BR924" s="87"/>
      <c r="BS924" s="87"/>
      <c r="BT924" s="87"/>
      <c r="BU924" s="87"/>
      <c r="BV924" s="87"/>
      <c r="BW924" s="87"/>
      <c r="BX924" s="87"/>
      <c r="BY924" s="87"/>
      <c r="BZ924" s="87"/>
      <c r="CA924" s="87"/>
      <c r="CB924" s="87"/>
    </row>
    <row r="925" spans="1:83" ht="16.05" customHeight="1">
      <c r="K925"/>
      <c r="L925"/>
      <c r="M925"/>
      <c r="T925"/>
      <c r="U925"/>
      <c r="X925"/>
      <c r="Y925"/>
      <c r="Z925"/>
      <c r="AA925"/>
      <c r="BC925"/>
    </row>
    <row r="926" spans="1:83" s="27" customFormat="1" ht="16.05" customHeight="1">
      <c r="A926"/>
      <c r="B926" s="2"/>
      <c r="C926"/>
      <c r="D926" s="2"/>
      <c r="E926"/>
      <c r="F926"/>
      <c r="G926" s="2"/>
      <c r="H926" s="2"/>
      <c r="I926"/>
      <c r="J926"/>
      <c r="K926"/>
      <c r="L926"/>
      <c r="M926"/>
      <c r="N926"/>
      <c r="O926"/>
      <c r="P926"/>
      <c r="Q926"/>
      <c r="R926"/>
      <c r="S926"/>
      <c r="T926"/>
      <c r="U926" s="26"/>
      <c r="V926"/>
      <c r="W926"/>
      <c r="X926" s="7"/>
      <c r="Y926"/>
      <c r="Z926" s="7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Q926"/>
      <c r="AR926"/>
      <c r="AT926"/>
      <c r="AU926"/>
      <c r="AV926"/>
      <c r="AW926"/>
      <c r="AX926"/>
      <c r="AY926"/>
      <c r="AZ926" s="8"/>
      <c r="BA926" s="8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 s="67"/>
    </row>
    <row r="927" spans="1:83" s="27" customFormat="1" ht="16.05" customHeight="1">
      <c r="A927"/>
      <c r="B927" s="2"/>
      <c r="C927"/>
      <c r="D927" s="2"/>
      <c r="E927"/>
      <c r="F927"/>
      <c r="G927" s="2"/>
      <c r="H927" s="2"/>
      <c r="I927"/>
      <c r="J927"/>
      <c r="K927"/>
      <c r="L927"/>
      <c r="M927"/>
      <c r="N927"/>
      <c r="O927"/>
      <c r="P927"/>
      <c r="Q927"/>
      <c r="R927"/>
      <c r="S927"/>
      <c r="T927"/>
      <c r="U927" s="26"/>
      <c r="V927"/>
      <c r="W927"/>
      <c r="X927" s="7"/>
      <c r="Y927"/>
      <c r="Z927" s="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Q927"/>
      <c r="AR927"/>
      <c r="AT927"/>
      <c r="AU927"/>
      <c r="AV927"/>
      <c r="AW927"/>
      <c r="AX927"/>
      <c r="AY927"/>
      <c r="AZ927" s="8"/>
      <c r="BA927" s="8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 s="67"/>
    </row>
    <row r="928" spans="1:83" s="27" customFormat="1" ht="16.05" customHeight="1">
      <c r="A928"/>
      <c r="B928" s="2"/>
      <c r="C928"/>
      <c r="D928" s="2"/>
      <c r="E928"/>
      <c r="F928"/>
      <c r="G928" s="2"/>
      <c r="H928" s="2"/>
      <c r="I928"/>
      <c r="J928"/>
      <c r="K928"/>
      <c r="L928"/>
      <c r="M928"/>
      <c r="N928"/>
      <c r="O928"/>
      <c r="P928"/>
      <c r="Q928"/>
      <c r="R928"/>
      <c r="S928"/>
      <c r="T928"/>
      <c r="U928" s="26"/>
      <c r="V928"/>
      <c r="W928"/>
      <c r="X928" s="7"/>
      <c r="Y928"/>
      <c r="Z928" s="7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Q928"/>
      <c r="AR928"/>
      <c r="AT928"/>
      <c r="AU928"/>
      <c r="AV928"/>
      <c r="AW928"/>
      <c r="AX928"/>
      <c r="AY928"/>
      <c r="AZ928" s="8"/>
      <c r="BA928" s="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 s="67"/>
    </row>
    <row r="929" spans="1:84" s="27" customFormat="1" ht="16.05" customHeight="1">
      <c r="A929"/>
      <c r="B929" s="2"/>
      <c r="C929"/>
      <c r="D929" s="2"/>
      <c r="E929"/>
      <c r="F929"/>
      <c r="G929" s="2"/>
      <c r="H929" s="2"/>
      <c r="I929"/>
      <c r="J929"/>
      <c r="K929"/>
      <c r="L929"/>
      <c r="M929"/>
      <c r="N929"/>
      <c r="O929"/>
      <c r="P929"/>
      <c r="Q929"/>
      <c r="R929"/>
      <c r="S929"/>
      <c r="T929"/>
      <c r="U929" s="26"/>
      <c r="V929"/>
      <c r="W929"/>
      <c r="X929" s="7"/>
      <c r="Y929"/>
      <c r="Z929" s="7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Q929"/>
      <c r="AR929"/>
      <c r="AT929"/>
      <c r="AU929"/>
      <c r="AV929"/>
      <c r="AW929"/>
      <c r="AX929"/>
      <c r="AY929"/>
      <c r="AZ929" s="8"/>
      <c r="BA929" s="8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 s="67"/>
    </row>
    <row r="930" spans="1:84" s="27" customFormat="1" ht="16.05" customHeight="1">
      <c r="A930"/>
      <c r="B930" s="2"/>
      <c r="C930"/>
      <c r="D930" s="2"/>
      <c r="E930"/>
      <c r="F930"/>
      <c r="G930" s="2"/>
      <c r="H930" s="2"/>
      <c r="I930"/>
      <c r="J930"/>
      <c r="K930"/>
      <c r="L930"/>
      <c r="M930"/>
      <c r="N930"/>
      <c r="O930"/>
      <c r="P930"/>
      <c r="Q930"/>
      <c r="R930"/>
      <c r="S930"/>
      <c r="T930"/>
      <c r="U930" s="26"/>
      <c r="V930"/>
      <c r="W930"/>
      <c r="X930" s="7"/>
      <c r="Y930"/>
      <c r="Z930" s="7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Q930"/>
      <c r="AR930"/>
      <c r="AT930"/>
      <c r="AU930"/>
      <c r="AV930"/>
      <c r="AW930"/>
      <c r="AX930"/>
      <c r="AY930"/>
      <c r="AZ930" s="8"/>
      <c r="BA930" s="8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 s="67"/>
    </row>
    <row r="931" spans="1:84" s="27" customFormat="1" ht="16.05" customHeight="1">
      <c r="A931"/>
      <c r="B931" s="2"/>
      <c r="C931"/>
      <c r="D931" s="2"/>
      <c r="E931"/>
      <c r="F931"/>
      <c r="G931" s="2"/>
      <c r="H931" s="2"/>
      <c r="I931"/>
      <c r="J931"/>
      <c r="K931"/>
      <c r="L931"/>
      <c r="M931"/>
      <c r="N931"/>
      <c r="O931"/>
      <c r="P931"/>
      <c r="Q931"/>
      <c r="R931"/>
      <c r="S931"/>
      <c r="T931"/>
      <c r="U931" s="26"/>
      <c r="V931"/>
      <c r="W931"/>
      <c r="X931" s="7"/>
      <c r="Y931"/>
      <c r="Z931" s="7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Q931"/>
      <c r="AR931"/>
      <c r="AT931"/>
      <c r="AU931"/>
      <c r="AV931"/>
      <c r="AW931"/>
      <c r="AX931"/>
      <c r="AY931"/>
      <c r="AZ931" s="8"/>
      <c r="BA931" s="8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 s="67"/>
    </row>
    <row r="932" spans="1:84" s="27" customFormat="1" ht="16.05" customHeight="1">
      <c r="A932"/>
      <c r="B932" s="2"/>
      <c r="C932"/>
      <c r="D932" s="2"/>
      <c r="E932"/>
      <c r="F932"/>
      <c r="G932" s="2"/>
      <c r="H932" s="2"/>
      <c r="I932"/>
      <c r="J932"/>
      <c r="K932"/>
      <c r="M932"/>
      <c r="N932"/>
      <c r="O932"/>
      <c r="P932"/>
      <c r="Q932"/>
      <c r="R932"/>
      <c r="S932"/>
      <c r="T932"/>
      <c r="U932" s="26"/>
      <c r="V932"/>
      <c r="W932"/>
      <c r="X932" s="7"/>
      <c r="Y932"/>
      <c r="Z932" s="7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Q932"/>
      <c r="AR932"/>
      <c r="AT932"/>
      <c r="AU932"/>
      <c r="AV932"/>
      <c r="AW932"/>
      <c r="AX932"/>
      <c r="AY932"/>
      <c r="AZ932" s="8"/>
      <c r="BA932" s="8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 s="67"/>
    </row>
    <row r="933" spans="1:84" ht="16.05" customHeight="1">
      <c r="B933" s="27"/>
      <c r="D933" s="27"/>
      <c r="E933" s="27"/>
      <c r="F933" s="27"/>
      <c r="G933" s="27"/>
      <c r="H933" s="27"/>
      <c r="I933" s="27"/>
      <c r="J933" s="27"/>
      <c r="K933" s="28"/>
      <c r="L933" s="28"/>
      <c r="M933" s="27"/>
      <c r="N933" s="27"/>
      <c r="O933" s="27"/>
      <c r="P933" s="27"/>
      <c r="Q933" s="27"/>
      <c r="R933" s="27"/>
      <c r="S933" s="27"/>
      <c r="T933" s="29"/>
      <c r="U933" s="29"/>
      <c r="X933" s="29"/>
      <c r="Y933" s="29"/>
      <c r="AA933" s="29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8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D933" s="27"/>
      <c r="CE933" s="27"/>
    </row>
    <row r="934" spans="1:84" ht="16.05" customHeight="1">
      <c r="A934" s="16"/>
      <c r="B934" s="27"/>
      <c r="C934" s="27"/>
      <c r="E934" s="27"/>
      <c r="F934" s="27"/>
      <c r="G934" s="27"/>
    </row>
    <row r="935" spans="1:84" ht="16.05" customHeight="1">
      <c r="A935" s="16"/>
      <c r="B935" s="27"/>
      <c r="C935" s="27"/>
      <c r="E935" s="27"/>
      <c r="F935" s="27"/>
      <c r="G935" s="27"/>
      <c r="H935" s="27"/>
      <c r="I935" s="27"/>
    </row>
    <row r="936" spans="1:84" ht="16.05" customHeight="1">
      <c r="A936" s="16"/>
      <c r="B936" s="27"/>
      <c r="C936" s="27"/>
      <c r="E936" s="27"/>
      <c r="F936" s="27"/>
      <c r="G936" s="27"/>
      <c r="H936" s="27"/>
    </row>
    <row r="937" spans="1:84" ht="16.05" customHeight="1">
      <c r="A937" s="16"/>
      <c r="B937" s="27"/>
      <c r="C937" s="27"/>
      <c r="D937" s="16"/>
      <c r="E937" s="27"/>
      <c r="F937" s="27"/>
      <c r="G937" s="27"/>
      <c r="H937" s="16"/>
      <c r="I937" s="16"/>
    </row>
    <row r="938" spans="1:84" s="27" customFormat="1" ht="16.05" customHeight="1">
      <c r="A938" s="16"/>
      <c r="B938" s="2"/>
      <c r="C938"/>
      <c r="D938" s="2"/>
      <c r="E938"/>
      <c r="F938"/>
      <c r="G938" s="2"/>
      <c r="H938" s="2"/>
      <c r="I938"/>
      <c r="J938"/>
      <c r="K938"/>
      <c r="L938"/>
      <c r="M938"/>
      <c r="N938"/>
      <c r="O938"/>
      <c r="P938"/>
      <c r="Q938"/>
      <c r="R938"/>
      <c r="S938"/>
      <c r="T938"/>
      <c r="U938" s="26"/>
      <c r="X938" s="7"/>
      <c r="Y938"/>
      <c r="Z938" s="7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Q938"/>
      <c r="AR938"/>
      <c r="AT938"/>
      <c r="AU938"/>
      <c r="AV938"/>
      <c r="AW938"/>
      <c r="AX938"/>
      <c r="AY938"/>
      <c r="AZ938" s="8"/>
      <c r="BA938" s="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</row>
    <row r="939" spans="1:84" s="27" customFormat="1" ht="16.05" customHeight="1">
      <c r="A939"/>
      <c r="D939"/>
      <c r="E939"/>
      <c r="F939"/>
      <c r="H939"/>
      <c r="I939"/>
      <c r="J939"/>
      <c r="K939" s="8"/>
      <c r="L939" s="8"/>
      <c r="M939" s="8"/>
      <c r="N939"/>
      <c r="O939"/>
      <c r="P939"/>
      <c r="Q939"/>
      <c r="R939"/>
      <c r="S939"/>
      <c r="T939" s="7"/>
      <c r="U939" s="7"/>
      <c r="V939"/>
      <c r="W939"/>
      <c r="X939" s="26"/>
      <c r="Y939" s="7"/>
      <c r="Z939" s="7"/>
      <c r="AA939" s="7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T939"/>
      <c r="AU939"/>
      <c r="AV939"/>
      <c r="AW939"/>
      <c r="AX939"/>
      <c r="AY939"/>
      <c r="AZ939"/>
      <c r="BA939"/>
      <c r="BB939"/>
      <c r="BC939" s="8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</row>
    <row r="940" spans="1:84" s="27" customFormat="1" ht="16.05" customHeight="1">
      <c r="A940"/>
      <c r="B940"/>
      <c r="C940"/>
      <c r="D940"/>
      <c r="H940"/>
      <c r="J940"/>
      <c r="K940" s="8"/>
      <c r="L940" s="8"/>
      <c r="M940" s="8"/>
      <c r="N940"/>
      <c r="O940"/>
      <c r="P940"/>
      <c r="Q940"/>
      <c r="R940"/>
      <c r="S940"/>
      <c r="T940" s="7"/>
      <c r="U940" s="7"/>
      <c r="V940"/>
      <c r="W940"/>
      <c r="X940" s="26"/>
      <c r="Y940" s="7"/>
      <c r="Z940" s="7"/>
      <c r="AA940" s="7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T940"/>
      <c r="AU940"/>
      <c r="AV940"/>
      <c r="AW940"/>
      <c r="AX940"/>
      <c r="AY940"/>
      <c r="AZ940"/>
      <c r="BA940"/>
      <c r="BB940"/>
      <c r="BC940" s="8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</row>
    <row r="941" spans="1:84" s="27" customFormat="1" ht="16.05" customHeight="1">
      <c r="A941"/>
      <c r="C941"/>
      <c r="D941"/>
      <c r="I941"/>
      <c r="K941" s="8"/>
      <c r="L941" s="8"/>
      <c r="M941" s="8"/>
      <c r="N941"/>
      <c r="O941"/>
      <c r="P941"/>
      <c r="Q941"/>
      <c r="R941"/>
      <c r="S941"/>
      <c r="T941" s="7"/>
      <c r="U941" s="7"/>
      <c r="V941"/>
      <c r="W941"/>
      <c r="X941" s="26"/>
      <c r="Y941" s="7"/>
      <c r="Z941" s="7"/>
      <c r="AA941" s="7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T941"/>
      <c r="AU941"/>
      <c r="AV941"/>
      <c r="AW941"/>
      <c r="AX941"/>
      <c r="AY941"/>
      <c r="AZ941"/>
      <c r="BA941"/>
      <c r="BB941"/>
      <c r="BC941" s="8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</row>
    <row r="942" spans="1:84" s="27" customFormat="1" ht="16.05" customHeight="1">
      <c r="A942"/>
      <c r="B942"/>
      <c r="C942"/>
      <c r="D942"/>
      <c r="K942" s="8"/>
      <c r="L942" s="8"/>
      <c r="M942" s="8"/>
      <c r="N942"/>
      <c r="O942"/>
      <c r="P942"/>
      <c r="Q942"/>
      <c r="R942"/>
      <c r="S942"/>
      <c r="T942" s="7"/>
      <c r="U942" s="7"/>
      <c r="V942"/>
      <c r="W942"/>
      <c r="X942" s="26"/>
      <c r="Y942" s="7"/>
      <c r="Z942" s="7"/>
      <c r="AA942" s="7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T942"/>
      <c r="AU942"/>
      <c r="AV942"/>
      <c r="AW942"/>
      <c r="AX942"/>
      <c r="AY942"/>
      <c r="AZ942"/>
      <c r="BA942"/>
      <c r="BB942"/>
      <c r="BC942" s="8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</row>
    <row r="943" spans="1:84" s="27" customFormat="1" ht="16.05" customHeight="1">
      <c r="A943"/>
      <c r="D943"/>
      <c r="G943" s="2"/>
      <c r="H943"/>
      <c r="I943"/>
      <c r="J943"/>
      <c r="K943" s="8"/>
      <c r="L943" s="8"/>
      <c r="M943" s="8"/>
      <c r="N943"/>
      <c r="O943"/>
      <c r="P943"/>
      <c r="Q943"/>
      <c r="R943"/>
      <c r="S943"/>
      <c r="T943" s="7"/>
      <c r="U943" s="7"/>
      <c r="V943"/>
      <c r="W943"/>
      <c r="X943" s="26"/>
      <c r="Y943" s="7"/>
      <c r="Z943" s="7"/>
      <c r="AA943" s="7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T943"/>
      <c r="AU943"/>
      <c r="AV943"/>
      <c r="AW943"/>
      <c r="AX943"/>
      <c r="AY943"/>
      <c r="AZ943"/>
      <c r="BA943"/>
      <c r="BB943"/>
      <c r="BC943" s="8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</row>
    <row r="944" spans="1:84" s="27" customFormat="1" ht="16.05" customHeight="1">
      <c r="A944"/>
      <c r="D944"/>
      <c r="J944"/>
      <c r="K944" s="8"/>
      <c r="L944" s="8"/>
      <c r="M944" s="8"/>
      <c r="N944"/>
      <c r="O944"/>
      <c r="P944"/>
      <c r="Q944"/>
      <c r="R944"/>
      <c r="S944"/>
      <c r="T944" s="7"/>
      <c r="U944" s="7"/>
      <c r="V944"/>
      <c r="W944"/>
      <c r="X944" s="26"/>
      <c r="Y944" s="7"/>
      <c r="Z944" s="7"/>
      <c r="AA944" s="7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T944"/>
      <c r="AU944"/>
      <c r="AV944"/>
      <c r="AW944"/>
      <c r="AX944"/>
      <c r="AY944"/>
      <c r="AZ944"/>
      <c r="BA944"/>
      <c r="BB944"/>
      <c r="BC944" s="8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</row>
    <row r="945" spans="1:84" s="27" customFormat="1" ht="16.05" customHeight="1">
      <c r="A945"/>
      <c r="D945"/>
      <c r="I945"/>
      <c r="J945"/>
      <c r="K945" s="8"/>
      <c r="L945" s="8"/>
      <c r="M945" s="8"/>
      <c r="N945"/>
      <c r="O945"/>
      <c r="P945"/>
      <c r="Q945"/>
      <c r="R945"/>
      <c r="S945"/>
      <c r="T945" s="7"/>
      <c r="U945" s="7"/>
      <c r="V945"/>
      <c r="W945"/>
      <c r="X945" s="26"/>
      <c r="Y945" s="7"/>
      <c r="Z945" s="7"/>
      <c r="AA945" s="7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T945"/>
      <c r="AU945"/>
      <c r="AV945"/>
      <c r="AW945"/>
      <c r="AX945"/>
      <c r="AY945"/>
      <c r="AZ945"/>
      <c r="BA945"/>
      <c r="BB945"/>
      <c r="BC945" s="8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</row>
    <row r="946" spans="1:84" ht="16.05" customHeight="1">
      <c r="A946" s="16"/>
      <c r="B946" s="27"/>
      <c r="C946" s="27"/>
      <c r="D946" s="27"/>
      <c r="E946" s="27"/>
      <c r="F946" s="27"/>
      <c r="G946" s="27"/>
      <c r="H946" s="27"/>
      <c r="I946" s="27"/>
      <c r="J946" s="27"/>
      <c r="K946" s="28"/>
      <c r="L946" s="28"/>
      <c r="M946" s="27"/>
      <c r="N946" s="27"/>
      <c r="O946" s="27"/>
      <c r="P946" s="27"/>
      <c r="Q946" s="27"/>
      <c r="R946" s="27"/>
      <c r="S946" s="27"/>
      <c r="T946" s="29"/>
      <c r="U946" s="29"/>
      <c r="X946" s="29"/>
      <c r="Y946" s="29"/>
      <c r="AA946" s="29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8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D946" s="27"/>
      <c r="CE946" s="27"/>
    </row>
    <row r="947" spans="1:84" ht="16.05" customHeight="1">
      <c r="A947" s="16"/>
      <c r="B947" s="27"/>
      <c r="C947" s="27"/>
      <c r="D947" s="27"/>
      <c r="G947" s="27"/>
      <c r="H947" s="27"/>
      <c r="I947" s="27"/>
      <c r="J947" s="27"/>
      <c r="K947" s="28"/>
      <c r="L947" s="28"/>
      <c r="M947" s="27"/>
      <c r="N947" s="27"/>
      <c r="O947" s="27"/>
      <c r="P947" s="27"/>
      <c r="Q947" s="27"/>
      <c r="R947" s="27"/>
      <c r="S947" s="27"/>
      <c r="T947" s="29"/>
      <c r="U947" s="29"/>
      <c r="X947" s="29"/>
      <c r="Y947" s="29"/>
      <c r="AA947" s="29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8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D947" s="27"/>
      <c r="CE947" s="27"/>
    </row>
    <row r="948" spans="1:84" s="16" customFormat="1" ht="16.05" customHeight="1">
      <c r="B948" s="27"/>
      <c r="C948" s="27"/>
      <c r="D948" s="27"/>
      <c r="E948" s="27"/>
      <c r="F948" s="27"/>
      <c r="G948" s="27"/>
      <c r="H948" s="27"/>
      <c r="I948" s="27"/>
      <c r="J948" s="27"/>
      <c r="K948" s="28"/>
      <c r="L948" s="28"/>
      <c r="M948" s="27"/>
      <c r="N948" s="27"/>
      <c r="O948" s="27"/>
      <c r="P948" s="27"/>
      <c r="Q948" s="27"/>
      <c r="R948" s="27"/>
      <c r="S948" s="27"/>
      <c r="T948" s="29"/>
      <c r="U948" s="29"/>
      <c r="V948" s="27"/>
      <c r="W948" s="27"/>
      <c r="X948" s="29"/>
      <c r="Y948" s="27"/>
      <c r="Z948" s="38"/>
      <c r="AA948" s="29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</row>
    <row r="949" spans="1:84" s="16" customFormat="1" ht="16.05" customHeight="1">
      <c r="B949" s="27"/>
      <c r="C949" s="27"/>
      <c r="D949" s="27"/>
      <c r="E949" s="27"/>
      <c r="F949" s="27"/>
      <c r="G949" s="27"/>
      <c r="H949" s="27"/>
      <c r="I949" s="27"/>
      <c r="J949" s="27"/>
      <c r="K949" s="28"/>
      <c r="L949" s="27"/>
      <c r="M949" s="27"/>
      <c r="N949" s="27"/>
      <c r="O949" s="27"/>
      <c r="P949" s="27"/>
      <c r="Q949" s="27"/>
      <c r="R949" s="27"/>
      <c r="S949" s="27"/>
      <c r="T949" s="29"/>
      <c r="U949" s="29"/>
      <c r="V949" s="27"/>
      <c r="W949" s="27"/>
      <c r="X949" s="29"/>
      <c r="Y949" s="27"/>
      <c r="Z949" s="38"/>
      <c r="AA949" s="29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</row>
    <row r="950" spans="1:84" s="16" customFormat="1" ht="16.05" customHeight="1">
      <c r="B950" s="27"/>
      <c r="C950" s="27"/>
      <c r="D950" s="27"/>
      <c r="E950" s="27"/>
      <c r="F950" s="27"/>
      <c r="G950" s="27"/>
      <c r="H950" s="27"/>
      <c r="I950" s="27"/>
      <c r="J950" s="27"/>
      <c r="K950" s="28"/>
      <c r="L950" s="27"/>
      <c r="M950" s="27"/>
      <c r="N950" s="27"/>
      <c r="O950" s="27"/>
      <c r="P950" s="27"/>
      <c r="Q950" s="27"/>
      <c r="R950" s="27"/>
      <c r="S950" s="27"/>
      <c r="T950" s="29"/>
      <c r="U950" s="29"/>
      <c r="V950" s="27"/>
      <c r="W950" s="27"/>
      <c r="X950" s="29"/>
      <c r="Y950" s="27"/>
      <c r="Z950" s="38"/>
      <c r="AA950" s="29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</row>
    <row r="951" spans="1:84" s="16" customFormat="1" ht="16.05" customHeight="1">
      <c r="B951" s="27"/>
      <c r="C951" s="27"/>
      <c r="D951" s="27"/>
      <c r="E951" s="27"/>
      <c r="F951" s="27"/>
      <c r="G951" s="27"/>
      <c r="H951" s="27"/>
      <c r="I951" s="27"/>
      <c r="J951" s="27"/>
      <c r="K951" s="28"/>
      <c r="L951" s="27"/>
      <c r="M951" s="27"/>
      <c r="N951" s="27"/>
      <c r="O951" s="27"/>
      <c r="P951" s="27"/>
      <c r="Q951" s="27"/>
      <c r="R951" s="27"/>
      <c r="S951" s="27"/>
      <c r="T951" s="29"/>
      <c r="U951" s="29"/>
      <c r="V951" s="27"/>
      <c r="W951" s="27"/>
      <c r="X951" s="29"/>
      <c r="Y951" s="27"/>
      <c r="Z951" s="38"/>
      <c r="AA951" s="29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</row>
    <row r="952" spans="1:84" s="16" customFormat="1" ht="16.05" customHeight="1">
      <c r="B952" s="27"/>
      <c r="C952" s="27"/>
      <c r="D952" s="27"/>
      <c r="E952" s="27"/>
      <c r="F952" s="27"/>
      <c r="G952" s="27"/>
      <c r="H952" s="27"/>
      <c r="I952" s="27"/>
      <c r="J952" s="27"/>
      <c r="K952" s="28"/>
      <c r="L952" s="27"/>
      <c r="M952" s="27"/>
      <c r="N952" s="27"/>
      <c r="O952" s="27"/>
      <c r="P952" s="27"/>
      <c r="Q952" s="27"/>
      <c r="R952" s="27"/>
      <c r="S952" s="27"/>
      <c r="T952" s="29"/>
      <c r="U952" s="29"/>
      <c r="V952" s="27"/>
      <c r="W952" s="27"/>
      <c r="X952" s="29"/>
      <c r="Y952" s="27"/>
      <c r="Z952" s="38"/>
      <c r="AA952" s="29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</row>
    <row r="953" spans="1:84" s="16" customFormat="1" ht="16.05" customHeight="1">
      <c r="B953" s="27"/>
      <c r="C953" s="27"/>
      <c r="D953" s="27"/>
      <c r="E953" s="27"/>
      <c r="F953" s="27"/>
      <c r="G953" s="27"/>
      <c r="H953" s="27"/>
      <c r="I953" s="27"/>
      <c r="J953" s="27"/>
      <c r="K953" s="28"/>
      <c r="L953" s="27"/>
      <c r="M953" s="27"/>
      <c r="N953" s="27"/>
      <c r="O953" s="27"/>
      <c r="P953" s="27"/>
      <c r="Q953" s="27"/>
      <c r="R953" s="27"/>
      <c r="S953" s="27"/>
      <c r="T953" s="29"/>
      <c r="U953" s="29"/>
      <c r="V953" s="27"/>
      <c r="W953" s="27"/>
      <c r="X953" s="29"/>
      <c r="Y953" s="27"/>
      <c r="Z953" s="38"/>
      <c r="AA953" s="29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</row>
    <row r="954" spans="1:84" s="16" customFormat="1" ht="16.05" customHeight="1">
      <c r="B954" s="27"/>
      <c r="C954" s="27"/>
      <c r="D954" s="27"/>
      <c r="E954" s="27"/>
      <c r="F954" s="27"/>
      <c r="G954" s="27"/>
      <c r="H954" s="27"/>
      <c r="I954" s="27"/>
      <c r="J954" s="27"/>
      <c r="K954" s="28"/>
      <c r="L954" s="27"/>
      <c r="M954" s="27"/>
      <c r="N954" s="27"/>
      <c r="O954" s="27"/>
      <c r="P954" s="27"/>
      <c r="Q954" s="27"/>
      <c r="R954" s="27"/>
      <c r="S954" s="27"/>
      <c r="T954" s="29"/>
      <c r="U954" s="29"/>
      <c r="V954" s="27"/>
      <c r="W954" s="27"/>
      <c r="X954" s="29"/>
      <c r="Y954" s="27"/>
      <c r="Z954" s="38"/>
      <c r="AA954" s="29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</row>
    <row r="955" spans="1:84" s="16" customFormat="1" ht="16.05" customHeight="1">
      <c r="B955" s="27"/>
      <c r="C955" s="27"/>
      <c r="D955" s="27"/>
      <c r="E955" s="27"/>
      <c r="F955" s="27"/>
      <c r="G955" s="27"/>
      <c r="H955" s="27"/>
      <c r="I955" s="27"/>
      <c r="J955" s="27"/>
      <c r="K955" s="28"/>
      <c r="L955" s="27"/>
      <c r="M955" s="27"/>
      <c r="N955" s="27"/>
      <c r="O955" s="27"/>
      <c r="P955" s="27"/>
      <c r="Q955" s="27"/>
      <c r="R955" s="27"/>
      <c r="S955" s="27"/>
      <c r="T955" s="29"/>
      <c r="U955" s="29"/>
      <c r="V955" s="27"/>
      <c r="W955" s="27"/>
      <c r="X955" s="29"/>
      <c r="Y955" s="27"/>
      <c r="Z955" s="38"/>
      <c r="AA955" s="29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</row>
    <row r="956" spans="1:84" s="16" customFormat="1" ht="16.05" customHeight="1">
      <c r="B956" s="27"/>
      <c r="C956" s="27"/>
      <c r="D956" s="27"/>
      <c r="E956"/>
      <c r="F956"/>
      <c r="G956" s="27"/>
      <c r="H956" s="27"/>
      <c r="I956" s="27"/>
      <c r="J956"/>
      <c r="K956" s="28"/>
      <c r="L956" s="27"/>
      <c r="M956" s="27"/>
      <c r="N956" s="27"/>
      <c r="O956" s="27"/>
      <c r="P956" s="27"/>
      <c r="Q956" s="27"/>
      <c r="R956" s="27"/>
      <c r="S956" s="27"/>
      <c r="T956" s="29"/>
      <c r="U956" s="29"/>
      <c r="V956" s="27"/>
      <c r="W956" s="27"/>
      <c r="X956" s="29"/>
      <c r="Y956" s="27"/>
      <c r="Z956" s="38"/>
      <c r="AA956" s="29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</row>
    <row r="957" spans="1:84" s="16" customFormat="1" ht="16.05" customHeight="1">
      <c r="B957" s="27"/>
      <c r="C957" s="27"/>
      <c r="D957" s="27"/>
      <c r="E957"/>
      <c r="F957"/>
      <c r="G957" s="27"/>
      <c r="H957" s="27"/>
      <c r="I957" s="27"/>
      <c r="J957"/>
      <c r="K957" s="28"/>
      <c r="L957" s="27"/>
      <c r="M957" s="27"/>
      <c r="N957" s="27"/>
      <c r="O957" s="27"/>
      <c r="P957" s="27"/>
      <c r="Q957" s="27"/>
      <c r="R957" s="27"/>
      <c r="S957" s="27"/>
      <c r="T957" s="29"/>
      <c r="U957" s="29"/>
      <c r="V957" s="27"/>
      <c r="W957" s="27"/>
      <c r="X957" s="29"/>
      <c r="Y957" s="27"/>
      <c r="Z957" s="38"/>
      <c r="AA957" s="29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T957" s="27"/>
      <c r="AU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</row>
    <row r="958" spans="1:84" s="16" customFormat="1" ht="16.05" customHeight="1">
      <c r="B958" s="27"/>
      <c r="C958" s="27"/>
      <c r="D958" s="27"/>
      <c r="E958"/>
      <c r="F958"/>
      <c r="G958" s="27"/>
      <c r="H958" s="27"/>
      <c r="I958" s="27"/>
      <c r="J958"/>
      <c r="K958" s="28"/>
      <c r="L958" s="27"/>
      <c r="M958" s="27"/>
      <c r="N958" s="27"/>
      <c r="O958" s="27"/>
      <c r="P958" s="27"/>
      <c r="Q958" s="27"/>
      <c r="R958" s="27"/>
      <c r="S958" s="27"/>
      <c r="T958" s="29"/>
      <c r="U958" s="29"/>
      <c r="V958" s="27"/>
      <c r="W958" s="27"/>
      <c r="X958" s="29"/>
      <c r="Y958" s="27"/>
      <c r="Z958" s="38"/>
      <c r="AA958" s="29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</row>
    <row r="959" spans="1:84" s="16" customFormat="1" ht="16.05" customHeight="1">
      <c r="B959" s="27"/>
      <c r="C959" s="27"/>
      <c r="D959" s="27"/>
      <c r="E959"/>
      <c r="F959"/>
      <c r="G959" s="27"/>
      <c r="H959" s="27"/>
      <c r="I959" s="27"/>
      <c r="J959"/>
      <c r="K959" s="28"/>
      <c r="L959" s="27"/>
      <c r="M959" s="27"/>
      <c r="N959" s="27"/>
      <c r="O959" s="27"/>
      <c r="P959" s="27"/>
      <c r="Q959" s="27"/>
      <c r="R959" s="27"/>
      <c r="S959" s="27"/>
      <c r="T959" s="29"/>
      <c r="U959" s="29"/>
      <c r="V959" s="27"/>
      <c r="W959" s="27"/>
      <c r="X959" s="29"/>
      <c r="Y959" s="27"/>
      <c r="Z959" s="38"/>
      <c r="AA959" s="29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T959" s="27"/>
      <c r="AU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</row>
    <row r="960" spans="1:84" s="16" customFormat="1" ht="16.05" customHeight="1">
      <c r="B960" s="27"/>
      <c r="C960" s="27"/>
      <c r="D960" s="27"/>
      <c r="E960"/>
      <c r="F960"/>
      <c r="G960" s="27"/>
      <c r="H960" s="27"/>
      <c r="I960" s="27"/>
      <c r="J960"/>
      <c r="K960" s="28"/>
      <c r="L960" s="27"/>
      <c r="M960" s="27"/>
      <c r="N960" s="27"/>
      <c r="O960" s="27"/>
      <c r="P960" s="27"/>
      <c r="Q960" s="27"/>
      <c r="R960" s="27"/>
      <c r="S960" s="27"/>
      <c r="T960" s="29"/>
      <c r="U960" s="29"/>
      <c r="V960" s="27"/>
      <c r="W960" s="27"/>
      <c r="X960" s="29"/>
      <c r="Y960" s="27"/>
      <c r="Z960" s="38"/>
      <c r="AA960" s="29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</row>
    <row r="961" spans="1:84" s="16" customFormat="1" ht="16.05" customHeight="1">
      <c r="B961" s="27"/>
      <c r="C961" s="27"/>
      <c r="D961" s="27"/>
      <c r="E961"/>
      <c r="F961"/>
      <c r="G961" s="27"/>
      <c r="H961" s="27"/>
      <c r="I961" s="27"/>
      <c r="J961"/>
      <c r="K961" s="28"/>
      <c r="L961" s="27"/>
      <c r="M961" s="27"/>
      <c r="N961" s="27"/>
      <c r="O961" s="27"/>
      <c r="P961" s="27"/>
      <c r="Q961" s="27"/>
      <c r="R961" s="27"/>
      <c r="S961" s="27"/>
      <c r="T961" s="29"/>
      <c r="U961" s="29"/>
      <c r="V961" s="27"/>
      <c r="W961" s="27"/>
      <c r="X961" s="29"/>
      <c r="Y961" s="27"/>
      <c r="Z961" s="38"/>
      <c r="AA961" s="29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T961" s="27"/>
      <c r="AU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</row>
    <row r="962" spans="1:84" s="16" customFormat="1" ht="16.05" customHeight="1">
      <c r="B962" s="27"/>
      <c r="C962" s="27"/>
      <c r="D962" s="27"/>
      <c r="E962"/>
      <c r="F962"/>
      <c r="G962" s="27"/>
      <c r="H962" s="27"/>
      <c r="I962" s="27"/>
      <c r="J962"/>
      <c r="K962" s="28"/>
      <c r="L962" s="27"/>
      <c r="M962" s="27"/>
      <c r="N962" s="27"/>
      <c r="O962" s="27"/>
      <c r="P962" s="27"/>
      <c r="Q962" s="27"/>
      <c r="R962" s="27"/>
      <c r="S962" s="27"/>
      <c r="T962" s="29"/>
      <c r="U962" s="29"/>
      <c r="V962" s="27"/>
      <c r="W962" s="27"/>
      <c r="X962" s="29"/>
      <c r="Y962" s="27"/>
      <c r="Z962" s="38"/>
      <c r="AA962" s="29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</row>
    <row r="963" spans="1:84" s="16" customFormat="1" ht="16.05" customHeight="1">
      <c r="B963" s="27"/>
      <c r="C963" s="27"/>
      <c r="D963" s="27"/>
      <c r="E963"/>
      <c r="F963"/>
      <c r="G963" s="27"/>
      <c r="H963" s="27"/>
      <c r="I963" s="27"/>
      <c r="J963"/>
      <c r="K963" s="28"/>
      <c r="L963" s="27"/>
      <c r="M963" s="27"/>
      <c r="N963" s="27"/>
      <c r="O963" s="27"/>
      <c r="P963" s="27"/>
      <c r="Q963" s="27"/>
      <c r="R963" s="27"/>
      <c r="S963" s="27"/>
      <c r="T963" s="29"/>
      <c r="U963" s="29"/>
      <c r="V963" s="27"/>
      <c r="W963" s="27"/>
      <c r="X963" s="29"/>
      <c r="Y963" s="27"/>
      <c r="Z963" s="38"/>
      <c r="AA963" s="29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T963" s="27"/>
      <c r="AU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</row>
    <row r="964" spans="1:84" s="16" customFormat="1" ht="16.05" customHeight="1">
      <c r="B964" s="27"/>
      <c r="C964" s="27"/>
      <c r="D964" s="27"/>
      <c r="E964" s="27"/>
      <c r="F964" s="27"/>
      <c r="G964" s="27"/>
      <c r="H964" s="27"/>
      <c r="I964" s="27"/>
      <c r="J964"/>
      <c r="K964" s="28"/>
      <c r="L964" s="27"/>
      <c r="M964" s="27"/>
      <c r="N964" s="27"/>
      <c r="O964" s="27"/>
      <c r="P964" s="27"/>
      <c r="Q964" s="27"/>
      <c r="R964" s="27"/>
      <c r="S964" s="27"/>
      <c r="T964" s="29"/>
      <c r="U964" s="29"/>
      <c r="V964" s="27"/>
      <c r="W964" s="27"/>
      <c r="X964" s="29"/>
      <c r="Y964" s="27"/>
      <c r="Z964" s="38"/>
      <c r="AA964" s="29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</row>
    <row r="965" spans="1:84" s="16" customFormat="1" ht="16.05" customHeight="1">
      <c r="B965" s="27"/>
      <c r="C965" s="27"/>
      <c r="D965" s="27"/>
      <c r="E965"/>
      <c r="F965"/>
      <c r="G965" s="27"/>
      <c r="H965" s="27"/>
      <c r="I965" s="27"/>
      <c r="J965"/>
      <c r="K965" s="28"/>
      <c r="L965" s="27"/>
      <c r="M965" s="27"/>
      <c r="N965" s="27"/>
      <c r="O965" s="27"/>
      <c r="P965" s="27"/>
      <c r="Q965" s="27"/>
      <c r="R965" s="27"/>
      <c r="S965" s="27"/>
      <c r="T965" s="29"/>
      <c r="U965" s="29"/>
      <c r="V965" s="27"/>
      <c r="W965" s="27"/>
      <c r="X965" s="29"/>
      <c r="Y965" s="27"/>
      <c r="Z965" s="38"/>
      <c r="AA965" s="29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T965" s="27"/>
      <c r="AU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</row>
    <row r="966" spans="1:84" s="16" customFormat="1" ht="16.05" customHeight="1">
      <c r="B966" s="27"/>
      <c r="C966" s="27"/>
      <c r="D966" s="27"/>
      <c r="E966" s="27"/>
      <c r="F966" s="27"/>
      <c r="G966" s="27"/>
      <c r="H966" s="27"/>
      <c r="I966" s="27"/>
      <c r="J966" s="27"/>
      <c r="K966" s="28"/>
      <c r="L966" s="27"/>
      <c r="M966" s="27"/>
      <c r="N966" s="27"/>
      <c r="O966" s="27"/>
      <c r="P966" s="27"/>
      <c r="Q966" s="27"/>
      <c r="R966" s="27"/>
      <c r="S966" s="27"/>
      <c r="T966" s="29"/>
      <c r="U966" s="29"/>
      <c r="V966" s="27"/>
      <c r="W966" s="27"/>
      <c r="X966" s="29"/>
      <c r="Y966" s="27"/>
      <c r="Z966" s="38"/>
      <c r="AA966" s="29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</row>
    <row r="967" spans="1:84" s="16" customFormat="1" ht="16.05" customHeight="1">
      <c r="B967" s="27"/>
      <c r="C967" s="27"/>
      <c r="D967" s="27"/>
      <c r="E967" s="27"/>
      <c r="F967" s="27"/>
      <c r="G967" s="27"/>
      <c r="H967" s="27"/>
      <c r="I967" s="27"/>
      <c r="J967"/>
      <c r="K967" s="28"/>
      <c r="L967" s="27"/>
      <c r="M967" s="27"/>
      <c r="N967" s="27"/>
      <c r="O967" s="27"/>
      <c r="P967" s="27"/>
      <c r="Q967" s="27"/>
      <c r="R967" s="27"/>
      <c r="S967" s="27"/>
      <c r="T967" s="29"/>
      <c r="U967" s="29"/>
      <c r="V967" s="27"/>
      <c r="W967" s="27"/>
      <c r="X967" s="29"/>
      <c r="Y967" s="27"/>
      <c r="Z967" s="38"/>
      <c r="AA967" s="29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</row>
    <row r="968" spans="1:84" s="27" customFormat="1" ht="16.05" customHeight="1">
      <c r="A968" s="16"/>
      <c r="E968"/>
      <c r="F968"/>
      <c r="K968" s="8"/>
      <c r="L968" s="8"/>
      <c r="M968"/>
      <c r="N968"/>
      <c r="O968"/>
      <c r="P968"/>
      <c r="Q968"/>
      <c r="R968"/>
      <c r="S968"/>
      <c r="T968" s="7"/>
      <c r="U968" s="7"/>
      <c r="V968"/>
      <c r="W968"/>
      <c r="X968" s="26"/>
      <c r="Y968" s="7"/>
      <c r="Z968" s="7"/>
      <c r="AA968" s="7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T968"/>
      <c r="AU968"/>
      <c r="AV968"/>
      <c r="AW968"/>
      <c r="AX968"/>
      <c r="AY968"/>
      <c r="AZ968"/>
      <c r="BA968"/>
      <c r="BB968"/>
      <c r="BC968" s="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Z968"/>
      <c r="CB968"/>
      <c r="CC968"/>
      <c r="CD968"/>
      <c r="CE968"/>
    </row>
    <row r="969" spans="1:84" s="27" customFormat="1" ht="16.05" customHeight="1">
      <c r="A969" s="16"/>
      <c r="E969"/>
      <c r="F969"/>
      <c r="K969" s="8"/>
      <c r="L969" s="8"/>
      <c r="M969"/>
      <c r="N969"/>
      <c r="O969"/>
      <c r="P969"/>
      <c r="Q969"/>
      <c r="R969"/>
      <c r="S969"/>
      <c r="T969" s="7"/>
      <c r="U969" s="7"/>
      <c r="V969"/>
      <c r="W969"/>
      <c r="X969" s="26"/>
      <c r="Y969" s="7"/>
      <c r="Z969" s="7"/>
      <c r="AA969" s="7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T969"/>
      <c r="AU969"/>
      <c r="AV969"/>
      <c r="AW969"/>
      <c r="AX969"/>
      <c r="AY969"/>
      <c r="AZ969"/>
      <c r="BA969"/>
      <c r="BB969"/>
      <c r="BC969" s="8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Z969"/>
      <c r="CB969"/>
      <c r="CC969"/>
      <c r="CD969"/>
      <c r="CE969"/>
    </row>
    <row r="970" spans="1:84" s="16" customFormat="1" ht="16.05" customHeight="1">
      <c r="B970" s="27"/>
      <c r="C970" s="27"/>
      <c r="D970" s="27"/>
      <c r="E970" s="27"/>
      <c r="F970" s="27"/>
      <c r="G970" s="27"/>
      <c r="H970" s="27"/>
      <c r="I970" s="27"/>
      <c r="J970" s="27"/>
      <c r="K970" s="28"/>
      <c r="L970" s="27"/>
      <c r="M970" s="27"/>
      <c r="N970" s="27"/>
      <c r="O970" s="27"/>
      <c r="P970" s="27"/>
      <c r="Q970" s="27"/>
      <c r="R970" s="27"/>
      <c r="S970" s="27"/>
      <c r="T970" s="29"/>
      <c r="U970" s="29"/>
      <c r="V970" s="27"/>
      <c r="W970" s="27"/>
      <c r="X970" s="29"/>
      <c r="Y970" s="27"/>
      <c r="Z970" s="38"/>
      <c r="AA970" s="29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</row>
    <row r="971" spans="1:84" s="16" customFormat="1" ht="16.05" customHeight="1">
      <c r="B971" s="27"/>
      <c r="C971" s="27"/>
      <c r="D971" s="27"/>
      <c r="E971" s="27"/>
      <c r="F971" s="27"/>
      <c r="G971" s="27"/>
      <c r="H971" s="27"/>
      <c r="I971" s="27"/>
      <c r="J971" s="27"/>
      <c r="K971" s="28"/>
      <c r="L971" s="27"/>
      <c r="M971" s="27"/>
      <c r="N971" s="27"/>
      <c r="O971" s="27"/>
      <c r="P971" s="27"/>
      <c r="Q971" s="27"/>
      <c r="R971" s="27"/>
      <c r="S971" s="27"/>
      <c r="T971" s="29"/>
      <c r="U971" s="29"/>
      <c r="V971" s="27"/>
      <c r="W971" s="27"/>
      <c r="X971" s="29"/>
      <c r="Y971" s="27"/>
      <c r="Z971" s="38"/>
      <c r="AA971" s="29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</row>
    <row r="972" spans="1:84" s="16" customFormat="1" ht="16.05" customHeight="1">
      <c r="B972" s="27"/>
      <c r="C972" s="27"/>
      <c r="D972" s="27"/>
      <c r="E972" s="27"/>
      <c r="F972" s="27"/>
      <c r="G972" s="27"/>
      <c r="H972" s="27"/>
      <c r="I972" s="27"/>
      <c r="J972" s="27"/>
      <c r="K972" s="28"/>
      <c r="L972" s="27"/>
      <c r="M972" s="27"/>
      <c r="N972" s="27"/>
      <c r="O972" s="27"/>
      <c r="P972" s="27"/>
      <c r="Q972" s="27"/>
      <c r="R972" s="27"/>
      <c r="S972" s="27"/>
      <c r="T972" s="29"/>
      <c r="U972" s="29"/>
      <c r="V972" s="27"/>
      <c r="W972" s="27"/>
      <c r="X972" s="29"/>
      <c r="Y972" s="27"/>
      <c r="Z972" s="38"/>
      <c r="AA972" s="29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</row>
    <row r="973" spans="1:84" ht="16.05" customHeight="1">
      <c r="A973" s="16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8"/>
      <c r="M973" s="27"/>
      <c r="N973" s="28"/>
      <c r="O973" s="27"/>
      <c r="P973" s="27"/>
      <c r="Q973" s="27"/>
      <c r="R973" s="27"/>
      <c r="S973" s="27"/>
      <c r="T973" s="29"/>
      <c r="U973" s="29"/>
      <c r="V973" s="27"/>
      <c r="W973" s="27"/>
      <c r="X973" s="29"/>
      <c r="Y973" s="29"/>
      <c r="AA973" s="29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</row>
    <row r="974" spans="1:84" ht="16.05" customHeight="1">
      <c r="A974" s="16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8"/>
      <c r="M974" s="27"/>
      <c r="N974" s="28"/>
      <c r="O974" s="27"/>
      <c r="P974" s="27"/>
      <c r="Q974" s="27"/>
      <c r="R974" s="27"/>
      <c r="S974" s="27"/>
      <c r="T974" s="29"/>
      <c r="U974" s="29"/>
      <c r="V974" s="27"/>
      <c r="W974" s="27"/>
      <c r="X974" s="29"/>
      <c r="Y974" s="29"/>
      <c r="AA974" s="29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</row>
    <row r="975" spans="1:84" s="63" customFormat="1" ht="16.05" customHeight="1"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8"/>
      <c r="M975" s="68"/>
      <c r="N975" s="68"/>
      <c r="O975" s="67"/>
      <c r="P975" s="67"/>
      <c r="Q975" s="67"/>
      <c r="R975" s="67"/>
      <c r="S975" s="67"/>
      <c r="T975" s="69"/>
      <c r="U975" s="69"/>
      <c r="V975" s="67"/>
      <c r="W975" s="67"/>
      <c r="X975" s="69"/>
      <c r="Y975" s="65"/>
      <c r="Z975" s="65"/>
      <c r="AA975" s="69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  <c r="AM975" s="67"/>
      <c r="AN975" s="67"/>
      <c r="AO975" s="67"/>
      <c r="AP975" s="67"/>
      <c r="AQ975" s="67"/>
      <c r="AR975" s="67"/>
      <c r="AT975" s="67"/>
      <c r="AU975" s="67"/>
      <c r="AV975" s="67"/>
      <c r="AW975" s="67"/>
      <c r="AX975" s="67"/>
      <c r="AY975" s="67"/>
      <c r="AZ975" s="67"/>
      <c r="BA975" s="67"/>
      <c r="BB975" s="67"/>
      <c r="BC975" s="67"/>
      <c r="BD975" s="67"/>
      <c r="BE975" s="67"/>
      <c r="BF975" s="67"/>
      <c r="BG975" s="67"/>
      <c r="BH975" s="67"/>
      <c r="BI975" s="67"/>
      <c r="BJ975" s="67"/>
      <c r="BK975" s="67"/>
      <c r="BL975" s="67"/>
      <c r="BM975" s="67"/>
      <c r="BN975" s="67"/>
      <c r="BO975" s="67"/>
      <c r="BP975" s="67"/>
      <c r="BQ975" s="67"/>
      <c r="BR975" s="67"/>
      <c r="BS975" s="67"/>
      <c r="BT975" s="67"/>
      <c r="BU975" s="67"/>
      <c r="BV975" s="67"/>
      <c r="BW975" s="67"/>
      <c r="BX975" s="67"/>
      <c r="BY975" s="67"/>
    </row>
    <row r="976" spans="1:84" ht="16.05" customHeight="1">
      <c r="A976" s="16"/>
      <c r="B976" s="27"/>
      <c r="C976" s="27"/>
      <c r="D976" s="27"/>
      <c r="E976" s="27"/>
      <c r="F976" s="27"/>
      <c r="G976" s="27"/>
      <c r="H976" s="27"/>
      <c r="I976" s="27"/>
      <c r="J976" s="27"/>
      <c r="K976" s="28"/>
      <c r="L976" s="27"/>
      <c r="M976" s="27"/>
      <c r="N976" s="27"/>
      <c r="O976" s="27"/>
      <c r="P976" s="27"/>
      <c r="Q976" s="27"/>
      <c r="R976" s="27"/>
      <c r="S976" s="27"/>
      <c r="T976" s="29"/>
      <c r="U976" s="29"/>
      <c r="X976" s="29"/>
      <c r="Y976" s="29"/>
      <c r="AA976" s="29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T976" s="27"/>
      <c r="AU976" s="27"/>
      <c r="AV976" s="27"/>
      <c r="AW976" s="27"/>
      <c r="AX976" s="27"/>
      <c r="AY976" s="27"/>
      <c r="AZ976" s="27"/>
      <c r="BA976" s="27"/>
      <c r="BB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CA976" s="27"/>
      <c r="CD976" s="27"/>
      <c r="CE976" s="27"/>
      <c r="CF976" s="27"/>
    </row>
    <row r="977" spans="1:84" s="87" customFormat="1" ht="16.05" customHeight="1"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8"/>
      <c r="U977" s="98"/>
      <c r="X977" s="98"/>
      <c r="Y977" s="69"/>
      <c r="Z977" s="88"/>
      <c r="AA977" s="98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T977" s="94"/>
      <c r="AU977" s="94"/>
      <c r="AV977" s="94"/>
      <c r="AW977" s="94"/>
      <c r="AX977" s="94"/>
      <c r="AY977" s="94"/>
      <c r="AZ977" s="94"/>
      <c r="BA977" s="94"/>
      <c r="BB977" s="94"/>
      <c r="BC977" s="94"/>
      <c r="BD977" s="94"/>
      <c r="BE977" s="94"/>
      <c r="BF977" s="94"/>
      <c r="BG977" s="94"/>
      <c r="BH977" s="94"/>
      <c r="BI977" s="94"/>
      <c r="BJ977" s="94"/>
      <c r="BK977" s="94"/>
      <c r="BL977" s="94"/>
      <c r="BM977" s="94"/>
      <c r="BN977" s="94"/>
      <c r="BO977" s="94"/>
      <c r="BP977" s="94"/>
      <c r="BQ977" s="94"/>
      <c r="BR977" s="94"/>
      <c r="BZ977" s="94"/>
      <c r="CB977" s="94"/>
      <c r="CC977" s="94"/>
      <c r="CD977" s="94"/>
      <c r="CE977" s="94"/>
      <c r="CF977" s="94"/>
    </row>
    <row r="978" spans="1:84" ht="16.05" customHeight="1">
      <c r="A978" s="16"/>
      <c r="B978" s="2"/>
      <c r="C978" s="27"/>
      <c r="D978" s="2"/>
      <c r="E978" s="16"/>
      <c r="F978" s="16"/>
      <c r="G978" s="2"/>
      <c r="H978" s="2"/>
      <c r="I978" s="2"/>
      <c r="K978"/>
      <c r="L978"/>
      <c r="M978" s="27"/>
      <c r="T978"/>
      <c r="U978" s="26"/>
      <c r="X978" s="7"/>
      <c r="Y978"/>
      <c r="AA978"/>
      <c r="AO978" s="27"/>
      <c r="AP978" s="27"/>
      <c r="AZ978" s="8"/>
      <c r="BA978" s="8"/>
      <c r="BC978"/>
    </row>
    <row r="979" spans="1:84" ht="16.05" customHeight="1">
      <c r="A979" s="16"/>
      <c r="B979" s="2"/>
      <c r="C979" s="27"/>
      <c r="D979" s="2"/>
      <c r="E979" s="16"/>
      <c r="F979" s="16"/>
      <c r="G979" s="2"/>
      <c r="H979" s="2"/>
      <c r="I979" s="2"/>
      <c r="K979"/>
      <c r="L979"/>
      <c r="M979" s="27"/>
      <c r="T979"/>
      <c r="U979" s="26"/>
      <c r="X979" s="7"/>
      <c r="Y979"/>
      <c r="AA979"/>
      <c r="AO979" s="27"/>
      <c r="AP979" s="27"/>
      <c r="AZ979" s="8"/>
      <c r="BA979" s="8"/>
      <c r="BC979"/>
    </row>
    <row r="980" spans="1:84" ht="16.05" customHeight="1">
      <c r="A980" s="16"/>
      <c r="B980" s="2"/>
      <c r="C980" s="27"/>
      <c r="D980" s="2"/>
      <c r="E980" s="16"/>
      <c r="F980" s="16"/>
      <c r="G980" s="2"/>
      <c r="H980" s="2"/>
      <c r="I980" s="2"/>
      <c r="K980"/>
      <c r="L980"/>
      <c r="M980" s="27"/>
      <c r="T980"/>
      <c r="U980" s="26"/>
      <c r="X980" s="7"/>
      <c r="Y980"/>
      <c r="AA980"/>
      <c r="AO980" s="27"/>
      <c r="AP980" s="27"/>
      <c r="AZ980" s="8"/>
      <c r="BA980" s="8"/>
      <c r="BC980"/>
      <c r="BZ980" s="8"/>
    </row>
    <row r="981" spans="1:84" s="16" customFormat="1" ht="16.05" customHeight="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9"/>
      <c r="U981" s="29"/>
      <c r="X981" s="29"/>
      <c r="Y981" s="27"/>
      <c r="Z981" s="38"/>
      <c r="AA981" s="29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Z981" s="27"/>
      <c r="CB981" s="27"/>
      <c r="CC981" s="27"/>
      <c r="CD981" s="27"/>
      <c r="CE981" s="27"/>
      <c r="CF981" s="27"/>
    </row>
    <row r="982" spans="1:84" s="16" customFormat="1" ht="16.05" customHeight="1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9"/>
      <c r="U982" s="29"/>
      <c r="X982" s="29"/>
      <c r="Y982" s="27"/>
      <c r="Z982" s="38"/>
      <c r="AA982" s="29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Z982" s="27"/>
      <c r="CB982" s="27"/>
      <c r="CC982" s="27"/>
      <c r="CD982" s="27"/>
      <c r="CE982" s="27"/>
      <c r="CF982" s="27"/>
    </row>
    <row r="983" spans="1:84" s="16" customFormat="1" ht="16.05" customHeight="1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9"/>
      <c r="U983" s="29"/>
      <c r="X983" s="29"/>
      <c r="Y983" s="27"/>
      <c r="Z983" s="38"/>
      <c r="AA983" s="29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Z983" s="27"/>
      <c r="CB983" s="27"/>
      <c r="CC983" s="27"/>
      <c r="CD983" s="27"/>
      <c r="CE983" s="27"/>
      <c r="CF983" s="27"/>
    </row>
    <row r="984" spans="1:84" s="16" customFormat="1" ht="16.05" customHeight="1">
      <c r="B984" s="27"/>
      <c r="C984" s="27"/>
      <c r="D984" s="27"/>
      <c r="E984" s="27"/>
      <c r="F984" s="27"/>
      <c r="G984" s="27"/>
      <c r="H984" s="27"/>
      <c r="I984" s="27"/>
      <c r="J984" s="27"/>
      <c r="K984" s="28"/>
      <c r="L984" s="27"/>
      <c r="M984" s="27"/>
      <c r="N984" s="27"/>
      <c r="O984" s="27"/>
      <c r="P984" s="27"/>
      <c r="Q984" s="27"/>
      <c r="R984" s="27"/>
      <c r="S984" s="27"/>
      <c r="T984" s="29"/>
      <c r="U984" s="29"/>
      <c r="V984" s="27"/>
      <c r="W984" s="27"/>
      <c r="X984" s="29"/>
      <c r="Y984" s="27"/>
      <c r="Z984" s="38"/>
      <c r="AA984" s="29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</row>
    <row r="985" spans="1:84" s="27" customFormat="1" ht="16.05" customHeight="1">
      <c r="A985" s="16"/>
      <c r="K985" s="28"/>
      <c r="L985" s="28"/>
      <c r="T985" s="29"/>
      <c r="U985" s="29"/>
      <c r="X985" s="29"/>
      <c r="Y985" s="29"/>
      <c r="Z985" s="7"/>
      <c r="AA985" s="29"/>
      <c r="BE985" s="28"/>
      <c r="CF985"/>
    </row>
    <row r="986" spans="1:84" ht="16.05" customHeight="1">
      <c r="A986" s="16"/>
      <c r="B986" s="27"/>
      <c r="C986" s="27"/>
      <c r="D986" s="27"/>
      <c r="E986" s="27"/>
      <c r="F986" s="27"/>
      <c r="G986" s="27"/>
      <c r="H986" s="27"/>
      <c r="I986" s="27"/>
      <c r="J986" s="27"/>
      <c r="K986" s="28"/>
      <c r="L986" s="27"/>
      <c r="M986" s="27"/>
      <c r="N986" s="27"/>
      <c r="O986" s="27"/>
      <c r="P986" s="27"/>
      <c r="Q986" s="27"/>
      <c r="R986" s="27"/>
      <c r="S986" s="27"/>
      <c r="T986" s="29"/>
      <c r="U986" s="29"/>
      <c r="V986" s="27"/>
      <c r="W986" s="27"/>
      <c r="X986" s="29"/>
      <c r="Y986" s="29"/>
      <c r="AA986" s="29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</row>
    <row r="987" spans="1:84" s="16" customFormat="1" ht="16.05" customHeight="1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9"/>
      <c r="U987" s="29"/>
      <c r="V987" s="27"/>
      <c r="W987" s="27"/>
      <c r="X987" s="29"/>
      <c r="Y987" s="27"/>
      <c r="Z987" s="38"/>
      <c r="AA987" s="29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</row>
    <row r="988" spans="1:84" ht="16.05" customHeight="1">
      <c r="A988" s="16"/>
      <c r="B988" s="2"/>
      <c r="C988" s="27"/>
      <c r="D988" s="2"/>
      <c r="G988" s="2"/>
      <c r="H988" s="16"/>
      <c r="K988"/>
      <c r="L988"/>
      <c r="M988"/>
      <c r="T988"/>
      <c r="U988" s="26"/>
      <c r="X988" s="7"/>
      <c r="Y988"/>
      <c r="AA988"/>
      <c r="AO988" s="27"/>
      <c r="AP988" s="27"/>
      <c r="AZ988" s="8"/>
      <c r="BA988" s="8"/>
      <c r="BC988"/>
    </row>
    <row r="989" spans="1:84" ht="16.05" customHeight="1">
      <c r="A989" s="16"/>
      <c r="B989" s="2"/>
      <c r="C989" s="27"/>
      <c r="D989" s="2"/>
      <c r="G989" s="2"/>
      <c r="H989" s="2"/>
      <c r="K989"/>
      <c r="L989"/>
      <c r="M989"/>
      <c r="T989"/>
      <c r="U989" s="26"/>
      <c r="X989" s="7"/>
      <c r="Y989"/>
      <c r="AA989"/>
      <c r="AO989" s="27"/>
      <c r="AP989" s="27"/>
      <c r="AZ989" s="8"/>
      <c r="BA989" s="8"/>
      <c r="BC989"/>
    </row>
    <row r="990" spans="1:84" s="27" customFormat="1" ht="16.05" customHeight="1">
      <c r="A990" s="16"/>
      <c r="K990" s="28"/>
      <c r="T990" s="29"/>
      <c r="U990" s="29"/>
      <c r="V990"/>
      <c r="W990"/>
      <c r="X990" s="29"/>
      <c r="Y990" s="29"/>
      <c r="Z990" s="7"/>
      <c r="AA990" s="29"/>
      <c r="BE990" s="28"/>
      <c r="CA990"/>
      <c r="CB990"/>
      <c r="CC990"/>
      <c r="CD990"/>
      <c r="CE990"/>
      <c r="CF990"/>
    </row>
    <row r="991" spans="1:84" ht="16.05" customHeight="1">
      <c r="A991" s="16"/>
      <c r="B991" s="27"/>
      <c r="C991" s="27"/>
      <c r="D991" s="27"/>
      <c r="E991" s="2"/>
      <c r="F991" s="2"/>
      <c r="G991" s="27"/>
      <c r="H991" s="27"/>
      <c r="I991" s="27"/>
      <c r="J991" s="27"/>
      <c r="K991" s="28"/>
      <c r="L991" s="27"/>
    </row>
    <row r="992" spans="1:84" s="16" customFormat="1" ht="16.05" customHeight="1">
      <c r="B992" s="27"/>
      <c r="C992" s="27"/>
      <c r="D992" s="27"/>
      <c r="E992" s="27"/>
      <c r="F992" s="27"/>
      <c r="G992" s="27"/>
      <c r="H992" s="27"/>
      <c r="I992" s="27"/>
      <c r="J992" s="27"/>
      <c r="K992" s="28"/>
      <c r="L992" s="28"/>
      <c r="M992" s="27"/>
      <c r="N992" s="27"/>
      <c r="O992" s="27"/>
      <c r="P992" s="27"/>
      <c r="Q992" s="27"/>
      <c r="R992" s="27"/>
      <c r="S992" s="27"/>
      <c r="T992" s="29"/>
      <c r="U992" s="29"/>
      <c r="V992" s="27"/>
      <c r="W992" s="27"/>
      <c r="X992" s="29"/>
      <c r="Y992" s="27"/>
      <c r="Z992" s="38"/>
      <c r="AA992" s="29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</row>
    <row r="993" spans="2:84" s="16" customFormat="1" ht="16.05" customHeight="1">
      <c r="B993" s="27"/>
      <c r="C993" s="27"/>
      <c r="D993" s="27"/>
      <c r="E993" s="27"/>
      <c r="F993" s="27"/>
      <c r="G993" s="27"/>
      <c r="H993" s="27"/>
      <c r="I993" s="27"/>
      <c r="J993" s="27"/>
      <c r="K993" s="28"/>
      <c r="L993" s="27"/>
      <c r="M993" s="27"/>
      <c r="N993" s="27"/>
      <c r="O993" s="27"/>
      <c r="P993" s="27"/>
      <c r="Q993" s="27"/>
      <c r="R993" s="27"/>
      <c r="S993" s="27"/>
      <c r="T993" s="29"/>
      <c r="U993" s="29"/>
      <c r="V993" s="27"/>
      <c r="W993" s="27"/>
      <c r="X993" s="29"/>
      <c r="Y993" s="27"/>
      <c r="Z993" s="38"/>
      <c r="AA993" s="29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</row>
    <row r="994" spans="2:84" s="16" customFormat="1" ht="16.05" customHeight="1">
      <c r="B994" s="27"/>
      <c r="C994" s="27"/>
      <c r="D994" s="27"/>
      <c r="E994" s="27"/>
      <c r="F994" s="27"/>
      <c r="G994" s="27"/>
      <c r="H994" s="27"/>
      <c r="I994" s="27"/>
      <c r="J994" s="27"/>
      <c r="K994" s="28"/>
      <c r="L994" s="27"/>
      <c r="M994" s="27"/>
      <c r="N994" s="27"/>
      <c r="O994" s="27"/>
      <c r="P994" s="27"/>
      <c r="Q994" s="27"/>
      <c r="R994" s="27"/>
      <c r="S994" s="27"/>
      <c r="T994" s="29"/>
      <c r="U994" s="29"/>
      <c r="V994" s="27"/>
      <c r="W994" s="27"/>
      <c r="X994" s="29"/>
      <c r="Y994" s="27"/>
      <c r="Z994" s="38"/>
      <c r="AA994" s="29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</row>
    <row r="995" spans="2:84" s="16" customFormat="1" ht="16.05" customHeight="1">
      <c r="B995" s="27"/>
      <c r="C995" s="27"/>
      <c r="D995" s="27"/>
      <c r="E995" s="27"/>
      <c r="F995" s="27"/>
      <c r="G995" s="27"/>
      <c r="H995" s="27"/>
      <c r="I995" s="27"/>
      <c r="J995" s="27"/>
      <c r="K995" s="28"/>
      <c r="L995" s="27"/>
      <c r="M995" s="27"/>
      <c r="N995" s="27"/>
      <c r="O995" s="27"/>
      <c r="P995" s="27"/>
      <c r="Q995" s="27"/>
      <c r="R995" s="27"/>
      <c r="S995" s="27"/>
      <c r="T995" s="29"/>
      <c r="U995" s="29"/>
      <c r="V995" s="27"/>
      <c r="W995" s="27"/>
      <c r="X995" s="29"/>
      <c r="Y995" s="27"/>
      <c r="Z995" s="38"/>
      <c r="AA995" s="29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</row>
    <row r="996" spans="2:84" s="16" customFormat="1" ht="16.05" customHeight="1">
      <c r="B996" s="27"/>
      <c r="C996" s="27"/>
      <c r="D996" s="27"/>
      <c r="E996"/>
      <c r="F996"/>
      <c r="G996" s="27"/>
      <c r="H996" s="27"/>
      <c r="I996" s="27"/>
      <c r="J996"/>
      <c r="K996" s="28"/>
      <c r="L996" s="27"/>
      <c r="M996" s="27"/>
      <c r="N996" s="27"/>
      <c r="O996" s="27"/>
      <c r="P996" s="27"/>
      <c r="Q996" s="27"/>
      <c r="R996" s="27"/>
      <c r="S996" s="27"/>
      <c r="T996" s="29"/>
      <c r="U996" s="29"/>
      <c r="V996" s="27"/>
      <c r="W996" s="27"/>
      <c r="X996" s="29"/>
      <c r="Y996" s="27"/>
      <c r="Z996" s="38"/>
      <c r="AA996" s="29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T996" s="27"/>
      <c r="AU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</row>
    <row r="997" spans="2:84" s="16" customFormat="1" ht="16.05" customHeight="1">
      <c r="B997" s="27"/>
      <c r="C997" s="27"/>
      <c r="D997" s="27"/>
      <c r="E997"/>
      <c r="F997"/>
      <c r="G997" s="27"/>
      <c r="H997" s="27"/>
      <c r="I997" s="27"/>
      <c r="J997" s="27"/>
      <c r="K997" s="28"/>
      <c r="L997" s="27"/>
      <c r="M997" s="27"/>
      <c r="N997" s="27"/>
      <c r="O997" s="27"/>
      <c r="P997" s="27"/>
      <c r="Q997" s="27"/>
      <c r="R997" s="27"/>
      <c r="S997" s="27"/>
      <c r="T997" s="29"/>
      <c r="U997" s="29"/>
      <c r="V997" s="27"/>
      <c r="W997" s="27"/>
      <c r="X997" s="29"/>
      <c r="Y997" s="27"/>
      <c r="Z997" s="38"/>
      <c r="AA997" s="29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</row>
    <row r="998" spans="2:84" s="16" customFormat="1" ht="16.05" customHeight="1">
      <c r="B998" s="27"/>
      <c r="C998" s="27"/>
      <c r="D998" s="27"/>
      <c r="E998" s="27"/>
      <c r="F998" s="27"/>
      <c r="G998" s="27"/>
      <c r="H998" s="27"/>
      <c r="I998" s="27"/>
      <c r="J998"/>
      <c r="K998" s="28"/>
      <c r="L998" s="27"/>
      <c r="M998" s="27"/>
      <c r="N998" s="27"/>
      <c r="O998" s="27"/>
      <c r="P998" s="27"/>
      <c r="Q998" s="27"/>
      <c r="R998" s="27"/>
      <c r="S998" s="27"/>
      <c r="T998" s="29"/>
      <c r="U998" s="29"/>
      <c r="V998" s="27"/>
      <c r="W998" s="27"/>
      <c r="X998" s="29"/>
      <c r="Y998" s="27"/>
      <c r="Z998" s="38"/>
      <c r="AA998" s="29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</row>
    <row r="999" spans="2:84" s="16" customFormat="1" ht="16.05" customHeight="1">
      <c r="B999" s="27"/>
      <c r="C999" s="27"/>
      <c r="D999" s="27"/>
      <c r="E999" s="27"/>
      <c r="F999" s="27"/>
      <c r="G999" s="27"/>
      <c r="H999" s="27"/>
      <c r="I999" s="27"/>
      <c r="J999"/>
      <c r="K999" s="28"/>
      <c r="L999" s="27"/>
      <c r="M999" s="27"/>
      <c r="N999" s="27"/>
      <c r="O999" s="27"/>
      <c r="P999" s="27"/>
      <c r="Q999" s="27"/>
      <c r="R999" s="27"/>
      <c r="S999" s="27"/>
      <c r="T999" s="29"/>
      <c r="U999" s="29"/>
      <c r="V999" s="27"/>
      <c r="W999" s="27"/>
      <c r="X999" s="29"/>
      <c r="Y999" s="27"/>
      <c r="Z999" s="38"/>
      <c r="AA999" s="29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</row>
    <row r="1000" spans="2:84" s="16" customFormat="1" ht="16.05" customHeight="1">
      <c r="B1000" s="27"/>
      <c r="C1000" s="27"/>
      <c r="D1000" s="27"/>
      <c r="E1000" s="27"/>
      <c r="F1000" s="27"/>
      <c r="G1000" s="27"/>
      <c r="H1000" s="27"/>
      <c r="I1000" s="27"/>
      <c r="J1000"/>
      <c r="K1000" s="28"/>
      <c r="L1000" s="27"/>
      <c r="M1000" s="27"/>
      <c r="N1000" s="27"/>
      <c r="O1000" s="27"/>
      <c r="P1000" s="27"/>
      <c r="Q1000" s="27"/>
      <c r="R1000" s="27"/>
      <c r="S1000" s="27"/>
      <c r="T1000" s="29"/>
      <c r="U1000" s="29"/>
      <c r="V1000" s="27"/>
      <c r="W1000" s="27"/>
      <c r="X1000" s="29"/>
      <c r="Y1000" s="27"/>
      <c r="Z1000" s="38"/>
      <c r="AA1000" s="29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</row>
    <row r="1001" spans="2:84" s="16" customFormat="1" ht="16.05" customHeight="1">
      <c r="B1001" s="27"/>
      <c r="C1001" s="27"/>
      <c r="D1001" s="27"/>
      <c r="E1001" s="27"/>
      <c r="F1001" s="27"/>
      <c r="G1001" s="27"/>
      <c r="H1001" s="27"/>
      <c r="I1001" s="27"/>
      <c r="J1001" s="27"/>
      <c r="K1001" s="28"/>
      <c r="L1001" s="27"/>
      <c r="M1001" s="27"/>
      <c r="N1001" s="27"/>
      <c r="O1001" s="27"/>
      <c r="P1001" s="27"/>
      <c r="Q1001" s="27"/>
      <c r="R1001" s="27"/>
      <c r="S1001" s="27"/>
      <c r="T1001" s="29"/>
      <c r="U1001" s="29"/>
      <c r="V1001" s="27"/>
      <c r="W1001" s="27"/>
      <c r="X1001" s="29"/>
      <c r="Y1001" s="27"/>
      <c r="Z1001" s="38"/>
      <c r="AA1001" s="29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  <c r="BZ1001" s="27"/>
      <c r="CA1001" s="27"/>
      <c r="CB1001" s="27"/>
      <c r="CC1001" s="27"/>
      <c r="CD1001" s="27"/>
      <c r="CE1001" s="27"/>
      <c r="CF1001" s="27"/>
    </row>
    <row r="1002" spans="2:84" s="16" customFormat="1" ht="16.05" customHeight="1">
      <c r="B1002" s="27"/>
      <c r="C1002" s="27"/>
      <c r="D1002" s="27"/>
      <c r="E1002" s="27"/>
      <c r="F1002" s="27"/>
      <c r="G1002" s="27"/>
      <c r="H1002" s="27"/>
      <c r="I1002" s="27"/>
      <c r="J1002" s="27"/>
      <c r="K1002" s="28"/>
      <c r="L1002" s="27"/>
      <c r="M1002" s="27"/>
      <c r="N1002" s="27"/>
      <c r="O1002" s="27"/>
      <c r="P1002" s="27"/>
      <c r="Q1002" s="27"/>
      <c r="R1002" s="27"/>
      <c r="S1002" s="27"/>
      <c r="T1002" s="29"/>
      <c r="U1002" s="29"/>
      <c r="V1002" s="27"/>
      <c r="W1002" s="27"/>
      <c r="X1002" s="29"/>
      <c r="Y1002" s="27"/>
      <c r="Z1002" s="38"/>
      <c r="AA1002" s="29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  <c r="BW1002" s="27"/>
      <c r="BX1002" s="27"/>
      <c r="BY1002" s="27"/>
      <c r="BZ1002" s="27"/>
      <c r="CA1002" s="27"/>
      <c r="CB1002" s="27"/>
      <c r="CC1002" s="27"/>
      <c r="CD1002" s="27"/>
      <c r="CE1002" s="27"/>
      <c r="CF1002" s="27"/>
    </row>
    <row r="1003" spans="2:84" s="16" customFormat="1" ht="16.05" customHeight="1">
      <c r="B1003" s="27"/>
      <c r="C1003" s="27"/>
      <c r="D1003" s="27"/>
      <c r="E1003" s="27"/>
      <c r="F1003" s="27"/>
      <c r="G1003" s="27"/>
      <c r="H1003" s="27"/>
      <c r="I1003" s="27"/>
      <c r="J1003" s="27"/>
      <c r="K1003" s="28"/>
      <c r="L1003" s="27"/>
      <c r="M1003" s="27"/>
      <c r="N1003" s="27"/>
      <c r="O1003" s="27"/>
      <c r="P1003" s="27"/>
      <c r="Q1003" s="27"/>
      <c r="R1003" s="27"/>
      <c r="S1003" s="27"/>
      <c r="T1003" s="29"/>
      <c r="U1003" s="29"/>
      <c r="V1003" s="27"/>
      <c r="W1003" s="27"/>
      <c r="X1003" s="29"/>
      <c r="Y1003" s="27"/>
      <c r="Z1003" s="38"/>
      <c r="AA1003" s="29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S1003" s="27"/>
      <c r="BT1003" s="27"/>
      <c r="BU1003" s="27"/>
      <c r="BV1003" s="27"/>
      <c r="BW1003" s="27"/>
      <c r="BX1003" s="27"/>
      <c r="BY1003" s="27"/>
      <c r="BZ1003" s="27"/>
      <c r="CA1003" s="27"/>
      <c r="CB1003" s="27"/>
      <c r="CC1003" s="27"/>
      <c r="CD1003" s="27"/>
      <c r="CE1003" s="27"/>
      <c r="CF1003" s="27"/>
    </row>
    <row r="1004" spans="2:84" s="16" customFormat="1" ht="16.05" customHeight="1">
      <c r="B1004" s="27"/>
      <c r="C1004" s="27"/>
      <c r="D1004" s="27"/>
      <c r="E1004" s="27"/>
      <c r="F1004" s="27"/>
      <c r="G1004" s="27"/>
      <c r="H1004" s="27"/>
      <c r="I1004" s="27"/>
      <c r="J1004" s="27"/>
      <c r="K1004" s="28"/>
      <c r="L1004" s="27"/>
      <c r="M1004" s="27"/>
      <c r="N1004" s="27"/>
      <c r="O1004" s="27"/>
      <c r="P1004" s="27"/>
      <c r="Q1004" s="27"/>
      <c r="R1004" s="27"/>
      <c r="S1004" s="27"/>
      <c r="T1004" s="29"/>
      <c r="U1004" s="29"/>
      <c r="V1004" s="27"/>
      <c r="W1004" s="27"/>
      <c r="X1004" s="29"/>
      <c r="Y1004" s="27"/>
      <c r="Z1004" s="38"/>
      <c r="AA1004" s="29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S1004" s="27"/>
      <c r="BT1004" s="27"/>
      <c r="BU1004" s="27"/>
      <c r="BV1004" s="27"/>
      <c r="BW1004" s="27"/>
      <c r="BX1004" s="27"/>
      <c r="BY1004" s="27"/>
      <c r="BZ1004" s="27"/>
      <c r="CA1004" s="27"/>
      <c r="CB1004" s="27"/>
      <c r="CC1004" s="27"/>
      <c r="CD1004" s="27"/>
      <c r="CE1004" s="27"/>
      <c r="CF1004" s="27"/>
    </row>
    <row r="1005" spans="2:84" s="16" customFormat="1" ht="16.05" customHeight="1">
      <c r="B1005" s="27"/>
      <c r="C1005" s="27"/>
      <c r="D1005" s="27"/>
      <c r="E1005" s="27"/>
      <c r="F1005" s="27"/>
      <c r="G1005" s="27"/>
      <c r="H1005" s="27"/>
      <c r="I1005" s="27"/>
      <c r="J1005" s="27"/>
      <c r="K1005" s="28"/>
      <c r="L1005" s="27"/>
      <c r="M1005" s="27"/>
      <c r="N1005" s="27"/>
      <c r="O1005" s="27"/>
      <c r="P1005" s="27"/>
      <c r="Q1005" s="27"/>
      <c r="R1005" s="27"/>
      <c r="S1005" s="27"/>
      <c r="T1005" s="29"/>
      <c r="U1005" s="29"/>
      <c r="V1005" s="27"/>
      <c r="W1005" s="27"/>
      <c r="X1005" s="29"/>
      <c r="Y1005" s="27"/>
      <c r="Z1005" s="38"/>
      <c r="AA1005" s="29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S1005" s="27"/>
      <c r="BT1005" s="27"/>
      <c r="BU1005" s="27"/>
      <c r="BV1005" s="27"/>
      <c r="BW1005" s="27"/>
      <c r="BX1005" s="27"/>
      <c r="BY1005" s="27"/>
      <c r="BZ1005" s="27"/>
      <c r="CA1005" s="27"/>
      <c r="CB1005" s="27"/>
      <c r="CC1005" s="27"/>
      <c r="CD1005" s="27"/>
      <c r="CE1005" s="27"/>
      <c r="CF1005" s="27"/>
    </row>
    <row r="1006" spans="2:84" s="16" customFormat="1" ht="16.05" customHeight="1">
      <c r="B1006" s="27"/>
      <c r="C1006" s="27"/>
      <c r="D1006" s="27"/>
      <c r="E1006" s="27"/>
      <c r="F1006" s="27"/>
      <c r="G1006" s="27"/>
      <c r="H1006" s="27"/>
      <c r="I1006" s="27"/>
      <c r="J1006" s="27"/>
      <c r="K1006" s="28"/>
      <c r="L1006" s="27"/>
      <c r="M1006" s="27"/>
      <c r="N1006" s="27"/>
      <c r="O1006" s="27"/>
      <c r="P1006" s="27"/>
      <c r="Q1006" s="27"/>
      <c r="R1006" s="27"/>
      <c r="S1006" s="27"/>
      <c r="T1006" s="29"/>
      <c r="U1006" s="29"/>
      <c r="V1006" s="27"/>
      <c r="W1006" s="27"/>
      <c r="X1006" s="29"/>
      <c r="Y1006" s="27"/>
      <c r="Z1006" s="38"/>
      <c r="AA1006" s="29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S1006" s="27"/>
      <c r="BT1006" s="27"/>
      <c r="BU1006" s="27"/>
      <c r="BV1006" s="27"/>
      <c r="BW1006" s="27"/>
      <c r="BX1006" s="27"/>
      <c r="BY1006" s="27"/>
      <c r="BZ1006" s="27"/>
      <c r="CA1006" s="27"/>
      <c r="CB1006" s="27"/>
      <c r="CC1006" s="27"/>
      <c r="CD1006" s="27"/>
      <c r="CE1006" s="27"/>
      <c r="CF1006" s="27"/>
    </row>
    <row r="1007" spans="2:84" s="16" customFormat="1" ht="16.05" customHeight="1">
      <c r="B1007" s="27"/>
      <c r="C1007" s="27"/>
      <c r="D1007" s="27"/>
      <c r="E1007"/>
      <c r="F1007"/>
      <c r="G1007"/>
      <c r="H1007" s="27"/>
      <c r="I1007" s="27"/>
      <c r="J1007"/>
      <c r="K1007" s="28"/>
      <c r="L1007" s="27"/>
      <c r="M1007" s="27"/>
      <c r="N1007" s="27"/>
      <c r="O1007" s="27"/>
      <c r="P1007" s="27"/>
      <c r="Q1007" s="27"/>
      <c r="R1007" s="27"/>
      <c r="S1007" s="27"/>
      <c r="T1007" s="29"/>
      <c r="U1007" s="29"/>
      <c r="V1007" s="27"/>
      <c r="W1007" s="27"/>
      <c r="X1007" s="29"/>
      <c r="Y1007" s="27"/>
      <c r="Z1007" s="38"/>
      <c r="AA1007" s="29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  <c r="AM1007" s="27"/>
      <c r="AN1007" s="27"/>
      <c r="AO1007" s="27"/>
      <c r="AP1007" s="27"/>
      <c r="AQ1007" s="27"/>
      <c r="AR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S1007" s="27"/>
      <c r="BT1007" s="27"/>
      <c r="BU1007" s="27"/>
      <c r="BV1007" s="27"/>
      <c r="BW1007" s="27"/>
      <c r="BX1007" s="27"/>
      <c r="BY1007" s="27"/>
      <c r="BZ1007" s="27"/>
      <c r="CA1007" s="27"/>
      <c r="CB1007" s="27"/>
      <c r="CC1007" s="27"/>
      <c r="CD1007" s="27"/>
      <c r="CE1007" s="27"/>
      <c r="CF1007" s="27"/>
    </row>
    <row r="1008" spans="2:84" s="16" customFormat="1" ht="16.05" customHeight="1">
      <c r="B1008" s="27"/>
      <c r="C1008" s="27"/>
      <c r="D1008" s="27"/>
      <c r="E1008"/>
      <c r="F1008"/>
      <c r="G1008"/>
      <c r="H1008" s="27"/>
      <c r="I1008" s="27"/>
      <c r="J1008"/>
      <c r="K1008" s="28"/>
      <c r="L1008" s="27"/>
      <c r="M1008" s="27"/>
      <c r="N1008" s="27"/>
      <c r="O1008" s="27"/>
      <c r="P1008" s="27"/>
      <c r="Q1008" s="27"/>
      <c r="R1008" s="27"/>
      <c r="S1008" s="27"/>
      <c r="T1008" s="29"/>
      <c r="U1008" s="29"/>
      <c r="V1008" s="27"/>
      <c r="W1008" s="27"/>
      <c r="X1008" s="29"/>
      <c r="Y1008" s="27"/>
      <c r="Z1008" s="38"/>
      <c r="AA1008" s="29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S1008" s="27"/>
      <c r="BT1008" s="27"/>
      <c r="BU1008" s="27"/>
      <c r="BV1008" s="27"/>
      <c r="BW1008" s="27"/>
      <c r="BX1008" s="27"/>
      <c r="BY1008" s="27"/>
      <c r="BZ1008" s="27"/>
      <c r="CA1008" s="27"/>
      <c r="CB1008" s="27"/>
      <c r="CC1008" s="27"/>
      <c r="CD1008" s="27"/>
      <c r="CE1008" s="27"/>
      <c r="CF1008" s="27"/>
    </row>
    <row r="1009" spans="1:84" s="16" customFormat="1" ht="16.05" customHeight="1">
      <c r="B1009" s="27"/>
      <c r="C1009" s="27"/>
      <c r="D1009" s="27"/>
      <c r="E1009" s="27"/>
      <c r="F1009" s="27"/>
      <c r="G1009" s="27"/>
      <c r="H1009" s="27"/>
      <c r="I1009" s="27"/>
      <c r="J1009" s="27"/>
      <c r="K1009" s="28"/>
      <c r="L1009" s="27"/>
      <c r="M1009" s="27"/>
      <c r="N1009" s="27"/>
      <c r="O1009" s="27"/>
      <c r="P1009" s="27"/>
      <c r="Q1009" s="27"/>
      <c r="R1009" s="27"/>
      <c r="S1009" s="27"/>
      <c r="T1009" s="29"/>
      <c r="U1009" s="29"/>
      <c r="V1009" s="27"/>
      <c r="W1009" s="27"/>
      <c r="X1009" s="29"/>
      <c r="Y1009" s="27"/>
      <c r="Z1009" s="38"/>
      <c r="AA1009" s="29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S1009" s="27"/>
      <c r="BT1009" s="27"/>
      <c r="BU1009" s="27"/>
      <c r="BV1009" s="27"/>
      <c r="BW1009" s="27"/>
      <c r="BX1009" s="27"/>
      <c r="BY1009" s="27"/>
      <c r="BZ1009" s="27"/>
      <c r="CA1009" s="27"/>
      <c r="CB1009" s="27"/>
      <c r="CC1009" s="27"/>
      <c r="CD1009" s="27"/>
      <c r="CE1009" s="27"/>
      <c r="CF1009" s="27"/>
    </row>
    <row r="1010" spans="1:84" s="16" customFormat="1" ht="16.05" customHeight="1">
      <c r="B1010" s="27"/>
      <c r="C1010" s="27"/>
      <c r="D1010" s="27"/>
      <c r="E1010" s="27"/>
      <c r="F1010" s="27"/>
      <c r="G1010" s="27"/>
      <c r="H1010" s="27"/>
      <c r="I1010" s="27"/>
      <c r="J1010" s="27"/>
      <c r="K1010" s="28"/>
      <c r="L1010" s="27"/>
      <c r="M1010" s="27"/>
      <c r="N1010" s="27"/>
      <c r="O1010" s="27"/>
      <c r="P1010" s="27"/>
      <c r="Q1010" s="27"/>
      <c r="R1010" s="27"/>
      <c r="S1010" s="27"/>
      <c r="T1010" s="29"/>
      <c r="U1010" s="29"/>
      <c r="V1010" s="27"/>
      <c r="W1010" s="27"/>
      <c r="X1010" s="29"/>
      <c r="Y1010" s="27"/>
      <c r="Z1010" s="38"/>
      <c r="AA1010" s="29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S1010" s="27"/>
      <c r="BT1010" s="27"/>
      <c r="BU1010" s="27"/>
      <c r="BV1010" s="27"/>
      <c r="BW1010" s="27"/>
      <c r="BX1010" s="27"/>
      <c r="BY1010" s="27"/>
      <c r="BZ1010" s="27"/>
      <c r="CA1010" s="27"/>
      <c r="CB1010" s="27"/>
      <c r="CC1010" s="27"/>
      <c r="CD1010" s="27"/>
      <c r="CE1010" s="27"/>
      <c r="CF1010" s="27"/>
    </row>
    <row r="1011" spans="1:84" s="16" customFormat="1" ht="16.05" customHeight="1">
      <c r="B1011" s="27"/>
      <c r="C1011" s="27"/>
      <c r="D1011" s="27"/>
      <c r="E1011" s="27"/>
      <c r="F1011" s="27"/>
      <c r="G1011" s="27"/>
      <c r="H1011" s="27"/>
      <c r="I1011" s="27"/>
      <c r="J1011" s="27"/>
      <c r="K1011" s="28"/>
      <c r="L1011" s="27"/>
      <c r="M1011" s="27"/>
      <c r="N1011" s="27"/>
      <c r="O1011" s="27"/>
      <c r="P1011" s="27"/>
      <c r="Q1011" s="27"/>
      <c r="R1011" s="27"/>
      <c r="S1011" s="27"/>
      <c r="T1011" s="29"/>
      <c r="U1011" s="29"/>
      <c r="V1011" s="27"/>
      <c r="W1011" s="27"/>
      <c r="X1011" s="29"/>
      <c r="Y1011" s="27"/>
      <c r="Z1011" s="38"/>
      <c r="AA1011" s="29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7"/>
      <c r="CA1011" s="27"/>
      <c r="CB1011" s="27"/>
      <c r="CC1011" s="27"/>
      <c r="CD1011" s="27"/>
      <c r="CE1011" s="27"/>
      <c r="CF1011" s="27"/>
    </row>
    <row r="1012" spans="1:84" s="16" customFormat="1" ht="16.05" customHeight="1">
      <c r="B1012" s="27"/>
      <c r="C1012" s="27"/>
      <c r="D1012" s="27"/>
      <c r="E1012" s="27"/>
      <c r="F1012" s="27"/>
      <c r="G1012" s="27"/>
      <c r="H1012" s="27"/>
      <c r="I1012" s="27"/>
      <c r="J1012" s="27"/>
      <c r="K1012" s="28"/>
      <c r="L1012" s="27"/>
      <c r="M1012" s="27"/>
      <c r="N1012" s="27"/>
      <c r="O1012" s="27"/>
      <c r="P1012" s="27"/>
      <c r="Q1012" s="27"/>
      <c r="R1012" s="27"/>
      <c r="S1012" s="27"/>
      <c r="T1012" s="29"/>
      <c r="U1012" s="29"/>
      <c r="V1012" s="27"/>
      <c r="W1012" s="27"/>
      <c r="X1012" s="29"/>
      <c r="Y1012" s="27"/>
      <c r="Z1012" s="38"/>
      <c r="AA1012" s="29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S1012" s="27"/>
      <c r="BT1012" s="27"/>
      <c r="BU1012" s="27"/>
      <c r="BV1012" s="27"/>
      <c r="BW1012" s="27"/>
      <c r="BX1012" s="27"/>
      <c r="BY1012" s="27"/>
      <c r="BZ1012" s="27"/>
      <c r="CA1012" s="27"/>
      <c r="CB1012" s="27"/>
      <c r="CC1012" s="27"/>
      <c r="CD1012" s="27"/>
      <c r="CE1012" s="27"/>
      <c r="CF1012" s="27"/>
    </row>
    <row r="1013" spans="1:84" ht="16.05" customHeight="1">
      <c r="A1013" s="16"/>
      <c r="B1013" s="27"/>
      <c r="C1013" s="27"/>
      <c r="E1013" s="27"/>
      <c r="F1013" s="27"/>
      <c r="G1013" s="27"/>
      <c r="J1013" s="27"/>
    </row>
    <row r="1014" spans="1:84" s="16" customFormat="1" ht="16.05" customHeight="1">
      <c r="B1014" s="27"/>
      <c r="C1014" s="27"/>
      <c r="D1014" s="27"/>
      <c r="E1014" s="27"/>
      <c r="F1014" s="27"/>
      <c r="G1014" s="27"/>
      <c r="H1014" s="27"/>
      <c r="I1014" s="27"/>
      <c r="J1014" s="27"/>
      <c r="K1014" s="28"/>
      <c r="L1014" s="27"/>
      <c r="M1014" s="27"/>
      <c r="N1014" s="27"/>
      <c r="O1014" s="27"/>
      <c r="P1014" s="27"/>
      <c r="Q1014" s="27"/>
      <c r="R1014" s="27"/>
      <c r="S1014" s="27"/>
      <c r="T1014" s="29"/>
      <c r="U1014" s="29"/>
      <c r="V1014" s="27"/>
      <c r="W1014" s="27"/>
      <c r="X1014" s="29"/>
      <c r="Y1014" s="27"/>
      <c r="Z1014" s="38"/>
      <c r="AA1014" s="29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7"/>
      <c r="CA1014" s="27"/>
      <c r="CB1014" s="27"/>
      <c r="CC1014" s="27"/>
      <c r="CD1014" s="27"/>
      <c r="CE1014" s="27"/>
      <c r="CF1014" s="27"/>
    </row>
    <row r="1015" spans="1:84" s="16" customFormat="1" ht="16.05" customHeight="1">
      <c r="B1015" s="27"/>
      <c r="C1015" s="27"/>
      <c r="D1015" s="27"/>
      <c r="E1015" s="27"/>
      <c r="F1015" s="27"/>
      <c r="G1015" s="27"/>
      <c r="H1015" s="27"/>
      <c r="I1015" s="27"/>
      <c r="J1015" s="27"/>
      <c r="K1015" s="28"/>
      <c r="L1015" s="27"/>
      <c r="M1015" s="27"/>
      <c r="N1015" s="27"/>
      <c r="O1015" s="27"/>
      <c r="P1015" s="27"/>
      <c r="Q1015" s="27"/>
      <c r="R1015" s="27"/>
      <c r="S1015" s="27"/>
      <c r="T1015" s="29"/>
      <c r="U1015" s="29"/>
      <c r="V1015" s="27"/>
      <c r="W1015" s="27"/>
      <c r="X1015" s="29"/>
      <c r="Y1015" s="27"/>
      <c r="Z1015" s="38"/>
      <c r="AA1015" s="29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S1015" s="27"/>
      <c r="BT1015" s="27"/>
      <c r="BU1015" s="27"/>
      <c r="BV1015" s="27"/>
      <c r="BW1015" s="27"/>
      <c r="BX1015" s="27"/>
      <c r="BY1015" s="27"/>
      <c r="BZ1015" s="27"/>
      <c r="CA1015" s="27"/>
      <c r="CB1015" s="27"/>
      <c r="CC1015" s="27"/>
      <c r="CD1015" s="27"/>
      <c r="CE1015" s="27"/>
      <c r="CF1015" s="27"/>
    </row>
    <row r="1016" spans="1:84" s="16" customFormat="1" ht="16.05" customHeight="1">
      <c r="B1016" s="27"/>
      <c r="C1016" s="27"/>
      <c r="D1016" s="27"/>
      <c r="E1016" s="27"/>
      <c r="F1016" s="27"/>
      <c r="G1016" s="27"/>
      <c r="H1016" s="27"/>
      <c r="I1016" s="27"/>
      <c r="J1016" s="27"/>
      <c r="K1016" s="28"/>
      <c r="L1016" s="27"/>
      <c r="M1016" s="27"/>
      <c r="N1016" s="27"/>
      <c r="O1016" s="27"/>
      <c r="P1016" s="27"/>
      <c r="Q1016" s="27"/>
      <c r="R1016" s="27"/>
      <c r="S1016" s="27"/>
      <c r="T1016" s="29"/>
      <c r="U1016" s="29"/>
      <c r="V1016" s="27"/>
      <c r="W1016" s="27"/>
      <c r="X1016" s="29"/>
      <c r="Y1016" s="27"/>
      <c r="Z1016" s="38"/>
      <c r="AA1016" s="29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  <c r="AM1016" s="27"/>
      <c r="AN1016" s="27"/>
      <c r="AO1016" s="27"/>
      <c r="AP1016" s="27"/>
      <c r="AQ1016" s="27"/>
      <c r="AR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S1016" s="27"/>
      <c r="BT1016" s="27"/>
      <c r="BU1016" s="27"/>
      <c r="BV1016" s="27"/>
      <c r="BW1016" s="27"/>
      <c r="BX1016" s="27"/>
      <c r="BY1016" s="27"/>
      <c r="BZ1016" s="27"/>
      <c r="CA1016" s="27"/>
      <c r="CB1016" s="27"/>
      <c r="CC1016" s="27"/>
      <c r="CD1016" s="27"/>
      <c r="CE1016" s="27"/>
      <c r="CF1016" s="27"/>
    </row>
    <row r="1017" spans="1:84" s="16" customFormat="1" ht="16.05" customHeight="1">
      <c r="B1017" s="27"/>
      <c r="C1017" s="27"/>
      <c r="D1017" s="27"/>
      <c r="E1017" s="27"/>
      <c r="F1017" s="27"/>
      <c r="G1017" s="27"/>
      <c r="H1017" s="27"/>
      <c r="I1017" s="27"/>
      <c r="J1017" s="27"/>
      <c r="K1017" s="28"/>
      <c r="L1017" s="27"/>
      <c r="M1017" s="27"/>
      <c r="N1017" s="27"/>
      <c r="O1017" s="27"/>
      <c r="P1017" s="27"/>
      <c r="Q1017" s="27"/>
      <c r="R1017" s="27"/>
      <c r="S1017" s="27"/>
      <c r="T1017" s="29"/>
      <c r="U1017" s="29"/>
      <c r="V1017" s="27"/>
      <c r="W1017" s="27"/>
      <c r="X1017" s="29"/>
      <c r="Y1017" s="27"/>
      <c r="Z1017" s="38"/>
      <c r="AA1017" s="29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  <c r="AM1017" s="27"/>
      <c r="AN1017" s="27"/>
      <c r="AO1017" s="27"/>
      <c r="AP1017" s="27"/>
      <c r="AQ1017" s="27"/>
      <c r="AR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S1017" s="27"/>
      <c r="BT1017" s="27"/>
      <c r="BU1017" s="27"/>
      <c r="BV1017" s="27"/>
      <c r="BW1017" s="27"/>
      <c r="BX1017" s="27"/>
      <c r="BY1017" s="27"/>
      <c r="BZ1017" s="27"/>
      <c r="CA1017" s="27"/>
      <c r="CB1017" s="27"/>
      <c r="CC1017" s="27"/>
      <c r="CD1017" s="27"/>
      <c r="CE1017" s="27"/>
      <c r="CF1017" s="27"/>
    </row>
    <row r="1018" spans="1:84" ht="16.05" customHeight="1">
      <c r="A1018" s="16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8"/>
      <c r="M1018" s="27"/>
      <c r="N1018" s="28"/>
      <c r="O1018" s="27"/>
      <c r="P1018" s="27"/>
      <c r="Q1018" s="27"/>
      <c r="R1018" s="27"/>
      <c r="S1018" s="27"/>
      <c r="T1018" s="29"/>
      <c r="U1018" s="29"/>
      <c r="V1018" s="27"/>
      <c r="W1018" s="27"/>
      <c r="X1018" s="29"/>
      <c r="Y1018" s="29"/>
      <c r="AA1018" s="29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  <c r="AM1018" s="27"/>
      <c r="AN1018" s="27"/>
      <c r="AO1018" s="27"/>
      <c r="AP1018" s="27"/>
      <c r="AQ1018" s="27"/>
      <c r="AR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S1018" s="27"/>
      <c r="BT1018" s="27"/>
      <c r="BU1018" s="27"/>
      <c r="BV1018" s="27"/>
      <c r="BW1018" s="27"/>
      <c r="BX1018" s="27"/>
      <c r="BY1018" s="27"/>
    </row>
    <row r="1019" spans="1:84" ht="16.05" customHeight="1">
      <c r="A1019" s="16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8"/>
      <c r="M1019" s="27"/>
      <c r="N1019" s="28"/>
      <c r="O1019" s="27"/>
      <c r="P1019" s="27"/>
      <c r="Q1019" s="27"/>
      <c r="R1019" s="27"/>
      <c r="S1019" s="27"/>
      <c r="T1019" s="29"/>
      <c r="U1019" s="29"/>
      <c r="V1019" s="27"/>
      <c r="W1019" s="27"/>
      <c r="X1019" s="29"/>
      <c r="Y1019" s="29"/>
      <c r="AA1019" s="29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</row>
    <row r="1020" spans="1:84" s="63" customFormat="1" ht="16.05" customHeight="1">
      <c r="B1020" s="67"/>
      <c r="C1020" s="67"/>
      <c r="D1020" s="67"/>
      <c r="E1020" s="67"/>
      <c r="F1020" s="67"/>
      <c r="G1020" s="67"/>
      <c r="H1020" s="67"/>
      <c r="I1020" s="67"/>
      <c r="J1020" s="67"/>
      <c r="K1020" s="67"/>
      <c r="L1020" s="68"/>
      <c r="M1020" s="68"/>
      <c r="N1020" s="68"/>
      <c r="O1020" s="67"/>
      <c r="P1020" s="67"/>
      <c r="Q1020" s="67"/>
      <c r="R1020" s="67"/>
      <c r="S1020" s="67"/>
      <c r="T1020" s="69"/>
      <c r="U1020" s="69"/>
      <c r="V1020" s="67"/>
      <c r="W1020" s="67"/>
      <c r="X1020" s="69"/>
      <c r="Y1020" s="65"/>
      <c r="Z1020" s="65"/>
      <c r="AA1020" s="69"/>
      <c r="AB1020" s="67"/>
      <c r="AC1020" s="67"/>
      <c r="AD1020" s="67"/>
      <c r="AE1020" s="67"/>
      <c r="AF1020" s="67"/>
      <c r="AG1020" s="67"/>
      <c r="AH1020" s="67"/>
      <c r="AI1020" s="67"/>
      <c r="AJ1020" s="67"/>
      <c r="AK1020" s="67"/>
      <c r="AL1020" s="67"/>
      <c r="AM1020" s="67"/>
      <c r="AN1020" s="67"/>
      <c r="AO1020" s="67"/>
      <c r="AP1020" s="67"/>
      <c r="AQ1020" s="67"/>
      <c r="AR1020" s="67"/>
      <c r="AT1020" s="67"/>
      <c r="AU1020" s="67"/>
      <c r="AV1020" s="67"/>
      <c r="AW1020" s="67"/>
      <c r="AX1020" s="67"/>
      <c r="AY1020" s="67"/>
      <c r="AZ1020" s="67"/>
      <c r="BA1020" s="67"/>
      <c r="BB1020" s="67"/>
      <c r="BC1020" s="67"/>
      <c r="BD1020" s="67"/>
      <c r="BE1020" s="67"/>
      <c r="BF1020" s="67"/>
      <c r="BG1020" s="67"/>
      <c r="BH1020" s="67"/>
      <c r="BI1020" s="67"/>
      <c r="BJ1020" s="67"/>
      <c r="BK1020" s="67"/>
      <c r="BL1020" s="67"/>
      <c r="BM1020" s="67"/>
      <c r="BN1020" s="67"/>
      <c r="BO1020" s="67"/>
      <c r="BP1020" s="67"/>
      <c r="BQ1020" s="67"/>
      <c r="BR1020" s="67"/>
      <c r="BS1020" s="67"/>
      <c r="BT1020" s="67"/>
      <c r="BU1020" s="67"/>
      <c r="BV1020" s="67"/>
      <c r="BW1020" s="67"/>
      <c r="BX1020" s="67"/>
      <c r="BY1020" s="67"/>
    </row>
    <row r="1021" spans="1:84" ht="16.05" customHeight="1">
      <c r="A1021" s="16"/>
      <c r="B1021" s="27"/>
      <c r="C1021" s="27"/>
      <c r="D1021" s="27"/>
      <c r="E1021" s="27"/>
      <c r="F1021" s="27"/>
      <c r="G1021" s="27"/>
      <c r="H1021" s="27"/>
      <c r="I1021" s="27"/>
      <c r="J1021" s="27"/>
      <c r="K1021" s="28"/>
      <c r="L1021" s="27"/>
      <c r="M1021" s="27"/>
      <c r="N1021" s="27"/>
      <c r="O1021" s="27"/>
      <c r="P1021" s="27"/>
      <c r="Q1021" s="27"/>
      <c r="R1021" s="27"/>
      <c r="S1021" s="27"/>
      <c r="T1021" s="29"/>
      <c r="U1021" s="29"/>
      <c r="X1021" s="29"/>
      <c r="Y1021" s="29"/>
      <c r="AA1021" s="29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CA1021" s="27"/>
      <c r="CD1021" s="27"/>
      <c r="CE1021" s="27"/>
      <c r="CF1021" s="27"/>
    </row>
    <row r="1022" spans="1:84" s="87" customFormat="1" ht="16.05" customHeight="1">
      <c r="B1022" s="94"/>
      <c r="C1022" s="94"/>
      <c r="D1022" s="94"/>
      <c r="E1022" s="94"/>
      <c r="F1022" s="94"/>
      <c r="G1022" s="94"/>
      <c r="H1022" s="94"/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8"/>
      <c r="U1022" s="98"/>
      <c r="X1022" s="98"/>
      <c r="Y1022" s="69"/>
      <c r="Z1022" s="88"/>
      <c r="AA1022" s="98"/>
      <c r="AB1022" s="94"/>
      <c r="AC1022" s="94"/>
      <c r="AD1022" s="94"/>
      <c r="AE1022" s="94"/>
      <c r="AF1022" s="94"/>
      <c r="AG1022" s="94"/>
      <c r="AH1022" s="94"/>
      <c r="AI1022" s="94"/>
      <c r="AJ1022" s="94"/>
      <c r="AK1022" s="94"/>
      <c r="AL1022" s="94"/>
      <c r="AM1022" s="94"/>
      <c r="AN1022" s="94"/>
      <c r="AO1022" s="94"/>
      <c r="AP1022" s="94"/>
      <c r="AQ1022" s="94"/>
      <c r="AR1022" s="94"/>
      <c r="AT1022" s="94"/>
      <c r="AU1022" s="94"/>
      <c r="AV1022" s="94"/>
      <c r="AW1022" s="94"/>
      <c r="AX1022" s="94"/>
      <c r="AY1022" s="94"/>
      <c r="AZ1022" s="94"/>
      <c r="BA1022" s="94"/>
      <c r="BB1022" s="94"/>
      <c r="BC1022" s="94"/>
      <c r="BD1022" s="94"/>
      <c r="BE1022" s="94"/>
      <c r="BF1022" s="94"/>
      <c r="BG1022" s="94"/>
      <c r="BH1022" s="94"/>
      <c r="BI1022" s="94"/>
      <c r="BJ1022" s="94"/>
      <c r="BK1022" s="94"/>
      <c r="BL1022" s="94"/>
      <c r="BM1022" s="94"/>
      <c r="BN1022" s="94"/>
      <c r="BO1022" s="94"/>
      <c r="BP1022" s="94"/>
      <c r="BQ1022" s="94"/>
      <c r="BR1022" s="94"/>
      <c r="BZ1022" s="94"/>
      <c r="CB1022" s="94"/>
      <c r="CC1022" s="94"/>
      <c r="CD1022" s="94"/>
      <c r="CE1022" s="94"/>
      <c r="CF1022" s="94"/>
    </row>
    <row r="1023" spans="1:84" ht="16.05" customHeight="1">
      <c r="A1023" s="16"/>
      <c r="B1023" s="2"/>
      <c r="C1023" s="27"/>
      <c r="D1023" s="2"/>
      <c r="E1023" s="16"/>
      <c r="F1023" s="16"/>
      <c r="G1023" s="2"/>
      <c r="H1023" s="2"/>
      <c r="I1023" s="2"/>
      <c r="K1023"/>
      <c r="L1023"/>
      <c r="M1023" s="27"/>
      <c r="T1023"/>
      <c r="U1023" s="26"/>
      <c r="X1023" s="7"/>
      <c r="Y1023"/>
      <c r="AA1023"/>
      <c r="AO1023" s="27"/>
      <c r="AP1023" s="27"/>
      <c r="AZ1023" s="8"/>
      <c r="BA1023" s="8"/>
      <c r="BC1023"/>
    </row>
    <row r="1024" spans="1:84" ht="16.05" customHeight="1">
      <c r="A1024" s="16"/>
      <c r="B1024" s="2"/>
      <c r="C1024" s="27"/>
      <c r="D1024" s="2"/>
      <c r="E1024" s="16"/>
      <c r="F1024" s="16"/>
      <c r="G1024" s="2"/>
      <c r="H1024" s="2"/>
      <c r="I1024" s="2"/>
      <c r="K1024"/>
      <c r="L1024"/>
      <c r="M1024" s="27"/>
      <c r="T1024"/>
      <c r="U1024" s="26"/>
      <c r="X1024" s="7"/>
      <c r="Y1024"/>
      <c r="AA1024"/>
      <c r="AO1024" s="27"/>
      <c r="AP1024" s="27"/>
      <c r="AZ1024" s="8"/>
      <c r="BA1024" s="8"/>
      <c r="BC1024"/>
    </row>
    <row r="1025" spans="1:84" ht="16.05" customHeight="1">
      <c r="A1025" s="16"/>
      <c r="B1025" s="2"/>
      <c r="C1025" s="27"/>
      <c r="D1025" s="2"/>
      <c r="E1025" s="16"/>
      <c r="F1025" s="16"/>
      <c r="G1025" s="2"/>
      <c r="H1025" s="2"/>
      <c r="I1025" s="2"/>
      <c r="K1025"/>
      <c r="L1025"/>
      <c r="M1025" s="27"/>
      <c r="T1025"/>
      <c r="U1025" s="26"/>
      <c r="X1025" s="7"/>
      <c r="Y1025"/>
      <c r="AA1025"/>
      <c r="AO1025" s="27"/>
      <c r="AP1025" s="27"/>
      <c r="AZ1025" s="8"/>
      <c r="BA1025" s="8"/>
      <c r="BC1025"/>
      <c r="BZ1025" s="8"/>
    </row>
    <row r="1026" spans="1:84" s="16" customFormat="1" ht="16.05" customHeight="1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9"/>
      <c r="U1026" s="29"/>
      <c r="X1026" s="29"/>
      <c r="Y1026" s="27"/>
      <c r="Z1026" s="38"/>
      <c r="AA1026" s="29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Z1026" s="27"/>
      <c r="CB1026" s="27"/>
      <c r="CC1026" s="27"/>
      <c r="CD1026" s="27"/>
      <c r="CE1026" s="27"/>
      <c r="CF1026" s="27"/>
    </row>
    <row r="1027" spans="1:84" s="16" customFormat="1" ht="16.05" customHeight="1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9"/>
      <c r="U1027" s="29"/>
      <c r="X1027" s="29"/>
      <c r="Y1027" s="27"/>
      <c r="Z1027" s="38"/>
      <c r="AA1027" s="29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Z1027" s="27"/>
      <c r="CB1027" s="27"/>
      <c r="CC1027" s="27"/>
      <c r="CD1027" s="27"/>
      <c r="CE1027" s="27"/>
      <c r="CF1027" s="27"/>
    </row>
    <row r="1028" spans="1:84" s="16" customFormat="1" ht="16.05" customHeight="1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9"/>
      <c r="U1028" s="29"/>
      <c r="X1028" s="29"/>
      <c r="Y1028" s="27"/>
      <c r="Z1028" s="38"/>
      <c r="AA1028" s="29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Z1028" s="27"/>
      <c r="CB1028" s="27"/>
      <c r="CC1028" s="27"/>
      <c r="CD1028" s="27"/>
      <c r="CE1028" s="27"/>
      <c r="CF1028" s="27"/>
    </row>
    <row r="1029" spans="1:84" s="16" customFormat="1" ht="16.05" customHeight="1">
      <c r="B1029" s="27"/>
      <c r="C1029" s="27"/>
      <c r="D1029" s="27"/>
      <c r="E1029" s="27"/>
      <c r="F1029" s="27"/>
      <c r="G1029" s="27"/>
      <c r="H1029" s="27"/>
      <c r="I1029" s="27"/>
      <c r="J1029" s="27"/>
      <c r="K1029" s="28"/>
      <c r="L1029" s="27"/>
      <c r="M1029" s="27"/>
      <c r="N1029" s="27"/>
      <c r="O1029" s="27"/>
      <c r="P1029" s="27"/>
      <c r="Q1029" s="27"/>
      <c r="R1029" s="27"/>
      <c r="S1029" s="27"/>
      <c r="T1029" s="29"/>
      <c r="U1029" s="29"/>
      <c r="V1029" s="27"/>
      <c r="W1029" s="27"/>
      <c r="X1029" s="29"/>
      <c r="Y1029" s="27"/>
      <c r="Z1029" s="38"/>
      <c r="AA1029" s="29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</row>
    <row r="1030" spans="1:84" s="27" customFormat="1" ht="16.05" customHeight="1">
      <c r="A1030" s="16"/>
      <c r="K1030" s="28"/>
      <c r="L1030" s="28"/>
      <c r="T1030" s="29"/>
      <c r="U1030" s="29"/>
      <c r="X1030" s="29"/>
      <c r="Y1030" s="29"/>
      <c r="Z1030" s="7"/>
      <c r="AA1030" s="29"/>
      <c r="BE1030" s="28"/>
      <c r="CF1030"/>
    </row>
    <row r="1031" spans="1:84" ht="16.05" customHeight="1">
      <c r="A1031" s="16"/>
      <c r="B1031" s="27"/>
      <c r="C1031" s="27"/>
      <c r="D1031" s="27"/>
      <c r="E1031" s="27"/>
      <c r="F1031" s="27"/>
      <c r="G1031" s="27"/>
      <c r="H1031" s="27"/>
      <c r="I1031" s="27"/>
      <c r="J1031" s="27"/>
      <c r="K1031" s="28"/>
      <c r="L1031" s="27"/>
      <c r="M1031" s="27"/>
      <c r="N1031" s="27"/>
      <c r="O1031" s="27"/>
      <c r="P1031" s="27"/>
      <c r="Q1031" s="27"/>
      <c r="R1031" s="27"/>
      <c r="S1031" s="27"/>
      <c r="T1031" s="29"/>
      <c r="U1031" s="29"/>
      <c r="V1031" s="27"/>
      <c r="W1031" s="27"/>
      <c r="X1031" s="29"/>
      <c r="Y1031" s="29"/>
      <c r="AA1031" s="29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  <c r="CA1031" s="27"/>
      <c r="CB1031" s="27"/>
      <c r="CC1031" s="27"/>
      <c r="CD1031" s="27"/>
      <c r="CE1031" s="27"/>
    </row>
    <row r="1032" spans="1:84" ht="16.05" customHeight="1">
      <c r="A1032" s="16"/>
      <c r="B1032" s="2"/>
      <c r="C1032" s="27"/>
      <c r="D1032" s="2"/>
      <c r="G1032" s="2"/>
      <c r="H1032" s="16"/>
      <c r="K1032"/>
      <c r="L1032"/>
      <c r="M1032"/>
      <c r="T1032"/>
      <c r="U1032" s="26"/>
      <c r="X1032" s="7"/>
      <c r="Y1032"/>
      <c r="AA1032"/>
      <c r="AO1032" s="27"/>
      <c r="AP1032" s="27"/>
      <c r="AZ1032" s="8"/>
      <c r="BA1032" s="8"/>
      <c r="BC1032"/>
    </row>
    <row r="1033" spans="1:84" ht="16.05" customHeight="1">
      <c r="A1033" s="16"/>
      <c r="B1033" s="2"/>
      <c r="C1033" s="27"/>
      <c r="D1033" s="2"/>
      <c r="G1033" s="2"/>
      <c r="H1033" s="2"/>
      <c r="K1033"/>
      <c r="L1033"/>
      <c r="M1033"/>
      <c r="T1033"/>
      <c r="U1033" s="26"/>
      <c r="X1033" s="7"/>
      <c r="Y1033"/>
      <c r="AA1033"/>
      <c r="AO1033" s="27"/>
      <c r="AP1033" s="27"/>
      <c r="AZ1033" s="8"/>
      <c r="BA1033" s="8"/>
      <c r="BC1033"/>
    </row>
    <row r="1034" spans="1:84" s="27" customFormat="1" ht="16.05" customHeight="1">
      <c r="A1034" s="16"/>
      <c r="K1034" s="28"/>
      <c r="T1034" s="29"/>
      <c r="U1034" s="29"/>
      <c r="V1034"/>
      <c r="W1034"/>
      <c r="X1034" s="29"/>
      <c r="Y1034" s="29"/>
      <c r="Z1034" s="7"/>
      <c r="AA1034" s="29"/>
      <c r="BE1034" s="28"/>
      <c r="CA1034"/>
      <c r="CB1034"/>
      <c r="CC1034"/>
      <c r="CD1034"/>
      <c r="CE1034"/>
      <c r="CF1034"/>
    </row>
    <row r="1035" spans="1:84" ht="16.05" customHeight="1">
      <c r="A1035" s="16"/>
      <c r="B1035" s="27"/>
      <c r="C1035" s="27"/>
      <c r="D1035" s="27"/>
      <c r="E1035" s="2"/>
      <c r="F1035" s="2"/>
      <c r="G1035" s="27"/>
      <c r="H1035" s="27"/>
      <c r="I1035" s="27"/>
      <c r="J1035" s="27"/>
      <c r="K1035" s="28"/>
      <c r="L1035" s="27"/>
    </row>
    <row r="1036" spans="1:84" s="16" customFormat="1" ht="16.05" customHeight="1">
      <c r="B1036" s="27"/>
      <c r="C1036" s="27"/>
      <c r="D1036" s="27"/>
      <c r="E1036" s="27"/>
      <c r="F1036" s="27"/>
      <c r="G1036" s="27"/>
      <c r="H1036" s="27"/>
      <c r="I1036" s="27"/>
      <c r="J1036" s="27"/>
      <c r="K1036" s="28"/>
      <c r="L1036" s="28"/>
      <c r="M1036" s="27"/>
      <c r="N1036" s="27"/>
      <c r="O1036" s="27"/>
      <c r="P1036" s="27"/>
      <c r="Q1036" s="27"/>
      <c r="R1036" s="27"/>
      <c r="S1036" s="27"/>
      <c r="T1036" s="29"/>
      <c r="U1036" s="29"/>
      <c r="V1036" s="27"/>
      <c r="W1036" s="27"/>
      <c r="X1036" s="29"/>
      <c r="Y1036" s="27"/>
      <c r="Z1036" s="38"/>
      <c r="AA1036" s="29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  <c r="CA1036" s="27"/>
      <c r="CB1036" s="27"/>
      <c r="CC1036" s="27"/>
      <c r="CD1036" s="27"/>
      <c r="CE1036" s="27"/>
      <c r="CF1036" s="27"/>
    </row>
    <row r="1037" spans="1:84" s="16" customFormat="1" ht="16.05" customHeight="1">
      <c r="B1037" s="27"/>
      <c r="C1037" s="27"/>
      <c r="D1037" s="27"/>
      <c r="E1037" s="27"/>
      <c r="F1037" s="27"/>
      <c r="G1037" s="27"/>
      <c r="H1037" s="27"/>
      <c r="I1037" s="27"/>
      <c r="J1037" s="27"/>
      <c r="K1037" s="28"/>
      <c r="L1037" s="27"/>
      <c r="M1037" s="27"/>
      <c r="N1037" s="27"/>
      <c r="O1037" s="27"/>
      <c r="P1037" s="27"/>
      <c r="Q1037" s="27"/>
      <c r="R1037" s="27"/>
      <c r="S1037" s="27"/>
      <c r="T1037" s="29"/>
      <c r="U1037" s="29"/>
      <c r="V1037" s="27"/>
      <c r="W1037" s="27"/>
      <c r="X1037" s="29"/>
      <c r="Y1037" s="27"/>
      <c r="Z1037" s="38"/>
      <c r="AA1037" s="29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  <c r="BU1037" s="27"/>
      <c r="BV1037" s="27"/>
      <c r="BW1037" s="27"/>
      <c r="BX1037" s="27"/>
      <c r="BY1037" s="27"/>
      <c r="BZ1037" s="27"/>
      <c r="CA1037" s="27"/>
      <c r="CB1037" s="27"/>
      <c r="CC1037" s="27"/>
      <c r="CD1037" s="27"/>
      <c r="CE1037" s="27"/>
      <c r="CF1037" s="27"/>
    </row>
    <row r="1038" spans="1:84" s="16" customFormat="1" ht="16.05" customHeight="1">
      <c r="B1038" s="27"/>
      <c r="C1038" s="27"/>
      <c r="D1038" s="27"/>
      <c r="E1038" s="27"/>
      <c r="F1038" s="27"/>
      <c r="G1038" s="27"/>
      <c r="H1038" s="27"/>
      <c r="I1038" s="27"/>
      <c r="J1038" s="27"/>
      <c r="K1038" s="28"/>
      <c r="L1038" s="27"/>
      <c r="M1038" s="27"/>
      <c r="N1038" s="27"/>
      <c r="O1038" s="27"/>
      <c r="P1038" s="27"/>
      <c r="Q1038" s="27"/>
      <c r="R1038" s="27"/>
      <c r="S1038" s="27"/>
      <c r="T1038" s="29"/>
      <c r="U1038" s="29"/>
      <c r="V1038" s="27"/>
      <c r="W1038" s="27"/>
      <c r="X1038" s="29"/>
      <c r="Y1038" s="27"/>
      <c r="Z1038" s="38"/>
      <c r="AA1038" s="29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  <c r="BU1038" s="27"/>
      <c r="BV1038" s="27"/>
      <c r="BW1038" s="27"/>
      <c r="BX1038" s="27"/>
      <c r="BY1038" s="27"/>
      <c r="BZ1038" s="27"/>
      <c r="CA1038" s="27"/>
      <c r="CB1038" s="27"/>
      <c r="CC1038" s="27"/>
      <c r="CD1038" s="27"/>
      <c r="CE1038" s="27"/>
      <c r="CF1038" s="27"/>
    </row>
    <row r="1039" spans="1:84" s="16" customFormat="1" ht="16.05" customHeight="1">
      <c r="B1039" s="27"/>
      <c r="C1039" s="27"/>
      <c r="D1039" s="27"/>
      <c r="E1039" s="27"/>
      <c r="F1039" s="27"/>
      <c r="G1039" s="27"/>
      <c r="H1039" s="27"/>
      <c r="I1039" s="27"/>
      <c r="J1039" s="27"/>
      <c r="K1039" s="28"/>
      <c r="L1039" s="27"/>
      <c r="M1039" s="27"/>
      <c r="N1039" s="27"/>
      <c r="O1039" s="27"/>
      <c r="P1039" s="27"/>
      <c r="Q1039" s="27"/>
      <c r="R1039" s="27"/>
      <c r="S1039" s="27"/>
      <c r="T1039" s="29"/>
      <c r="U1039" s="29"/>
      <c r="V1039" s="27"/>
      <c r="W1039" s="27"/>
      <c r="X1039" s="29"/>
      <c r="Y1039" s="27"/>
      <c r="Z1039" s="38"/>
      <c r="AA1039" s="29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  <c r="BU1039" s="27"/>
      <c r="BV1039" s="27"/>
      <c r="BW1039" s="27"/>
      <c r="BX1039" s="27"/>
      <c r="BY1039" s="27"/>
      <c r="BZ1039" s="27"/>
      <c r="CA1039" s="27"/>
      <c r="CB1039" s="27"/>
      <c r="CC1039" s="27"/>
      <c r="CD1039" s="27"/>
      <c r="CE1039" s="27"/>
      <c r="CF1039" s="27"/>
    </row>
    <row r="1040" spans="1:84" s="16" customFormat="1" ht="16.05" customHeight="1">
      <c r="B1040" s="27"/>
      <c r="C1040" s="27"/>
      <c r="D1040" s="27"/>
      <c r="E1040" s="27"/>
      <c r="F1040" s="27"/>
      <c r="G1040" s="27"/>
      <c r="H1040" s="27"/>
      <c r="I1040" s="27"/>
      <c r="J1040" s="27"/>
      <c r="K1040" s="28"/>
      <c r="L1040" s="27"/>
      <c r="M1040" s="27"/>
      <c r="N1040" s="27"/>
      <c r="O1040" s="27"/>
      <c r="P1040" s="27"/>
      <c r="Q1040" s="27"/>
      <c r="R1040" s="27"/>
      <c r="S1040" s="27"/>
      <c r="T1040" s="29"/>
      <c r="U1040" s="29"/>
      <c r="V1040" s="27"/>
      <c r="W1040" s="27"/>
      <c r="X1040" s="29"/>
      <c r="Y1040" s="27"/>
      <c r="Z1040" s="38"/>
      <c r="AA1040" s="29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  <c r="BU1040" s="27"/>
      <c r="BV1040" s="27"/>
      <c r="BW1040" s="27"/>
      <c r="BX1040" s="27"/>
      <c r="BY1040" s="27"/>
      <c r="BZ1040" s="27"/>
      <c r="CA1040" s="27"/>
      <c r="CB1040" s="27"/>
      <c r="CC1040" s="27"/>
      <c r="CD1040" s="27"/>
      <c r="CE1040" s="27"/>
      <c r="CF1040" s="27"/>
    </row>
    <row r="1041" spans="1:84" s="16" customFormat="1" ht="16.05" customHeight="1">
      <c r="B1041" s="27"/>
      <c r="C1041" s="27"/>
      <c r="D1041" s="27"/>
      <c r="E1041"/>
      <c r="F1041"/>
      <c r="G1041" s="27"/>
      <c r="H1041" s="27"/>
      <c r="I1041" s="27"/>
      <c r="J1041"/>
      <c r="K1041" s="28"/>
      <c r="L1041" s="27"/>
      <c r="M1041" s="27"/>
      <c r="N1041" s="27"/>
      <c r="O1041" s="27"/>
      <c r="P1041" s="27"/>
      <c r="Q1041" s="27"/>
      <c r="R1041" s="27"/>
      <c r="S1041" s="27"/>
      <c r="T1041" s="29"/>
      <c r="U1041" s="29"/>
      <c r="V1041" s="27"/>
      <c r="W1041" s="27"/>
      <c r="X1041" s="29"/>
      <c r="Y1041" s="27"/>
      <c r="Z1041" s="38"/>
      <c r="AA1041" s="29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</row>
    <row r="1042" spans="1:84" s="16" customFormat="1" ht="16.05" customHeight="1">
      <c r="B1042" s="27"/>
      <c r="C1042" s="27"/>
      <c r="D1042" s="27"/>
      <c r="E1042" s="27"/>
      <c r="F1042" s="27"/>
      <c r="G1042" s="27"/>
      <c r="H1042" s="27"/>
      <c r="I1042" s="27"/>
      <c r="J1042" s="27"/>
      <c r="K1042" s="28"/>
      <c r="L1042" s="27"/>
      <c r="M1042" s="27"/>
      <c r="N1042" s="27"/>
      <c r="O1042" s="27"/>
      <c r="P1042" s="27"/>
      <c r="Q1042" s="27"/>
      <c r="R1042" s="27"/>
      <c r="S1042" s="27"/>
      <c r="T1042" s="29"/>
      <c r="U1042" s="29"/>
      <c r="V1042" s="27"/>
      <c r="W1042" s="27"/>
      <c r="X1042" s="29"/>
      <c r="Y1042" s="27"/>
      <c r="Z1042" s="38"/>
      <c r="AA1042" s="29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  <c r="CA1042" s="27"/>
      <c r="CB1042" s="27"/>
      <c r="CC1042" s="27"/>
      <c r="CD1042" s="27"/>
      <c r="CE1042" s="27"/>
      <c r="CF1042" s="27"/>
    </row>
    <row r="1043" spans="1:84" s="16" customFormat="1" ht="16.05" customHeight="1">
      <c r="B1043" s="27"/>
      <c r="C1043" s="27"/>
      <c r="D1043" s="27"/>
      <c r="E1043"/>
      <c r="F1043"/>
      <c r="G1043" s="27"/>
      <c r="H1043" s="27"/>
      <c r="I1043" s="27"/>
      <c r="J1043"/>
      <c r="K1043" s="28"/>
      <c r="L1043" s="27"/>
      <c r="M1043" s="27"/>
      <c r="N1043" s="27"/>
      <c r="O1043" s="27"/>
      <c r="P1043" s="27"/>
      <c r="Q1043" s="27"/>
      <c r="R1043" s="27"/>
      <c r="S1043" s="27"/>
      <c r="T1043" s="29"/>
      <c r="U1043" s="29"/>
      <c r="V1043" s="27"/>
      <c r="W1043" s="27"/>
      <c r="X1043" s="29"/>
      <c r="Y1043" s="27"/>
      <c r="Z1043" s="38"/>
      <c r="AA1043" s="29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T1043" s="27"/>
      <c r="AU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</row>
    <row r="1044" spans="1:84" s="16" customFormat="1" ht="16.05" customHeight="1">
      <c r="B1044" s="27"/>
      <c r="C1044" s="27"/>
      <c r="D1044" s="27"/>
      <c r="E1044" s="27"/>
      <c r="F1044" s="27"/>
      <c r="G1044"/>
      <c r="H1044" s="27"/>
      <c r="I1044" s="27"/>
      <c r="J1044"/>
      <c r="K1044" s="28"/>
      <c r="L1044" s="27"/>
      <c r="M1044" s="27"/>
      <c r="N1044" s="27"/>
      <c r="O1044" s="27"/>
      <c r="P1044" s="27"/>
      <c r="Q1044" s="27"/>
      <c r="R1044" s="27"/>
      <c r="S1044" s="27"/>
      <c r="T1044" s="29"/>
      <c r="U1044" s="29"/>
      <c r="V1044" s="27"/>
      <c r="W1044" s="27"/>
      <c r="X1044" s="29"/>
      <c r="Y1044" s="27"/>
      <c r="Z1044" s="38"/>
      <c r="AA1044" s="29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  <c r="CA1044" s="27"/>
      <c r="CB1044" s="27"/>
      <c r="CC1044" s="27"/>
      <c r="CD1044" s="27"/>
      <c r="CE1044" s="27"/>
      <c r="CF1044" s="27"/>
    </row>
    <row r="1045" spans="1:84" s="16" customFormat="1" ht="16.05" customHeight="1">
      <c r="B1045" s="27"/>
      <c r="C1045" s="27"/>
      <c r="D1045" s="27"/>
      <c r="E1045" s="27"/>
      <c r="F1045" s="27"/>
      <c r="G1045" s="27"/>
      <c r="H1045" s="27"/>
      <c r="I1045" s="27"/>
      <c r="J1045" s="27"/>
      <c r="K1045" s="28"/>
      <c r="L1045" s="27"/>
      <c r="M1045" s="27"/>
      <c r="N1045" s="27"/>
      <c r="O1045" s="27"/>
      <c r="P1045" s="27"/>
      <c r="Q1045" s="27"/>
      <c r="R1045" s="27"/>
      <c r="S1045" s="27"/>
      <c r="T1045" s="29"/>
      <c r="U1045" s="29"/>
      <c r="V1045" s="27"/>
      <c r="W1045" s="27"/>
      <c r="X1045" s="29"/>
      <c r="Y1045" s="27"/>
      <c r="Z1045" s="38"/>
      <c r="AA1045" s="29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  <c r="BZ1045" s="27"/>
      <c r="CA1045" s="27"/>
      <c r="CB1045" s="27"/>
      <c r="CC1045" s="27"/>
      <c r="CD1045" s="27"/>
      <c r="CE1045" s="27"/>
      <c r="CF1045" s="27"/>
    </row>
    <row r="1046" spans="1:84" s="16" customFormat="1" ht="16.05" customHeight="1">
      <c r="B1046" s="27"/>
      <c r="C1046" s="27"/>
      <c r="D1046" s="27"/>
      <c r="E1046" s="27"/>
      <c r="F1046" s="27"/>
      <c r="G1046" s="27"/>
      <c r="H1046" s="27"/>
      <c r="I1046" s="27"/>
      <c r="J1046" s="27"/>
      <c r="K1046" s="28"/>
      <c r="L1046" s="27"/>
      <c r="M1046" s="27"/>
      <c r="N1046" s="27"/>
      <c r="O1046" s="27"/>
      <c r="P1046" s="27"/>
      <c r="Q1046" s="27"/>
      <c r="R1046" s="27"/>
      <c r="S1046" s="27"/>
      <c r="T1046" s="29"/>
      <c r="U1046" s="29"/>
      <c r="V1046" s="27"/>
      <c r="W1046" s="27"/>
      <c r="X1046" s="29"/>
      <c r="Y1046" s="27"/>
      <c r="Z1046" s="38"/>
      <c r="AA1046" s="29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  <c r="BZ1046" s="27"/>
      <c r="CA1046" s="27"/>
      <c r="CB1046" s="27"/>
      <c r="CC1046" s="27"/>
      <c r="CD1046" s="27"/>
      <c r="CE1046" s="27"/>
      <c r="CF1046" s="27"/>
    </row>
    <row r="1047" spans="1:84" ht="16.05" customHeight="1">
      <c r="A1047" s="16"/>
      <c r="B1047" s="2"/>
      <c r="C1047" s="27"/>
      <c r="D1047" s="2"/>
      <c r="E1047" s="16"/>
      <c r="F1047" s="16"/>
      <c r="G1047" s="2"/>
      <c r="H1047" s="2"/>
      <c r="I1047" s="2"/>
      <c r="K1047"/>
      <c r="L1047"/>
      <c r="M1047" s="27"/>
      <c r="T1047"/>
      <c r="U1047" s="26"/>
      <c r="X1047" s="7"/>
      <c r="Y1047"/>
      <c r="AA1047"/>
      <c r="AO1047" s="27"/>
      <c r="AP1047" s="27"/>
      <c r="AZ1047" s="8"/>
      <c r="BA1047" s="8"/>
      <c r="BC1047"/>
    </row>
    <row r="1048" spans="1:84" s="16" customFormat="1" ht="16.05" customHeight="1">
      <c r="B1048" s="27"/>
      <c r="C1048" s="27"/>
      <c r="D1048" s="27"/>
      <c r="E1048"/>
      <c r="F1048"/>
      <c r="G1048"/>
      <c r="H1048" s="27"/>
      <c r="I1048" s="27"/>
      <c r="J1048"/>
      <c r="K1048" s="28"/>
      <c r="L1048" s="27"/>
      <c r="M1048" s="27"/>
      <c r="N1048" s="27"/>
      <c r="O1048" s="27"/>
      <c r="P1048" s="27"/>
      <c r="Q1048" s="27"/>
      <c r="R1048" s="27"/>
      <c r="S1048" s="27"/>
      <c r="T1048" s="29"/>
      <c r="U1048" s="29"/>
      <c r="V1048" s="27"/>
      <c r="W1048" s="27"/>
      <c r="X1048" s="29"/>
      <c r="Y1048" s="27"/>
      <c r="Z1048" s="38"/>
      <c r="AA1048" s="29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S1048" s="27"/>
      <c r="BT1048" s="27"/>
      <c r="BU1048" s="27"/>
      <c r="BV1048" s="27"/>
      <c r="BW1048" s="27"/>
      <c r="BX1048" s="27"/>
      <c r="BY1048" s="27"/>
      <c r="BZ1048" s="27"/>
      <c r="CA1048" s="27"/>
      <c r="CB1048" s="27"/>
      <c r="CC1048" s="27"/>
      <c r="CD1048" s="27"/>
      <c r="CE1048" s="27"/>
      <c r="CF1048" s="27"/>
    </row>
    <row r="1049" spans="1:84" s="16" customFormat="1" ht="16.05" customHeight="1">
      <c r="B1049" s="27"/>
      <c r="C1049" s="27"/>
      <c r="D1049" s="27"/>
      <c r="E1049"/>
      <c r="F1049"/>
      <c r="G1049"/>
      <c r="H1049" s="27"/>
      <c r="I1049" s="27"/>
      <c r="J1049"/>
      <c r="K1049" s="28"/>
      <c r="L1049" s="27"/>
      <c r="M1049" s="27"/>
      <c r="N1049" s="27"/>
      <c r="O1049" s="27"/>
      <c r="P1049" s="27"/>
      <c r="Q1049" s="27"/>
      <c r="R1049" s="27"/>
      <c r="S1049" s="27"/>
      <c r="T1049" s="29"/>
      <c r="U1049" s="29"/>
      <c r="V1049" s="27"/>
      <c r="W1049" s="27"/>
      <c r="X1049" s="29"/>
      <c r="Y1049" s="27"/>
      <c r="Z1049" s="38"/>
      <c r="AA1049" s="29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7"/>
      <c r="CA1049" s="27"/>
      <c r="CB1049" s="27"/>
      <c r="CC1049" s="27"/>
      <c r="CD1049" s="27"/>
      <c r="CE1049" s="27"/>
      <c r="CF1049" s="27"/>
    </row>
    <row r="1050" spans="1:84" s="16" customFormat="1" ht="16.05" customHeight="1">
      <c r="B1050" s="27"/>
      <c r="C1050" s="27"/>
      <c r="D1050" s="27"/>
      <c r="E1050" s="27"/>
      <c r="F1050" s="27"/>
      <c r="G1050" s="27"/>
      <c r="H1050" s="27"/>
      <c r="I1050" s="27"/>
      <c r="J1050" s="27"/>
      <c r="K1050" s="28"/>
      <c r="L1050" s="27"/>
      <c r="M1050" s="27"/>
      <c r="N1050" s="27"/>
      <c r="O1050" s="27"/>
      <c r="P1050" s="27"/>
      <c r="Q1050" s="27"/>
      <c r="R1050" s="27"/>
      <c r="S1050" s="27"/>
      <c r="T1050" s="29"/>
      <c r="U1050" s="29"/>
      <c r="V1050" s="27"/>
      <c r="W1050" s="27"/>
      <c r="X1050" s="29"/>
      <c r="Y1050" s="27"/>
      <c r="Z1050" s="38"/>
      <c r="AA1050" s="29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  <c r="AM1050" s="27"/>
      <c r="AN1050" s="27"/>
      <c r="AO1050" s="27"/>
      <c r="AP1050" s="27"/>
      <c r="AQ1050" s="27"/>
      <c r="AR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S1050" s="27"/>
      <c r="BT1050" s="27"/>
      <c r="BU1050" s="27"/>
      <c r="BV1050" s="27"/>
      <c r="BW1050" s="27"/>
      <c r="BX1050" s="27"/>
      <c r="BY1050" s="27"/>
      <c r="BZ1050" s="27"/>
      <c r="CA1050" s="27"/>
      <c r="CB1050" s="27"/>
      <c r="CC1050" s="27"/>
      <c r="CD1050" s="27"/>
      <c r="CE1050" s="27"/>
      <c r="CF1050" s="27"/>
    </row>
    <row r="1051" spans="1:84" s="16" customFormat="1" ht="16.05" customHeight="1">
      <c r="B1051" s="27"/>
      <c r="C1051" s="27"/>
      <c r="D1051" s="27"/>
      <c r="E1051" s="27"/>
      <c r="F1051" s="27"/>
      <c r="G1051" s="27"/>
      <c r="H1051" s="27"/>
      <c r="I1051" s="27"/>
      <c r="J1051" s="27"/>
      <c r="K1051" s="28"/>
      <c r="L1051" s="27"/>
      <c r="M1051" s="27"/>
      <c r="N1051" s="27"/>
      <c r="O1051" s="27"/>
      <c r="P1051" s="27"/>
      <c r="Q1051" s="27"/>
      <c r="R1051" s="27"/>
      <c r="S1051" s="27"/>
      <c r="T1051" s="29"/>
      <c r="U1051" s="29"/>
      <c r="V1051" s="27"/>
      <c r="W1051" s="27"/>
      <c r="X1051" s="29"/>
      <c r="Y1051" s="27"/>
      <c r="Z1051" s="38"/>
      <c r="AA1051" s="29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  <c r="AM1051" s="27"/>
      <c r="AN1051" s="27"/>
      <c r="AO1051" s="27"/>
      <c r="AP1051" s="27"/>
      <c r="AQ1051" s="27"/>
      <c r="AR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S1051" s="27"/>
      <c r="BT1051" s="27"/>
      <c r="BU1051" s="27"/>
      <c r="BV1051" s="27"/>
      <c r="BW1051" s="27"/>
      <c r="BX1051" s="27"/>
      <c r="BY1051" s="27"/>
      <c r="BZ1051" s="27"/>
      <c r="CA1051" s="27"/>
      <c r="CB1051" s="27"/>
      <c r="CC1051" s="27"/>
      <c r="CD1051" s="27"/>
      <c r="CE1051" s="27"/>
      <c r="CF1051" s="27"/>
    </row>
    <row r="1052" spans="1:84" s="16" customFormat="1" ht="16.05" customHeight="1">
      <c r="B1052" s="27"/>
      <c r="C1052" s="27"/>
      <c r="D1052" s="27"/>
      <c r="E1052" s="27"/>
      <c r="F1052" s="27"/>
      <c r="G1052" s="27"/>
      <c r="H1052" s="27"/>
      <c r="I1052" s="27"/>
      <c r="J1052" s="27"/>
      <c r="K1052" s="28"/>
      <c r="L1052" s="27"/>
      <c r="M1052" s="27"/>
      <c r="N1052" s="27"/>
      <c r="O1052" s="27"/>
      <c r="P1052" s="27"/>
      <c r="Q1052" s="27"/>
      <c r="R1052" s="27"/>
      <c r="S1052" s="27"/>
      <c r="T1052" s="29"/>
      <c r="U1052" s="29"/>
      <c r="V1052" s="27"/>
      <c r="W1052" s="27"/>
      <c r="X1052" s="29"/>
      <c r="Y1052" s="27"/>
      <c r="Z1052" s="38"/>
      <c r="AA1052" s="29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/>
      <c r="AN1052" s="27"/>
      <c r="AO1052" s="27"/>
      <c r="AP1052" s="27"/>
      <c r="AQ1052" s="27"/>
      <c r="AR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7"/>
      <c r="CA1052" s="27"/>
      <c r="CB1052" s="27"/>
      <c r="CC1052" s="27"/>
      <c r="CD1052" s="27"/>
      <c r="CE1052" s="27"/>
      <c r="CF1052" s="27"/>
    </row>
    <row r="1053" spans="1:84" s="16" customFormat="1" ht="16.05" customHeight="1">
      <c r="B1053" s="27"/>
      <c r="C1053" s="27"/>
      <c r="D1053" s="27"/>
      <c r="E1053" s="27"/>
      <c r="F1053" s="27"/>
      <c r="G1053" s="27"/>
      <c r="H1053" s="27"/>
      <c r="I1053" s="27"/>
      <c r="J1053" s="27"/>
      <c r="K1053" s="28"/>
      <c r="L1053" s="27"/>
      <c r="M1053" s="27"/>
      <c r="N1053" s="27"/>
      <c r="O1053" s="27"/>
      <c r="P1053" s="27"/>
      <c r="Q1053" s="27"/>
      <c r="R1053" s="27"/>
      <c r="S1053" s="27"/>
      <c r="T1053" s="29"/>
      <c r="U1053" s="29"/>
      <c r="V1053" s="27"/>
      <c r="W1053" s="27"/>
      <c r="X1053" s="29"/>
      <c r="Y1053" s="27"/>
      <c r="Z1053" s="38"/>
      <c r="AA1053" s="29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S1053" s="27"/>
      <c r="BT1053" s="27"/>
      <c r="BU1053" s="27"/>
      <c r="BV1053" s="27"/>
      <c r="BW1053" s="27"/>
      <c r="BX1053" s="27"/>
      <c r="BY1053" s="27"/>
      <c r="BZ1053" s="27"/>
      <c r="CA1053" s="27"/>
      <c r="CB1053" s="27"/>
      <c r="CC1053" s="27"/>
      <c r="CD1053" s="27"/>
      <c r="CE1053" s="27"/>
      <c r="CF1053" s="27"/>
    </row>
    <row r="1054" spans="1:84" s="16" customFormat="1" ht="16.05" customHeight="1">
      <c r="B1054" s="27"/>
      <c r="C1054" s="27"/>
      <c r="D1054" s="27"/>
      <c r="E1054" s="27"/>
      <c r="F1054" s="27"/>
      <c r="G1054" s="27"/>
      <c r="H1054" s="27"/>
      <c r="I1054" s="27"/>
      <c r="J1054" s="27"/>
      <c r="K1054" s="28"/>
      <c r="L1054" s="27"/>
      <c r="M1054" s="27"/>
      <c r="N1054" s="27"/>
      <c r="O1054" s="27"/>
      <c r="P1054" s="27"/>
      <c r="Q1054" s="27"/>
      <c r="R1054" s="27"/>
      <c r="S1054" s="27"/>
      <c r="T1054" s="29"/>
      <c r="U1054" s="29"/>
      <c r="V1054" s="27"/>
      <c r="W1054" s="27"/>
      <c r="X1054" s="29"/>
      <c r="Y1054" s="27"/>
      <c r="Z1054" s="38"/>
      <c r="AA1054" s="29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S1054" s="27"/>
      <c r="BT1054" s="27"/>
      <c r="BU1054" s="27"/>
      <c r="BV1054" s="27"/>
      <c r="BW1054" s="27"/>
      <c r="BX1054" s="27"/>
      <c r="BY1054" s="27"/>
      <c r="BZ1054" s="27"/>
      <c r="CA1054" s="27"/>
      <c r="CB1054" s="27"/>
      <c r="CC1054" s="27"/>
      <c r="CD1054" s="27"/>
      <c r="CE1054" s="27"/>
      <c r="CF1054" s="27"/>
    </row>
    <row r="1055" spans="1:84" s="16" customFormat="1" ht="16.05" customHeight="1">
      <c r="B1055" s="27"/>
      <c r="C1055" s="27"/>
      <c r="D1055" s="27"/>
      <c r="E1055" s="27"/>
      <c r="F1055" s="27"/>
      <c r="G1055" s="27"/>
      <c r="H1055" s="27"/>
      <c r="I1055" s="27"/>
      <c r="J1055" s="27"/>
      <c r="K1055" s="28"/>
      <c r="L1055" s="27"/>
      <c r="M1055" s="27"/>
      <c r="N1055" s="27"/>
      <c r="O1055" s="27"/>
      <c r="P1055" s="27"/>
      <c r="Q1055" s="27"/>
      <c r="R1055" s="27"/>
      <c r="S1055" s="27"/>
      <c r="T1055" s="29"/>
      <c r="U1055" s="29"/>
      <c r="V1055" s="27"/>
      <c r="W1055" s="27"/>
      <c r="X1055" s="29"/>
      <c r="Y1055" s="27"/>
      <c r="Z1055" s="38"/>
      <c r="AA1055" s="29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S1055" s="27"/>
      <c r="BT1055" s="27"/>
      <c r="BU1055" s="27"/>
      <c r="BV1055" s="27"/>
      <c r="BW1055" s="27"/>
      <c r="BX1055" s="27"/>
      <c r="BY1055" s="27"/>
      <c r="BZ1055" s="27"/>
      <c r="CA1055" s="27"/>
      <c r="CB1055" s="27"/>
      <c r="CC1055" s="27"/>
      <c r="CD1055" s="27"/>
      <c r="CE1055" s="27"/>
      <c r="CF1055" s="27"/>
    </row>
    <row r="1056" spans="1:84" s="16" customFormat="1" ht="16.05" customHeight="1">
      <c r="B1056" s="27"/>
      <c r="C1056" s="27"/>
      <c r="D1056" s="27"/>
      <c r="E1056" s="27"/>
      <c r="F1056" s="27"/>
      <c r="G1056" s="27"/>
      <c r="H1056" s="27"/>
      <c r="I1056" s="27"/>
      <c r="J1056" s="27"/>
      <c r="K1056" s="28"/>
      <c r="L1056" s="27"/>
      <c r="M1056" s="27"/>
      <c r="N1056" s="27"/>
      <c r="O1056" s="27"/>
      <c r="P1056" s="27"/>
      <c r="Q1056" s="27"/>
      <c r="R1056" s="27"/>
      <c r="S1056" s="27"/>
      <c r="T1056" s="29"/>
      <c r="U1056" s="29"/>
      <c r="V1056" s="27"/>
      <c r="W1056" s="27"/>
      <c r="X1056" s="29"/>
      <c r="Y1056" s="27"/>
      <c r="Z1056" s="38"/>
      <c r="AA1056" s="29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  <c r="BU1056" s="27"/>
      <c r="BV1056" s="27"/>
      <c r="BW1056" s="27"/>
      <c r="BX1056" s="27"/>
      <c r="BY1056" s="27"/>
      <c r="BZ1056" s="27"/>
      <c r="CA1056" s="27"/>
      <c r="CB1056" s="27"/>
      <c r="CC1056" s="27"/>
      <c r="CD1056" s="27"/>
      <c r="CE1056" s="27"/>
      <c r="CF1056" s="27"/>
    </row>
    <row r="1057" spans="1:84" ht="16.05" customHeight="1">
      <c r="A1057" s="16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8"/>
      <c r="M1057" s="27"/>
      <c r="N1057" s="28"/>
      <c r="O1057" s="27"/>
      <c r="P1057" s="27"/>
      <c r="Q1057" s="27"/>
      <c r="R1057" s="27"/>
      <c r="S1057" s="27"/>
      <c r="T1057" s="29"/>
      <c r="U1057" s="29"/>
      <c r="V1057" s="27"/>
      <c r="W1057" s="27"/>
      <c r="X1057" s="29"/>
      <c r="Y1057" s="29"/>
      <c r="AA1057" s="29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  <c r="BU1057" s="27"/>
      <c r="BV1057" s="27"/>
      <c r="BW1057" s="27"/>
      <c r="BX1057" s="27"/>
      <c r="BY1057" s="27"/>
    </row>
    <row r="1058" spans="1:84" ht="16.05" customHeight="1">
      <c r="A1058" s="16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8"/>
      <c r="M1058" s="27"/>
      <c r="N1058" s="28"/>
      <c r="O1058" s="27"/>
      <c r="P1058" s="27"/>
      <c r="Q1058" s="27"/>
      <c r="R1058" s="27"/>
      <c r="S1058" s="27"/>
      <c r="T1058" s="29"/>
      <c r="U1058" s="29"/>
      <c r="V1058" s="27"/>
      <c r="W1058" s="27"/>
      <c r="X1058" s="29"/>
      <c r="Y1058" s="29"/>
      <c r="AA1058" s="29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</row>
    <row r="1059" spans="1:84" s="63" customFormat="1" ht="16.05" customHeight="1">
      <c r="B1059" s="67"/>
      <c r="C1059" s="67"/>
      <c r="D1059" s="67"/>
      <c r="E1059" s="67"/>
      <c r="F1059" s="67"/>
      <c r="G1059" s="67"/>
      <c r="H1059" s="67"/>
      <c r="I1059" s="67"/>
      <c r="J1059" s="67"/>
      <c r="K1059" s="67"/>
      <c r="L1059" s="68"/>
      <c r="M1059" s="68"/>
      <c r="N1059" s="68"/>
      <c r="O1059" s="67"/>
      <c r="P1059" s="67"/>
      <c r="Q1059" s="67"/>
      <c r="R1059" s="67"/>
      <c r="S1059" s="67"/>
      <c r="T1059" s="69"/>
      <c r="U1059" s="69"/>
      <c r="V1059" s="67"/>
      <c r="W1059" s="67"/>
      <c r="X1059" s="69"/>
      <c r="Y1059" s="65"/>
      <c r="Z1059" s="65"/>
      <c r="AA1059" s="69"/>
      <c r="AB1059" s="67"/>
      <c r="AC1059" s="67"/>
      <c r="AD1059" s="67"/>
      <c r="AE1059" s="67"/>
      <c r="AF1059" s="67"/>
      <c r="AG1059" s="67"/>
      <c r="AH1059" s="67"/>
      <c r="AI1059" s="67"/>
      <c r="AJ1059" s="67"/>
      <c r="AK1059" s="67"/>
      <c r="AL1059" s="67"/>
      <c r="AM1059" s="67"/>
      <c r="AN1059" s="67"/>
      <c r="AO1059" s="67"/>
      <c r="AP1059" s="67"/>
      <c r="AQ1059" s="67"/>
      <c r="AR1059" s="67"/>
      <c r="AT1059" s="67"/>
      <c r="AU1059" s="67"/>
      <c r="AV1059" s="67"/>
      <c r="AW1059" s="67"/>
      <c r="AX1059" s="67"/>
      <c r="AY1059" s="67"/>
      <c r="AZ1059" s="67"/>
      <c r="BA1059" s="67"/>
      <c r="BB1059" s="67"/>
      <c r="BC1059" s="67"/>
      <c r="BD1059" s="67"/>
      <c r="BE1059" s="67"/>
      <c r="BF1059" s="67"/>
      <c r="BG1059" s="67"/>
      <c r="BH1059" s="67"/>
      <c r="BI1059" s="67"/>
      <c r="BJ1059" s="67"/>
      <c r="BK1059" s="67"/>
      <c r="BL1059" s="67"/>
      <c r="BM1059" s="67"/>
      <c r="BN1059" s="67"/>
      <c r="BO1059" s="67"/>
      <c r="BP1059" s="67"/>
      <c r="BQ1059" s="67"/>
      <c r="BR1059" s="67"/>
      <c r="BS1059" s="67"/>
      <c r="BT1059" s="67"/>
      <c r="BU1059" s="67"/>
      <c r="BV1059" s="67"/>
      <c r="BW1059" s="67"/>
      <c r="BX1059" s="67"/>
      <c r="BY1059" s="67"/>
    </row>
    <row r="1060" spans="1:84" ht="16.05" customHeight="1">
      <c r="A1060" s="16"/>
      <c r="B1060" s="27"/>
      <c r="C1060" s="27"/>
      <c r="D1060" s="27"/>
      <c r="E1060" s="27"/>
      <c r="F1060" s="27"/>
      <c r="G1060" s="27"/>
      <c r="H1060" s="27"/>
      <c r="I1060" s="27"/>
      <c r="J1060" s="27"/>
      <c r="K1060" s="28"/>
      <c r="L1060" s="27"/>
      <c r="M1060" s="27"/>
      <c r="N1060" s="27"/>
      <c r="O1060" s="27"/>
      <c r="P1060" s="27"/>
      <c r="Q1060" s="27"/>
      <c r="R1060" s="27"/>
      <c r="S1060" s="27"/>
      <c r="T1060" s="29"/>
      <c r="U1060" s="29"/>
      <c r="X1060" s="29"/>
      <c r="Y1060" s="29"/>
      <c r="AA1060" s="29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  <c r="AM1060" s="27"/>
      <c r="AN1060" s="27"/>
      <c r="AO1060" s="27"/>
      <c r="AP1060" s="27"/>
      <c r="AQ1060" s="27"/>
      <c r="AR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CA1060" s="27"/>
      <c r="CD1060" s="27"/>
      <c r="CE1060" s="27"/>
      <c r="CF1060" s="27"/>
    </row>
    <row r="1061" spans="1:84" s="87" customFormat="1" ht="16.05" customHeight="1">
      <c r="B1061" s="94"/>
      <c r="C1061" s="94"/>
      <c r="D1061" s="94"/>
      <c r="E1061" s="94"/>
      <c r="F1061" s="94"/>
      <c r="G1061" s="94"/>
      <c r="H1061" s="94"/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8"/>
      <c r="U1061" s="98"/>
      <c r="X1061" s="98"/>
      <c r="Y1061" s="69"/>
      <c r="Z1061" s="88"/>
      <c r="AA1061" s="98"/>
      <c r="AB1061" s="94"/>
      <c r="AC1061" s="94"/>
      <c r="AD1061" s="94"/>
      <c r="AE1061" s="94"/>
      <c r="AF1061" s="94"/>
      <c r="AG1061" s="94"/>
      <c r="AH1061" s="94"/>
      <c r="AI1061" s="94"/>
      <c r="AJ1061" s="94"/>
      <c r="AK1061" s="94"/>
      <c r="AL1061" s="94"/>
      <c r="AM1061" s="94"/>
      <c r="AN1061" s="94"/>
      <c r="AO1061" s="94"/>
      <c r="AP1061" s="94"/>
      <c r="AQ1061" s="94"/>
      <c r="AR1061" s="94"/>
      <c r="AT1061" s="94"/>
      <c r="AU1061" s="94"/>
      <c r="AV1061" s="94"/>
      <c r="AW1061" s="94"/>
      <c r="AX1061" s="94"/>
      <c r="AY1061" s="94"/>
      <c r="AZ1061" s="94"/>
      <c r="BA1061" s="94"/>
      <c r="BB1061" s="94"/>
      <c r="BC1061" s="94"/>
      <c r="BD1061" s="94"/>
      <c r="BE1061" s="94"/>
      <c r="BF1061" s="94"/>
      <c r="BG1061" s="94"/>
      <c r="BH1061" s="94"/>
      <c r="BI1061" s="94"/>
      <c r="BJ1061" s="94"/>
      <c r="BK1061" s="94"/>
      <c r="BL1061" s="94"/>
      <c r="BM1061" s="94"/>
      <c r="BN1061" s="94"/>
      <c r="BO1061" s="94"/>
      <c r="BP1061" s="94"/>
      <c r="BQ1061" s="94"/>
      <c r="BR1061" s="94"/>
      <c r="BZ1061" s="94"/>
      <c r="CB1061" s="94"/>
      <c r="CC1061" s="94"/>
      <c r="CD1061" s="94"/>
      <c r="CE1061" s="94"/>
      <c r="CF1061" s="94"/>
    </row>
    <row r="1062" spans="1:84" ht="16.05" customHeight="1">
      <c r="A1062" s="16"/>
      <c r="B1062" s="2"/>
      <c r="C1062" s="27"/>
      <c r="D1062" s="2"/>
      <c r="E1062" s="16"/>
      <c r="F1062" s="16"/>
      <c r="G1062" s="2"/>
      <c r="H1062" s="2"/>
      <c r="I1062" s="2"/>
      <c r="K1062"/>
      <c r="L1062"/>
      <c r="M1062" s="27"/>
      <c r="T1062"/>
      <c r="U1062" s="26"/>
      <c r="X1062" s="7"/>
      <c r="Y1062"/>
      <c r="AA1062"/>
      <c r="AO1062" s="27"/>
      <c r="AP1062" s="27"/>
      <c r="AZ1062" s="8"/>
      <c r="BA1062" s="8"/>
      <c r="BC1062"/>
    </row>
    <row r="1063" spans="1:84" ht="16.05" customHeight="1">
      <c r="A1063" s="16"/>
      <c r="B1063" s="2"/>
      <c r="C1063" s="27"/>
      <c r="D1063" s="2"/>
      <c r="E1063" s="16"/>
      <c r="F1063" s="16"/>
      <c r="G1063" s="2"/>
      <c r="H1063" s="2"/>
      <c r="I1063" s="2"/>
      <c r="K1063"/>
      <c r="L1063"/>
      <c r="M1063" s="27"/>
      <c r="T1063"/>
      <c r="U1063" s="26"/>
      <c r="X1063" s="7"/>
      <c r="Y1063"/>
      <c r="AA1063"/>
      <c r="AO1063" s="27"/>
      <c r="AP1063" s="27"/>
      <c r="AZ1063" s="8"/>
      <c r="BA1063" s="8"/>
      <c r="BC1063"/>
    </row>
    <row r="1064" spans="1:84" ht="16.05" customHeight="1">
      <c r="A1064" s="16"/>
      <c r="B1064" s="2"/>
      <c r="C1064" s="27"/>
      <c r="D1064" s="2"/>
      <c r="E1064" s="16"/>
      <c r="F1064" s="16"/>
      <c r="G1064" s="2"/>
      <c r="H1064" s="2"/>
      <c r="I1064" s="2"/>
      <c r="K1064"/>
      <c r="L1064"/>
      <c r="M1064" s="27"/>
      <c r="T1064"/>
      <c r="U1064" s="26"/>
      <c r="X1064" s="7"/>
      <c r="Y1064"/>
      <c r="AA1064"/>
      <c r="AO1064" s="27"/>
      <c r="AP1064" s="27"/>
      <c r="AZ1064" s="8"/>
      <c r="BA1064" s="8"/>
      <c r="BC1064"/>
      <c r="BZ1064" s="8"/>
    </row>
    <row r="1065" spans="1:84" s="16" customFormat="1" ht="16.05" customHeight="1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9"/>
      <c r="U1065" s="29"/>
      <c r="X1065" s="29"/>
      <c r="Y1065" s="27"/>
      <c r="Z1065" s="38"/>
      <c r="AA1065" s="29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Z1065" s="27"/>
      <c r="CB1065" s="27"/>
      <c r="CC1065" s="27"/>
      <c r="CD1065" s="27"/>
      <c r="CE1065" s="27"/>
      <c r="CF1065" s="27"/>
    </row>
    <row r="1066" spans="1:84" s="16" customFormat="1" ht="16.05" customHeight="1">
      <c r="B1066" s="27"/>
      <c r="C1066" s="27"/>
      <c r="D1066" s="27"/>
      <c r="E1066" s="27"/>
      <c r="F1066" s="27"/>
      <c r="G1066" s="27"/>
      <c r="H1066" s="27"/>
      <c r="I1066" s="27"/>
      <c r="J1066" s="27"/>
      <c r="K1066" s="28"/>
      <c r="L1066" s="27"/>
      <c r="M1066" s="27"/>
      <c r="N1066" s="27"/>
      <c r="O1066" s="27"/>
      <c r="P1066" s="27"/>
      <c r="Q1066" s="27"/>
      <c r="R1066" s="27"/>
      <c r="S1066" s="27"/>
      <c r="T1066" s="29"/>
      <c r="U1066" s="29"/>
      <c r="V1066" s="27"/>
      <c r="W1066" s="27"/>
      <c r="X1066" s="29"/>
      <c r="Y1066" s="27"/>
      <c r="Z1066" s="38"/>
      <c r="AA1066" s="29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  <c r="CA1066" s="27"/>
      <c r="CB1066" s="27"/>
      <c r="CC1066" s="27"/>
      <c r="CD1066" s="27"/>
      <c r="CE1066" s="27"/>
      <c r="CF1066" s="27"/>
    </row>
    <row r="1067" spans="1:84" s="27" customFormat="1" ht="16.05" customHeight="1">
      <c r="A1067" s="16"/>
      <c r="K1067" s="28"/>
      <c r="L1067" s="28"/>
      <c r="T1067" s="29"/>
      <c r="U1067" s="29"/>
      <c r="X1067" s="29"/>
      <c r="Y1067" s="29"/>
      <c r="Z1067" s="7"/>
      <c r="AA1067" s="29"/>
      <c r="BE1067" s="28"/>
      <c r="CF1067"/>
    </row>
    <row r="1068" spans="1:84" ht="16.05" customHeight="1">
      <c r="A1068" s="16"/>
      <c r="B1068" s="27"/>
      <c r="C1068" s="27"/>
      <c r="D1068" s="27"/>
      <c r="E1068" s="27"/>
      <c r="F1068" s="27"/>
      <c r="G1068" s="27"/>
      <c r="H1068" s="27"/>
      <c r="I1068" s="27"/>
      <c r="J1068" s="27"/>
      <c r="K1068" s="28"/>
      <c r="L1068" s="27"/>
      <c r="M1068" s="27"/>
      <c r="N1068" s="27"/>
      <c r="O1068" s="27"/>
      <c r="P1068" s="27"/>
      <c r="Q1068" s="27"/>
      <c r="R1068" s="27"/>
      <c r="S1068" s="27"/>
      <c r="T1068" s="29"/>
      <c r="U1068" s="29"/>
      <c r="V1068" s="27"/>
      <c r="W1068" s="27"/>
      <c r="X1068" s="29"/>
      <c r="Y1068" s="29"/>
      <c r="AA1068" s="29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</row>
    <row r="1069" spans="1:84" ht="16.05" customHeight="1">
      <c r="A1069" s="16"/>
      <c r="B1069" s="2"/>
      <c r="C1069" s="27"/>
      <c r="D1069" s="2"/>
      <c r="G1069" s="2"/>
      <c r="H1069" s="16"/>
      <c r="K1069"/>
      <c r="L1069"/>
      <c r="M1069"/>
      <c r="T1069"/>
      <c r="U1069" s="26"/>
      <c r="X1069" s="7"/>
      <c r="Y1069"/>
      <c r="AA1069"/>
      <c r="AO1069" s="27"/>
      <c r="AP1069" s="27"/>
      <c r="AZ1069" s="8"/>
      <c r="BA1069" s="8"/>
      <c r="BC1069"/>
    </row>
    <row r="1070" spans="1:84" ht="16.05" customHeight="1">
      <c r="A1070" s="16"/>
      <c r="B1070" s="2"/>
      <c r="C1070" s="27"/>
      <c r="D1070" s="2"/>
      <c r="G1070" s="2"/>
      <c r="H1070" s="2"/>
      <c r="K1070"/>
      <c r="L1070"/>
      <c r="M1070"/>
      <c r="T1070"/>
      <c r="U1070" s="26"/>
      <c r="X1070" s="7"/>
      <c r="Y1070"/>
      <c r="AA1070"/>
      <c r="AO1070" s="27"/>
      <c r="AP1070" s="27"/>
      <c r="AZ1070" s="8"/>
      <c r="BA1070" s="8"/>
      <c r="BC1070"/>
    </row>
    <row r="1071" spans="1:84" s="27" customFormat="1" ht="16.05" customHeight="1">
      <c r="A1071" s="16"/>
      <c r="K1071" s="28"/>
      <c r="T1071" s="29"/>
      <c r="U1071" s="29"/>
      <c r="V1071"/>
      <c r="W1071"/>
      <c r="X1071" s="29"/>
      <c r="Y1071" s="29"/>
      <c r="Z1071" s="7"/>
      <c r="AA1071" s="29"/>
      <c r="BE1071" s="28"/>
      <c r="CA1071"/>
      <c r="CB1071"/>
      <c r="CC1071"/>
      <c r="CD1071"/>
      <c r="CE1071"/>
      <c r="CF1071"/>
    </row>
    <row r="1072" spans="1:84" ht="16.05" customHeight="1">
      <c r="A1072" s="16"/>
      <c r="B1072" s="27"/>
      <c r="C1072" s="27"/>
      <c r="D1072" s="27"/>
      <c r="E1072" s="2"/>
      <c r="F1072" s="2"/>
      <c r="G1072" s="27"/>
      <c r="H1072" s="27"/>
      <c r="I1072" s="27"/>
      <c r="J1072" s="27"/>
      <c r="K1072" s="28"/>
      <c r="L1072" s="27"/>
    </row>
    <row r="1073" spans="1:94" s="16" customFormat="1" ht="16.05" customHeight="1">
      <c r="B1073" s="27"/>
      <c r="C1073" s="27"/>
      <c r="D1073" s="27"/>
      <c r="E1073" s="27"/>
      <c r="F1073" s="27"/>
      <c r="G1073" s="27"/>
      <c r="H1073" s="27"/>
      <c r="I1073" s="27"/>
      <c r="J1073" s="27"/>
      <c r="K1073" s="28"/>
      <c r="L1073" s="27"/>
      <c r="M1073" s="27"/>
      <c r="N1073" s="27"/>
      <c r="O1073" s="27"/>
      <c r="P1073" s="27"/>
      <c r="Q1073" s="27"/>
      <c r="R1073" s="27"/>
      <c r="S1073" s="27"/>
      <c r="T1073" s="29"/>
      <c r="U1073" s="29"/>
      <c r="V1073" s="27"/>
      <c r="W1073" s="27"/>
      <c r="X1073" s="29"/>
      <c r="Y1073" s="27"/>
      <c r="Z1073" s="38"/>
      <c r="AA1073" s="29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  <c r="CA1073" s="27"/>
      <c r="CB1073" s="27"/>
      <c r="CC1073" s="27"/>
      <c r="CD1073" s="27"/>
      <c r="CE1073" s="27"/>
      <c r="CF1073" s="27"/>
    </row>
    <row r="1074" spans="1:94" s="27" customFormat="1" ht="16.05" customHeight="1">
      <c r="A1074"/>
      <c r="C1074"/>
      <c r="D1074"/>
      <c r="H1074"/>
      <c r="I1074"/>
      <c r="J1074"/>
      <c r="K1074" s="8"/>
      <c r="L1074" s="8"/>
      <c r="M1074" s="8"/>
      <c r="N1074"/>
      <c r="O1074"/>
      <c r="P1074"/>
      <c r="Q1074"/>
      <c r="R1074"/>
      <c r="S1074"/>
      <c r="T1074" s="7"/>
      <c r="U1074" s="7"/>
      <c r="V1074"/>
      <c r="W1074"/>
      <c r="X1074" s="26"/>
      <c r="Y1074" s="7"/>
      <c r="Z1074" s="7"/>
      <c r="AA1074" s="7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T1074"/>
      <c r="AU1074"/>
      <c r="AV1074"/>
      <c r="AW1074"/>
      <c r="AX1074"/>
      <c r="AY1074"/>
      <c r="AZ1074"/>
      <c r="BA1074"/>
      <c r="BB1074"/>
      <c r="BC1074" s="8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</row>
    <row r="1075" spans="1:94" s="27" customFormat="1" ht="16.05" customHeight="1">
      <c r="A1075"/>
      <c r="C1075"/>
      <c r="D1075"/>
      <c r="H1075"/>
      <c r="I1075"/>
      <c r="J1075"/>
      <c r="K1075" s="8"/>
      <c r="L1075" s="8"/>
      <c r="M1075" s="8"/>
      <c r="N1075"/>
      <c r="O1075"/>
      <c r="P1075"/>
      <c r="Q1075"/>
      <c r="R1075"/>
      <c r="S1075"/>
      <c r="T1075" s="7"/>
      <c r="U1075" s="7"/>
      <c r="V1075"/>
      <c r="W1075"/>
      <c r="X1075" s="26"/>
      <c r="Y1075" s="7"/>
      <c r="Z1075" s="7"/>
      <c r="AA1075" s="7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T1075"/>
      <c r="AU1075"/>
      <c r="AV1075"/>
      <c r="AW1075"/>
      <c r="AX1075"/>
      <c r="AY1075"/>
      <c r="AZ1075"/>
      <c r="BA1075"/>
      <c r="BB1075"/>
      <c r="BC1075" s="8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</row>
    <row r="1076" spans="1:94" s="27" customFormat="1" ht="16.05" customHeight="1">
      <c r="A1076"/>
      <c r="B1076"/>
      <c r="C1076"/>
      <c r="D1076"/>
      <c r="H1076"/>
      <c r="I1076"/>
      <c r="J1076"/>
      <c r="K1076" s="8"/>
      <c r="L1076" s="8"/>
      <c r="M1076" s="8"/>
      <c r="N1076"/>
      <c r="O1076"/>
      <c r="P1076"/>
      <c r="Q1076"/>
      <c r="R1076"/>
      <c r="S1076"/>
      <c r="T1076" s="7"/>
      <c r="U1076" s="7"/>
      <c r="V1076"/>
      <c r="W1076"/>
      <c r="X1076" s="26"/>
      <c r="Y1076" s="7"/>
      <c r="Z1076" s="7"/>
      <c r="AA1076" s="7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T1076"/>
      <c r="AU1076"/>
      <c r="AV1076"/>
      <c r="AW1076"/>
      <c r="AX1076"/>
      <c r="AY1076"/>
      <c r="AZ1076"/>
      <c r="BA1076"/>
      <c r="BB1076"/>
      <c r="BC1076" s="8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</row>
    <row r="1077" spans="1:94" s="27" customFormat="1" ht="16.05" customHeight="1">
      <c r="A1077"/>
      <c r="B1077"/>
      <c r="C1077"/>
      <c r="D1077"/>
      <c r="H1077"/>
      <c r="I1077"/>
      <c r="J1077"/>
      <c r="K1077" s="8"/>
      <c r="L1077" s="8"/>
      <c r="M1077" s="8"/>
      <c r="N1077"/>
      <c r="O1077"/>
      <c r="P1077"/>
      <c r="Q1077"/>
      <c r="R1077"/>
      <c r="S1077"/>
      <c r="T1077" s="7"/>
      <c r="U1077" s="7"/>
      <c r="V1077"/>
      <c r="W1077"/>
      <c r="X1077" s="26"/>
      <c r="Y1077" s="7"/>
      <c r="Z1077" s="7"/>
      <c r="AA1077" s="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T1077"/>
      <c r="AU1077"/>
      <c r="AV1077"/>
      <c r="AW1077"/>
      <c r="AX1077"/>
      <c r="AY1077"/>
      <c r="AZ1077"/>
      <c r="BA1077"/>
      <c r="BB1077"/>
      <c r="BC1077" s="8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</row>
    <row r="1078" spans="1:94" s="27" customFormat="1" ht="16.05" customHeight="1">
      <c r="A1078"/>
      <c r="B1078"/>
      <c r="C1078"/>
      <c r="D1078"/>
      <c r="H1078"/>
      <c r="I1078"/>
      <c r="J1078"/>
      <c r="K1078" s="8"/>
      <c r="L1078" s="8"/>
      <c r="M1078" s="8"/>
      <c r="N1078"/>
      <c r="O1078"/>
      <c r="P1078"/>
      <c r="Q1078"/>
      <c r="R1078"/>
      <c r="S1078"/>
      <c r="T1078" s="7"/>
      <c r="U1078" s="7"/>
      <c r="V1078"/>
      <c r="W1078"/>
      <c r="X1078" s="26"/>
      <c r="Y1078" s="7"/>
      <c r="Z1078" s="7"/>
      <c r="AA1078" s="7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T1078"/>
      <c r="AU1078"/>
      <c r="AV1078"/>
      <c r="AW1078"/>
      <c r="AX1078"/>
      <c r="AY1078"/>
      <c r="AZ1078"/>
      <c r="BA1078"/>
      <c r="BB1078"/>
      <c r="BC1078" s="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</row>
    <row r="1079" spans="1:94" s="27" customFormat="1" ht="16.05" customHeight="1">
      <c r="A1079"/>
      <c r="B1079"/>
      <c r="C1079"/>
      <c r="D1079"/>
      <c r="H1079"/>
      <c r="I1079"/>
      <c r="J1079"/>
      <c r="K1079" s="8"/>
      <c r="L1079" s="8"/>
      <c r="M1079" s="8"/>
      <c r="N1079"/>
      <c r="O1079"/>
      <c r="P1079"/>
      <c r="Q1079"/>
      <c r="R1079"/>
      <c r="S1079"/>
      <c r="T1079" s="7"/>
      <c r="U1079" s="7"/>
      <c r="V1079"/>
      <c r="W1079"/>
      <c r="X1079" s="26"/>
      <c r="Y1079" s="7"/>
      <c r="Z1079" s="7"/>
      <c r="AA1079" s="7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T1079"/>
      <c r="AU1079"/>
      <c r="AV1079"/>
      <c r="AW1079"/>
      <c r="AX1079"/>
      <c r="AY1079"/>
      <c r="AZ1079"/>
      <c r="BA1079"/>
      <c r="BB1079"/>
      <c r="BC1079" s="8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</row>
    <row r="1080" spans="1:94" s="27" customFormat="1" ht="16.05" customHeight="1">
      <c r="A1080"/>
      <c r="B1080"/>
      <c r="C1080"/>
      <c r="D1080"/>
      <c r="H1080"/>
      <c r="I1080"/>
      <c r="J1080"/>
      <c r="K1080" s="8"/>
      <c r="L1080" s="8"/>
      <c r="M1080" s="8"/>
      <c r="N1080"/>
      <c r="O1080"/>
      <c r="P1080"/>
      <c r="Q1080"/>
      <c r="R1080"/>
      <c r="S1080"/>
      <c r="T1080" s="7"/>
      <c r="U1080" s="7"/>
      <c r="V1080"/>
      <c r="W1080"/>
      <c r="X1080" s="26"/>
      <c r="Y1080" s="7"/>
      <c r="Z1080" s="7"/>
      <c r="AA1080" s="7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T1080"/>
      <c r="AU1080"/>
      <c r="AV1080"/>
      <c r="AW1080"/>
      <c r="AX1080"/>
      <c r="AY1080"/>
      <c r="AZ1080"/>
      <c r="BA1080"/>
      <c r="BB1080"/>
      <c r="BC1080" s="8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</row>
    <row r="1081" spans="1:94" s="67" customFormat="1" ht="16.05" customHeight="1">
      <c r="A1081" s="63"/>
      <c r="C1081"/>
      <c r="D1081" s="63"/>
      <c r="H1081" s="63"/>
      <c r="I1081" s="63"/>
      <c r="J1081" s="63"/>
      <c r="K1081" s="64"/>
      <c r="L1081" s="64"/>
      <c r="M1081" s="64"/>
      <c r="N1081" s="63"/>
      <c r="O1081" s="63"/>
      <c r="P1081" s="63"/>
      <c r="Q1081" s="63"/>
      <c r="R1081" s="63"/>
      <c r="S1081" s="63"/>
      <c r="T1081" s="65"/>
      <c r="U1081" s="65"/>
      <c r="V1081" s="63"/>
      <c r="W1081" s="63"/>
      <c r="X1081" s="66"/>
      <c r="Y1081" s="65"/>
      <c r="Z1081" s="65"/>
      <c r="AA1081" s="65"/>
      <c r="AB1081" s="63"/>
      <c r="AC1081" s="63"/>
      <c r="AD1081" s="63"/>
      <c r="AE1081" s="63"/>
      <c r="AF1081" s="63"/>
      <c r="AG1081" s="63"/>
      <c r="AH1081" s="63"/>
      <c r="AI1081" s="63"/>
      <c r="AJ1081" s="63"/>
      <c r="AK1081" s="63"/>
      <c r="AL1081" s="63"/>
      <c r="AM1081" s="63"/>
      <c r="AN1081" s="63"/>
      <c r="AO1081" s="63"/>
      <c r="AP1081" s="63"/>
      <c r="AQ1081" s="63"/>
      <c r="AR1081" s="63"/>
      <c r="AT1081" s="63"/>
      <c r="AU1081" s="63"/>
      <c r="AV1081" s="63"/>
      <c r="AW1081" s="63"/>
      <c r="AX1081" s="63"/>
      <c r="AY1081" s="63"/>
      <c r="AZ1081" s="63"/>
      <c r="BA1081" s="63"/>
      <c r="BB1081" s="63"/>
      <c r="BC1081" s="64"/>
      <c r="BD1081" s="63"/>
      <c r="BE1081" s="63"/>
      <c r="BF1081" s="63"/>
      <c r="BG1081" s="63"/>
      <c r="BH1081" s="63"/>
      <c r="BI1081" s="63"/>
      <c r="BJ1081" s="63"/>
      <c r="BK1081" s="63"/>
      <c r="BL1081" s="63"/>
      <c r="BM1081" s="63"/>
      <c r="BN1081" s="63"/>
      <c r="BO1081" s="63"/>
      <c r="BP1081" s="63"/>
      <c r="BQ1081" s="63"/>
      <c r="BR1081" s="63"/>
      <c r="BS1081" s="63"/>
      <c r="BT1081" s="63"/>
      <c r="BU1081" s="63"/>
      <c r="BV1081" s="63"/>
      <c r="BW1081" s="63"/>
      <c r="BX1081" s="63"/>
      <c r="BY1081" s="63"/>
      <c r="BZ1081" s="63"/>
      <c r="CA1081" s="63"/>
      <c r="CB1081" s="63"/>
      <c r="CC1081" s="63"/>
      <c r="CD1081" s="63"/>
      <c r="CE1081" s="63"/>
      <c r="CF1081" s="63"/>
    </row>
    <row r="1082" spans="1:94" s="27" customFormat="1" ht="16.05" customHeight="1">
      <c r="A1082"/>
      <c r="C1082"/>
      <c r="D1082"/>
      <c r="I1082"/>
      <c r="J1082"/>
      <c r="K1082" s="8"/>
      <c r="L1082" s="8"/>
      <c r="M1082" s="8"/>
      <c r="N1082"/>
      <c r="O1082"/>
      <c r="P1082"/>
      <c r="Q1082"/>
      <c r="R1082"/>
      <c r="S1082"/>
      <c r="T1082" s="7"/>
      <c r="U1082" s="7"/>
      <c r="V1082"/>
      <c r="W1082"/>
      <c r="X1082" s="26"/>
      <c r="Y1082" s="7"/>
      <c r="Z1082" s="7"/>
      <c r="AA1082" s="7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T1082"/>
      <c r="AU1082"/>
      <c r="AV1082"/>
      <c r="AW1082"/>
      <c r="AX1082"/>
      <c r="AY1082"/>
      <c r="AZ1082"/>
      <c r="BA1082"/>
      <c r="BB1082"/>
      <c r="BC1082" s="8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</row>
    <row r="1083" spans="1:94" ht="16.05" customHeight="1">
      <c r="A1083" s="2"/>
      <c r="B1083" s="2"/>
      <c r="D1083" s="2"/>
      <c r="E1083" s="2"/>
      <c r="F1083" s="2"/>
      <c r="G1083" s="105"/>
      <c r="H1083" s="2"/>
      <c r="I1083" s="2"/>
      <c r="J1083" s="2"/>
      <c r="K1083" s="106"/>
      <c r="L1083" s="106"/>
      <c r="M1083" s="106"/>
      <c r="N1083" s="2"/>
      <c r="O1083" s="2"/>
      <c r="P1083" s="2"/>
      <c r="Q1083" s="2"/>
      <c r="R1083" s="2"/>
      <c r="S1083" s="2"/>
      <c r="T1083" s="58"/>
      <c r="U1083" s="58"/>
      <c r="V1083" s="2"/>
      <c r="W1083" s="2"/>
      <c r="X1083" s="107"/>
      <c r="Y1083" s="58"/>
      <c r="Z1083" s="58"/>
      <c r="AA1083" s="58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106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</row>
    <row r="1084" spans="1:94" ht="16.05" customHeight="1">
      <c r="G1084" s="27"/>
    </row>
    <row r="1085" spans="1:94" ht="16.05" customHeight="1">
      <c r="B1085" s="27"/>
      <c r="E1085" s="27"/>
      <c r="F1085" s="27"/>
      <c r="G1085" s="27"/>
    </row>
    <row r="1086" spans="1:94" ht="16.05" customHeight="1">
      <c r="G1086" s="27"/>
    </row>
    <row r="1087" spans="1:94" ht="16.05" customHeight="1">
      <c r="B1087" s="27"/>
      <c r="E1087" s="27"/>
      <c r="F1087" s="27"/>
      <c r="G1087" s="27"/>
    </row>
    <row r="1088" spans="1:94" s="27" customFormat="1" ht="16.05" customHeight="1">
      <c r="A1088"/>
      <c r="B1088"/>
      <c r="C1088"/>
      <c r="D1088"/>
      <c r="E1088" s="16"/>
      <c r="F1088" s="16"/>
      <c r="H1088"/>
      <c r="I1088"/>
      <c r="J1088"/>
      <c r="K1088" s="8"/>
      <c r="L1088" s="8"/>
      <c r="M1088" s="8"/>
      <c r="N1088"/>
      <c r="O1088"/>
      <c r="P1088"/>
      <c r="Q1088"/>
      <c r="R1088"/>
      <c r="S1088"/>
      <c r="T1088" s="7"/>
      <c r="U1088" s="7"/>
      <c r="V1088"/>
      <c r="W1088"/>
      <c r="X1088" s="26"/>
      <c r="Y1088" s="7"/>
      <c r="Z1088" s="7"/>
      <c r="AA1088" s="7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T1088"/>
      <c r="AU1088"/>
      <c r="AV1088"/>
      <c r="AW1088"/>
      <c r="AX1088"/>
      <c r="AY1088"/>
      <c r="AZ1088"/>
      <c r="BA1088"/>
      <c r="BB1088"/>
      <c r="BC1088" s="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</row>
    <row r="1089" spans="1:84" s="27" customFormat="1" ht="16.05" customHeight="1">
      <c r="A1089"/>
      <c r="B1089"/>
      <c r="C1089"/>
      <c r="D1089"/>
      <c r="H1089"/>
      <c r="I1089"/>
      <c r="J1089"/>
      <c r="K1089" s="8"/>
      <c r="L1089" s="8"/>
      <c r="M1089" s="8"/>
      <c r="N1089"/>
      <c r="O1089"/>
      <c r="P1089"/>
      <c r="Q1089"/>
      <c r="R1089"/>
      <c r="S1089"/>
      <c r="T1089" s="7"/>
      <c r="U1089" s="7"/>
      <c r="V1089"/>
      <c r="W1089"/>
      <c r="X1089" s="26"/>
      <c r="Y1089" s="7"/>
      <c r="Z1089" s="7"/>
      <c r="AA1089" s="7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T1089"/>
      <c r="AU1089"/>
      <c r="AV1089"/>
      <c r="AW1089"/>
      <c r="AX1089"/>
      <c r="AY1089"/>
      <c r="AZ1089"/>
      <c r="BA1089"/>
      <c r="BB1089"/>
      <c r="BC1089" s="8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</row>
    <row r="1090" spans="1:84" s="27" customFormat="1" ht="16.05" customHeight="1">
      <c r="A1090"/>
      <c r="B1090"/>
      <c r="C1090"/>
      <c r="D1090"/>
      <c r="H1090"/>
      <c r="I1090"/>
      <c r="J1090"/>
      <c r="K1090" s="8"/>
      <c r="L1090" s="8"/>
      <c r="M1090" s="8"/>
      <c r="N1090"/>
      <c r="O1090"/>
      <c r="P1090"/>
      <c r="Q1090"/>
      <c r="R1090"/>
      <c r="S1090"/>
      <c r="T1090" s="7"/>
      <c r="U1090" s="7"/>
      <c r="V1090"/>
      <c r="W1090"/>
      <c r="X1090" s="26"/>
      <c r="Y1090" s="7"/>
      <c r="Z1090" s="7"/>
      <c r="AA1090" s="7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T1090"/>
      <c r="AU1090"/>
      <c r="AV1090"/>
      <c r="AW1090"/>
      <c r="AX1090"/>
      <c r="AY1090"/>
      <c r="AZ1090"/>
      <c r="BA1090"/>
      <c r="BB1090"/>
      <c r="BC1090" s="8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</row>
    <row r="1091" spans="1:84" s="27" customFormat="1" ht="16.05" customHeight="1">
      <c r="A1091"/>
      <c r="B1091"/>
      <c r="C1091"/>
      <c r="D1091"/>
      <c r="E1091"/>
      <c r="F1091"/>
      <c r="H1091"/>
      <c r="I1091"/>
      <c r="J1091"/>
      <c r="K1091" s="8"/>
      <c r="L1091" s="8"/>
      <c r="M1091" s="8"/>
      <c r="N1091"/>
      <c r="O1091"/>
      <c r="P1091"/>
      <c r="Q1091"/>
      <c r="R1091"/>
      <c r="S1091"/>
      <c r="T1091" s="7"/>
      <c r="U1091" s="7"/>
      <c r="V1091"/>
      <c r="W1091"/>
      <c r="X1091" s="26"/>
      <c r="Y1091" s="7"/>
      <c r="Z1091" s="7"/>
      <c r="AA1091" s="7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T1091"/>
      <c r="AU1091"/>
      <c r="AV1091"/>
      <c r="AW1091"/>
      <c r="AX1091"/>
      <c r="AY1091"/>
      <c r="AZ1091"/>
      <c r="BA1091"/>
      <c r="BB1091"/>
      <c r="BC1091" s="8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</row>
    <row r="1092" spans="1:84" s="27" customFormat="1" ht="16.05" customHeight="1">
      <c r="A1092"/>
      <c r="B1092"/>
      <c r="C1092"/>
      <c r="D1092"/>
      <c r="E1092"/>
      <c r="F1092"/>
      <c r="H1092"/>
      <c r="I1092"/>
      <c r="J1092"/>
      <c r="K1092" s="8"/>
      <c r="L1092" s="8"/>
      <c r="M1092" s="8"/>
      <c r="N1092"/>
      <c r="O1092"/>
      <c r="P1092"/>
      <c r="Q1092"/>
      <c r="R1092"/>
      <c r="S1092"/>
      <c r="T1092" s="7"/>
      <c r="U1092" s="7"/>
      <c r="V1092"/>
      <c r="W1092"/>
      <c r="X1092" s="26"/>
      <c r="Y1092" s="7"/>
      <c r="Z1092" s="7"/>
      <c r="AA1092" s="7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T1092"/>
      <c r="AU1092"/>
      <c r="AV1092"/>
      <c r="AW1092"/>
      <c r="AX1092"/>
      <c r="AY1092"/>
      <c r="AZ1092"/>
      <c r="BA1092"/>
      <c r="BB1092"/>
      <c r="BC1092" s="8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</row>
    <row r="1093" spans="1:84" s="27" customFormat="1" ht="16.05" customHeight="1">
      <c r="A1093"/>
      <c r="B1093"/>
      <c r="C1093"/>
      <c r="D1093"/>
      <c r="E1093"/>
      <c r="F1093"/>
      <c r="H1093"/>
      <c r="I1093"/>
      <c r="J1093"/>
      <c r="K1093" s="8"/>
      <c r="L1093" s="8"/>
      <c r="M1093" s="8"/>
      <c r="N1093"/>
      <c r="O1093"/>
      <c r="P1093"/>
      <c r="Q1093"/>
      <c r="R1093"/>
      <c r="S1093"/>
      <c r="T1093" s="7"/>
      <c r="U1093" s="7"/>
      <c r="V1093"/>
      <c r="W1093"/>
      <c r="X1093" s="26"/>
      <c r="Y1093" s="7"/>
      <c r="Z1093" s="7"/>
      <c r="AA1093" s="7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T1093"/>
      <c r="AU1093"/>
      <c r="AV1093"/>
      <c r="AW1093"/>
      <c r="AX1093"/>
      <c r="AY1093"/>
      <c r="AZ1093"/>
      <c r="BA1093"/>
      <c r="BB1093"/>
      <c r="BC1093" s="8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</row>
    <row r="1094" spans="1:84" s="27" customFormat="1" ht="16.05" customHeight="1">
      <c r="A1094"/>
      <c r="B1094"/>
      <c r="C1094"/>
      <c r="D1094"/>
      <c r="E1094"/>
      <c r="F1094"/>
      <c r="H1094"/>
      <c r="I1094"/>
      <c r="J1094"/>
      <c r="K1094" s="8"/>
      <c r="L1094" s="8"/>
      <c r="M1094" s="8"/>
      <c r="N1094"/>
      <c r="O1094"/>
      <c r="P1094"/>
      <c r="Q1094"/>
      <c r="R1094"/>
      <c r="S1094"/>
      <c r="T1094" s="7"/>
      <c r="U1094" s="7"/>
      <c r="V1094"/>
      <c r="W1094"/>
      <c r="X1094" s="26"/>
      <c r="Y1094" s="7"/>
      <c r="Z1094" s="7"/>
      <c r="AA1094" s="7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T1094"/>
      <c r="AU1094"/>
      <c r="AV1094"/>
      <c r="AW1094"/>
      <c r="AX1094"/>
      <c r="AY1094"/>
      <c r="AZ1094"/>
      <c r="BA1094"/>
      <c r="BB1094"/>
      <c r="BC1094" s="8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</row>
    <row r="1095" spans="1:84" s="27" customFormat="1" ht="16.05" customHeight="1">
      <c r="A1095"/>
      <c r="B1095"/>
      <c r="C1095"/>
      <c r="D1095"/>
      <c r="E1095"/>
      <c r="F1095"/>
      <c r="H1095"/>
      <c r="I1095"/>
      <c r="J1095"/>
      <c r="K1095" s="8"/>
      <c r="L1095" s="8"/>
      <c r="M1095" s="8"/>
      <c r="N1095"/>
      <c r="O1095"/>
      <c r="P1095"/>
      <c r="Q1095"/>
      <c r="R1095"/>
      <c r="S1095"/>
      <c r="T1095" s="7"/>
      <c r="U1095" s="7"/>
      <c r="V1095"/>
      <c r="W1095"/>
      <c r="X1095" s="26"/>
      <c r="Y1095" s="7"/>
      <c r="Z1095" s="7"/>
      <c r="AA1095" s="7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T1095"/>
      <c r="AU1095"/>
      <c r="AV1095"/>
      <c r="AW1095"/>
      <c r="AX1095"/>
      <c r="AY1095"/>
      <c r="AZ1095"/>
      <c r="BA1095"/>
      <c r="BB1095"/>
      <c r="BC1095" s="8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</row>
    <row r="1096" spans="1:84" s="27" customFormat="1" ht="16.05" customHeight="1">
      <c r="A1096"/>
      <c r="B1096"/>
      <c r="C1096"/>
      <c r="D1096"/>
      <c r="E1096"/>
      <c r="F1096"/>
      <c r="H1096"/>
      <c r="I1096"/>
      <c r="J1096"/>
      <c r="K1096" s="8"/>
      <c r="L1096" s="8"/>
      <c r="M1096" s="8"/>
      <c r="N1096"/>
      <c r="O1096"/>
      <c r="P1096"/>
      <c r="Q1096"/>
      <c r="R1096"/>
      <c r="S1096"/>
      <c r="T1096" s="7"/>
      <c r="U1096" s="7"/>
      <c r="V1096"/>
      <c r="W1096"/>
      <c r="X1096" s="26"/>
      <c r="Y1096" s="7"/>
      <c r="Z1096" s="7"/>
      <c r="AA1096" s="7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T1096"/>
      <c r="AU1096"/>
      <c r="AV1096"/>
      <c r="AW1096"/>
      <c r="AX1096"/>
      <c r="AY1096"/>
      <c r="AZ1096"/>
      <c r="BA1096"/>
      <c r="BB1096"/>
      <c r="BC1096" s="8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</row>
    <row r="1097" spans="1:84" s="27" customFormat="1" ht="16.05" customHeight="1">
      <c r="A1097"/>
      <c r="B1097"/>
      <c r="C1097"/>
      <c r="D1097"/>
      <c r="H1097"/>
      <c r="I1097"/>
      <c r="J1097"/>
      <c r="K1097" s="8"/>
      <c r="L1097" s="8"/>
      <c r="M1097" s="8"/>
      <c r="N1097"/>
      <c r="O1097"/>
      <c r="P1097"/>
      <c r="Q1097"/>
      <c r="R1097"/>
      <c r="S1097"/>
      <c r="T1097" s="7"/>
      <c r="U1097" s="7"/>
      <c r="V1097"/>
      <c r="W1097"/>
      <c r="X1097" s="26"/>
      <c r="Y1097" s="7"/>
      <c r="Z1097" s="7"/>
      <c r="AA1097" s="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T1097"/>
      <c r="AU1097"/>
      <c r="AV1097"/>
      <c r="AW1097"/>
      <c r="AX1097"/>
      <c r="AY1097"/>
      <c r="AZ1097"/>
      <c r="BA1097"/>
      <c r="BB1097"/>
      <c r="BC1097" s="8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</row>
    <row r="1098" spans="1:84" s="27" customFormat="1" ht="16.05" customHeight="1">
      <c r="A1098"/>
      <c r="C1098"/>
      <c r="D1098"/>
      <c r="E1098"/>
      <c r="H1098"/>
      <c r="I1098"/>
      <c r="J1098"/>
      <c r="K1098" s="8"/>
      <c r="L1098" s="8"/>
      <c r="M1098" s="8"/>
      <c r="N1098"/>
      <c r="O1098"/>
      <c r="P1098"/>
      <c r="Q1098"/>
      <c r="R1098"/>
      <c r="S1098"/>
      <c r="T1098" s="7"/>
      <c r="U1098" s="7"/>
      <c r="V1098"/>
      <c r="W1098"/>
      <c r="X1098" s="26"/>
      <c r="Y1098" s="7"/>
      <c r="Z1098" s="7"/>
      <c r="AA1098" s="7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T1098"/>
      <c r="AU1098"/>
      <c r="AV1098"/>
      <c r="AW1098"/>
      <c r="AX1098"/>
      <c r="AY1098"/>
      <c r="AZ1098"/>
      <c r="BA1098"/>
      <c r="BB1098"/>
      <c r="BC1098" s="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</row>
    <row r="1099" spans="1:84" s="27" customFormat="1" ht="16.05" customHeight="1">
      <c r="A1099"/>
      <c r="B1099"/>
      <c r="C1099"/>
      <c r="D1099"/>
      <c r="H1099"/>
      <c r="I1099"/>
      <c r="J1099"/>
      <c r="K1099" s="8"/>
      <c r="L1099" s="8"/>
      <c r="M1099" s="8"/>
      <c r="N1099"/>
      <c r="O1099"/>
      <c r="P1099"/>
      <c r="Q1099"/>
      <c r="R1099"/>
      <c r="S1099"/>
      <c r="T1099" s="7"/>
      <c r="U1099" s="7"/>
      <c r="V1099"/>
      <c r="W1099"/>
      <c r="X1099" s="26"/>
      <c r="Y1099" s="7"/>
      <c r="Z1099" s="7"/>
      <c r="AA1099" s="7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T1099"/>
      <c r="AU1099"/>
      <c r="AV1099"/>
      <c r="AW1099"/>
      <c r="AX1099"/>
      <c r="AY1099"/>
      <c r="AZ1099"/>
      <c r="BA1099"/>
      <c r="BB1099"/>
      <c r="BC1099" s="8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</row>
    <row r="1100" spans="1:84" s="27" customFormat="1" ht="16.05" customHeight="1">
      <c r="A1100"/>
      <c r="B1100"/>
      <c r="C1100"/>
      <c r="D1100"/>
      <c r="H1100"/>
      <c r="I1100"/>
      <c r="J1100"/>
      <c r="K1100" s="8"/>
      <c r="L1100" s="8"/>
      <c r="M1100" s="8"/>
      <c r="N1100"/>
      <c r="O1100"/>
      <c r="P1100"/>
      <c r="Q1100"/>
      <c r="R1100"/>
      <c r="S1100"/>
      <c r="T1100" s="7"/>
      <c r="U1100" s="7"/>
      <c r="V1100"/>
      <c r="W1100"/>
      <c r="X1100" s="26"/>
      <c r="Y1100" s="7"/>
      <c r="Z1100" s="7"/>
      <c r="AA1100" s="7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T1100"/>
      <c r="AU1100"/>
      <c r="AV1100"/>
      <c r="AW1100"/>
      <c r="AX1100"/>
      <c r="AY1100"/>
      <c r="AZ1100"/>
      <c r="BA1100"/>
      <c r="BB1100"/>
      <c r="BC1100" s="8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</row>
    <row r="1101" spans="1:84" s="27" customFormat="1" ht="16.05" customHeight="1">
      <c r="A1101"/>
      <c r="B1101"/>
      <c r="C1101"/>
      <c r="D1101"/>
      <c r="H1101"/>
      <c r="I1101"/>
      <c r="J1101"/>
      <c r="K1101" s="8"/>
      <c r="L1101" s="8"/>
      <c r="M1101" s="8"/>
      <c r="N1101"/>
      <c r="O1101"/>
      <c r="P1101"/>
      <c r="Q1101"/>
      <c r="R1101"/>
      <c r="S1101"/>
      <c r="T1101" s="7"/>
      <c r="U1101" s="7"/>
      <c r="V1101"/>
      <c r="W1101"/>
      <c r="X1101" s="26"/>
      <c r="Y1101" s="7"/>
      <c r="Z1101" s="7"/>
      <c r="AA1101" s="7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T1101"/>
      <c r="AU1101"/>
      <c r="AV1101"/>
      <c r="AW1101"/>
      <c r="AX1101"/>
      <c r="AY1101"/>
      <c r="AZ1101"/>
      <c r="BA1101"/>
      <c r="BB1101"/>
      <c r="BC1101" s="8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</row>
    <row r="1102" spans="1:84" s="27" customFormat="1" ht="16.05" customHeight="1">
      <c r="A1102"/>
      <c r="B1102"/>
      <c r="C1102"/>
      <c r="D1102"/>
      <c r="H1102"/>
      <c r="I1102"/>
      <c r="J1102"/>
      <c r="K1102" s="8"/>
      <c r="L1102" s="8"/>
      <c r="M1102" s="8"/>
      <c r="N1102"/>
      <c r="O1102"/>
      <c r="P1102"/>
      <c r="Q1102"/>
      <c r="R1102"/>
      <c r="S1102"/>
      <c r="T1102" s="7"/>
      <c r="U1102" s="7"/>
      <c r="V1102"/>
      <c r="W1102"/>
      <c r="X1102" s="26"/>
      <c r="Y1102" s="7"/>
      <c r="Z1102" s="7"/>
      <c r="AA1102" s="7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T1102"/>
      <c r="AU1102"/>
      <c r="AV1102"/>
      <c r="AW1102"/>
      <c r="AX1102"/>
      <c r="AY1102"/>
      <c r="AZ1102"/>
      <c r="BA1102"/>
      <c r="BB1102"/>
      <c r="BC1102" s="8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</row>
    <row r="1103" spans="1:84" s="27" customFormat="1" ht="16.05" customHeight="1">
      <c r="A1103"/>
      <c r="B1103"/>
      <c r="C1103"/>
      <c r="D1103"/>
      <c r="H1103"/>
      <c r="I1103"/>
      <c r="J1103"/>
      <c r="K1103" s="8"/>
      <c r="L1103" s="8"/>
      <c r="M1103" s="8"/>
      <c r="N1103"/>
      <c r="O1103"/>
      <c r="P1103"/>
      <c r="Q1103"/>
      <c r="R1103"/>
      <c r="S1103"/>
      <c r="T1103" s="7"/>
      <c r="U1103" s="7"/>
      <c r="V1103"/>
      <c r="W1103"/>
      <c r="X1103" s="26"/>
      <c r="Y1103" s="7"/>
      <c r="Z1103" s="7"/>
      <c r="AA1103" s="7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T1103"/>
      <c r="AU1103"/>
      <c r="AV1103"/>
      <c r="AW1103"/>
      <c r="AX1103"/>
      <c r="AY1103"/>
      <c r="AZ1103"/>
      <c r="BA1103"/>
      <c r="BB1103"/>
      <c r="BC1103" s="8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</row>
    <row r="1104" spans="1:84" s="27" customFormat="1" ht="16.05" customHeight="1">
      <c r="A1104"/>
      <c r="B1104"/>
      <c r="C1104"/>
      <c r="D1104"/>
      <c r="H1104"/>
      <c r="I1104"/>
      <c r="J1104"/>
      <c r="K1104" s="8"/>
      <c r="L1104" s="8"/>
      <c r="M1104" s="8"/>
      <c r="N1104"/>
      <c r="O1104"/>
      <c r="P1104"/>
      <c r="Q1104"/>
      <c r="R1104"/>
      <c r="S1104"/>
      <c r="T1104" s="7"/>
      <c r="U1104" s="7"/>
      <c r="V1104"/>
      <c r="W1104"/>
      <c r="X1104" s="26"/>
      <c r="Y1104" s="7"/>
      <c r="Z1104" s="7"/>
      <c r="AA1104" s="7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T1104"/>
      <c r="AU1104"/>
      <c r="AV1104"/>
      <c r="AW1104"/>
      <c r="AX1104"/>
      <c r="AY1104"/>
      <c r="AZ1104"/>
      <c r="BA1104"/>
      <c r="BB1104"/>
      <c r="BC1104" s="8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</row>
    <row r="1105" spans="1:84" s="27" customFormat="1" ht="16.05" customHeight="1">
      <c r="A1105"/>
      <c r="B1105"/>
      <c r="C1105"/>
      <c r="D1105"/>
      <c r="H1105"/>
      <c r="I1105"/>
      <c r="J1105"/>
      <c r="K1105" s="8"/>
      <c r="L1105" s="8"/>
      <c r="M1105" s="8"/>
      <c r="N1105"/>
      <c r="O1105"/>
      <c r="P1105"/>
      <c r="Q1105"/>
      <c r="R1105"/>
      <c r="S1105"/>
      <c r="T1105" s="7"/>
      <c r="U1105" s="7"/>
      <c r="V1105"/>
      <c r="W1105"/>
      <c r="X1105" s="26"/>
      <c r="Y1105" s="7"/>
      <c r="Z1105" s="7"/>
      <c r="AA1105" s="7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T1105"/>
      <c r="AU1105"/>
      <c r="AV1105"/>
      <c r="AW1105"/>
      <c r="AX1105"/>
      <c r="AY1105"/>
      <c r="AZ1105"/>
      <c r="BA1105"/>
      <c r="BB1105"/>
      <c r="BC1105" s="8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</row>
    <row r="1106" spans="1:84" s="27" customFormat="1" ht="16.05" customHeight="1">
      <c r="A1106"/>
      <c r="B1106"/>
      <c r="C1106"/>
      <c r="D1106"/>
      <c r="H1106"/>
      <c r="I1106"/>
      <c r="J1106"/>
      <c r="K1106" s="8"/>
      <c r="L1106" s="8"/>
      <c r="M1106" s="8"/>
      <c r="N1106"/>
      <c r="O1106"/>
      <c r="P1106"/>
      <c r="Q1106"/>
      <c r="R1106"/>
      <c r="S1106"/>
      <c r="T1106" s="7"/>
      <c r="U1106" s="7"/>
      <c r="V1106"/>
      <c r="W1106"/>
      <c r="X1106" s="26"/>
      <c r="Y1106" s="7"/>
      <c r="Z1106" s="7"/>
      <c r="AA1106" s="7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T1106"/>
      <c r="AU1106"/>
      <c r="AV1106"/>
      <c r="AW1106"/>
      <c r="AX1106"/>
      <c r="AY1106"/>
      <c r="AZ1106"/>
      <c r="BA1106"/>
      <c r="BB1106"/>
      <c r="BC1106" s="8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</row>
    <row r="1107" spans="1:84" s="27" customFormat="1" ht="16.05" customHeight="1">
      <c r="A1107"/>
      <c r="B1107"/>
      <c r="C1107"/>
      <c r="D1107"/>
      <c r="H1107"/>
      <c r="I1107"/>
      <c r="J1107"/>
      <c r="K1107" s="8"/>
      <c r="L1107" s="8"/>
      <c r="M1107" s="8"/>
      <c r="N1107"/>
      <c r="O1107"/>
      <c r="P1107"/>
      <c r="Q1107"/>
      <c r="R1107"/>
      <c r="S1107"/>
      <c r="T1107" s="7"/>
      <c r="U1107" s="7"/>
      <c r="V1107"/>
      <c r="W1107"/>
      <c r="X1107" s="26"/>
      <c r="Y1107" s="7"/>
      <c r="Z1107" s="7"/>
      <c r="AA1107" s="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T1107"/>
      <c r="AU1107"/>
      <c r="AV1107"/>
      <c r="AW1107"/>
      <c r="AX1107"/>
      <c r="AY1107"/>
      <c r="AZ1107"/>
      <c r="BA1107"/>
      <c r="BB1107"/>
      <c r="BC1107" s="8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</row>
    <row r="1108" spans="1:84" s="27" customFormat="1" ht="16.05" customHeight="1">
      <c r="A1108"/>
      <c r="B1108"/>
      <c r="C1108"/>
      <c r="D1108"/>
      <c r="H1108"/>
      <c r="I1108"/>
      <c r="J1108"/>
      <c r="K1108" s="8"/>
      <c r="L1108" s="8"/>
      <c r="M1108" s="8"/>
      <c r="N1108"/>
      <c r="O1108"/>
      <c r="P1108"/>
      <c r="Q1108"/>
      <c r="R1108"/>
      <c r="S1108"/>
      <c r="T1108" s="7"/>
      <c r="U1108" s="7"/>
      <c r="V1108"/>
      <c r="W1108"/>
      <c r="X1108" s="26"/>
      <c r="Y1108" s="7"/>
      <c r="Z1108" s="7"/>
      <c r="AA1108" s="7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T1108"/>
      <c r="AU1108"/>
      <c r="AV1108"/>
      <c r="AW1108"/>
      <c r="AX1108"/>
      <c r="AY1108"/>
      <c r="AZ1108"/>
      <c r="BA1108"/>
      <c r="BB1108"/>
      <c r="BC1108" s="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</row>
    <row r="1109" spans="1:84" ht="16.05" customHeight="1">
      <c r="A1109" s="16"/>
      <c r="B1109" s="27"/>
      <c r="C1109" s="27"/>
      <c r="D1109" s="27"/>
      <c r="E1109" s="27"/>
      <c r="F1109" s="27"/>
      <c r="G1109" s="27"/>
      <c r="H1109" s="27"/>
      <c r="I1109" s="27"/>
      <c r="J1109" s="27"/>
      <c r="K1109" s="28"/>
      <c r="L1109" s="27"/>
      <c r="M1109" s="27"/>
      <c r="N1109" s="27"/>
      <c r="O1109" s="27"/>
      <c r="P1109" s="27"/>
      <c r="Q1109" s="27"/>
      <c r="R1109" s="27"/>
      <c r="S1109" s="27"/>
      <c r="T1109" s="29"/>
      <c r="U1109" s="29"/>
      <c r="X1109" s="29"/>
      <c r="Y1109" s="29"/>
      <c r="AA1109" s="29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  <c r="AM1109" s="27"/>
      <c r="AN1109" s="27"/>
      <c r="AO1109" s="27"/>
      <c r="AP1109" s="27"/>
      <c r="AQ1109" s="27"/>
      <c r="AR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8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  <c r="CD1109" s="27"/>
      <c r="CE1109" s="27"/>
    </row>
    <row r="1110" spans="1:84" ht="16.05" customHeight="1">
      <c r="A1110" s="16"/>
      <c r="B1110" s="27"/>
      <c r="C1110" s="27"/>
      <c r="D1110" s="27"/>
      <c r="E1110" s="27"/>
      <c r="F1110" s="27"/>
      <c r="G1110" s="27"/>
      <c r="H1110" s="27"/>
      <c r="I1110" s="27"/>
      <c r="J1110" s="27"/>
      <c r="K1110" s="28"/>
      <c r="L1110" s="27"/>
      <c r="M1110" s="27"/>
      <c r="N1110" s="27"/>
      <c r="O1110" s="27"/>
      <c r="P1110" s="27"/>
      <c r="Q1110" s="27"/>
      <c r="R1110" s="27"/>
      <c r="S1110" s="27"/>
      <c r="T1110" s="29"/>
      <c r="U1110" s="29"/>
      <c r="X1110" s="29"/>
      <c r="Y1110" s="29"/>
      <c r="AA1110" s="29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  <c r="AM1110" s="27"/>
      <c r="AN1110" s="27"/>
      <c r="AO1110" s="27"/>
      <c r="AP1110" s="27"/>
      <c r="AQ1110" s="27"/>
      <c r="AR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8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S1110" s="27"/>
      <c r="BT1110" s="27"/>
      <c r="BU1110" s="27"/>
      <c r="BV1110" s="27"/>
      <c r="BW1110" s="27"/>
      <c r="BX1110" s="27"/>
      <c r="BY1110" s="27"/>
      <c r="BZ1110" s="27"/>
      <c r="CD1110" s="27"/>
      <c r="CE1110" s="27"/>
    </row>
    <row r="1111" spans="1:84" ht="16.05" customHeight="1">
      <c r="A1111" s="16"/>
      <c r="B1111" s="27"/>
      <c r="C1111" s="27"/>
      <c r="D1111" s="27"/>
      <c r="E1111" s="27"/>
      <c r="F1111" s="27"/>
      <c r="G1111" s="27"/>
      <c r="H1111" s="27"/>
      <c r="I1111" s="27"/>
      <c r="J1111" s="27"/>
      <c r="K1111" s="28"/>
      <c r="L1111" s="28"/>
      <c r="M1111" s="27"/>
      <c r="N1111" s="27"/>
      <c r="O1111" s="27"/>
      <c r="P1111" s="27"/>
      <c r="Q1111" s="27"/>
      <c r="R1111" s="27"/>
      <c r="S1111" s="27"/>
      <c r="T1111" s="29"/>
      <c r="U1111" s="29"/>
      <c r="X1111" s="29"/>
      <c r="Y1111" s="29"/>
      <c r="AA1111" s="29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  <c r="AM1111" s="27"/>
      <c r="AN1111" s="27"/>
      <c r="AO1111" s="27"/>
      <c r="AP1111" s="27"/>
      <c r="AQ1111" s="27"/>
      <c r="AR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8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27"/>
      <c r="CD1111" s="27"/>
      <c r="CE1111" s="27"/>
    </row>
    <row r="1112" spans="1:84" ht="16.05" customHeight="1">
      <c r="A1112" s="16"/>
      <c r="B1112" s="27"/>
      <c r="C1112" s="27"/>
      <c r="D1112" s="27"/>
      <c r="E1112" s="27"/>
      <c r="F1112" s="27"/>
      <c r="G1112" s="27"/>
      <c r="H1112" s="27"/>
      <c r="I1112" s="27"/>
      <c r="J1112" s="27"/>
      <c r="K1112" s="28"/>
      <c r="L1112" s="28"/>
      <c r="M1112" s="27"/>
      <c r="N1112" s="27"/>
      <c r="O1112" s="27"/>
      <c r="P1112" s="27"/>
      <c r="Q1112" s="27"/>
      <c r="R1112" s="27"/>
      <c r="S1112" s="27"/>
      <c r="T1112" s="29"/>
      <c r="U1112" s="29"/>
      <c r="X1112" s="29"/>
      <c r="Y1112" s="29"/>
      <c r="AA1112" s="29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  <c r="AM1112" s="27"/>
      <c r="AN1112" s="27"/>
      <c r="AO1112" s="27"/>
      <c r="AP1112" s="27"/>
      <c r="AQ1112" s="27"/>
      <c r="AR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8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S1112" s="27"/>
      <c r="BT1112" s="27"/>
      <c r="BU1112" s="27"/>
      <c r="BV1112" s="27"/>
      <c r="BW1112" s="27"/>
      <c r="BX1112" s="27"/>
      <c r="BY1112" s="27"/>
      <c r="BZ1112" s="27"/>
      <c r="CD1112" s="27"/>
      <c r="CE1112" s="27"/>
    </row>
    <row r="1113" spans="1:84" ht="16.05" customHeight="1">
      <c r="A1113" s="16"/>
      <c r="B1113" s="27"/>
      <c r="C1113" s="27"/>
      <c r="D1113" s="27"/>
      <c r="E1113" s="27"/>
      <c r="F1113" s="27"/>
      <c r="G1113" s="27"/>
      <c r="H1113" s="27"/>
      <c r="I1113" s="27"/>
      <c r="J1113" s="27"/>
      <c r="K1113" s="28"/>
      <c r="L1113" s="28"/>
      <c r="M1113" s="27"/>
      <c r="N1113" s="27"/>
      <c r="O1113" s="27"/>
      <c r="P1113" s="27"/>
      <c r="Q1113" s="27"/>
      <c r="R1113" s="27"/>
      <c r="S1113" s="27"/>
      <c r="T1113" s="29"/>
      <c r="U1113" s="29"/>
      <c r="X1113" s="29"/>
      <c r="Y1113" s="29"/>
      <c r="AA1113" s="29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  <c r="AM1113" s="27"/>
      <c r="AN1113" s="27"/>
      <c r="AO1113" s="27"/>
      <c r="AP1113" s="27"/>
      <c r="AQ1113" s="27"/>
      <c r="AR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8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  <c r="BU1113" s="27"/>
      <c r="BV1113" s="27"/>
      <c r="BW1113" s="27"/>
      <c r="BX1113" s="27"/>
      <c r="BY1113" s="27"/>
      <c r="BZ1113" s="27"/>
      <c r="CD1113" s="27"/>
      <c r="CE1113" s="27"/>
    </row>
    <row r="1114" spans="1:84" ht="16.05" customHeight="1">
      <c r="A1114" s="16"/>
      <c r="B1114" s="27"/>
      <c r="C1114" s="27"/>
      <c r="D1114" s="27"/>
      <c r="E1114" s="27"/>
      <c r="F1114" s="27"/>
      <c r="G1114" s="27"/>
      <c r="H1114" s="30"/>
      <c r="I1114" s="27"/>
      <c r="J1114" s="27"/>
      <c r="K1114" s="28"/>
      <c r="L1114" s="27"/>
      <c r="M1114" s="27"/>
      <c r="N1114" s="27"/>
      <c r="O1114" s="27"/>
      <c r="P1114" s="27"/>
      <c r="Q1114" s="27"/>
      <c r="R1114" s="27"/>
      <c r="S1114" s="27"/>
      <c r="T1114" s="29"/>
      <c r="U1114" s="29"/>
      <c r="V1114" s="27"/>
      <c r="W1114" s="27"/>
      <c r="X1114" s="29"/>
      <c r="Y1114" s="29"/>
      <c r="AA1114" s="29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  <c r="AM1114" s="27"/>
      <c r="AN1114" s="27"/>
      <c r="AO1114" s="27"/>
      <c r="AP1114" s="27"/>
      <c r="AQ1114" s="27"/>
      <c r="AR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S1114" s="27"/>
      <c r="BT1114" s="27"/>
      <c r="BU1114" s="27"/>
      <c r="BV1114" s="27"/>
      <c r="BW1114" s="27"/>
      <c r="BX1114" s="27"/>
      <c r="BY1114" s="27"/>
      <c r="BZ1114" s="27"/>
      <c r="CA1114" s="27"/>
      <c r="CB1114" s="27"/>
      <c r="CC1114" s="27"/>
      <c r="CD1114" s="27"/>
      <c r="CE1114" s="27"/>
    </row>
    <row r="1115" spans="1:84" ht="16.05" customHeight="1">
      <c r="A1115" s="16"/>
      <c r="B1115" s="27"/>
      <c r="C1115" s="27"/>
      <c r="D1115" s="27"/>
      <c r="E1115" s="27"/>
      <c r="F1115" s="27"/>
      <c r="G1115" s="27"/>
      <c r="I1115" s="27"/>
      <c r="J1115" s="27"/>
      <c r="K1115" s="28"/>
      <c r="L1115" s="28"/>
      <c r="M1115" s="27"/>
      <c r="N1115" s="27"/>
      <c r="O1115" s="27"/>
      <c r="P1115" s="27"/>
      <c r="Q1115" s="27"/>
      <c r="R1115" s="27"/>
      <c r="S1115" s="27"/>
      <c r="T1115" s="29"/>
      <c r="U1115" s="29"/>
      <c r="X1115" s="29"/>
      <c r="Y1115" s="29"/>
      <c r="AA1115" s="29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  <c r="AM1115" s="27"/>
      <c r="AN1115" s="27"/>
      <c r="AO1115" s="27"/>
      <c r="AP1115" s="27"/>
      <c r="AQ1115" s="27"/>
      <c r="AR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8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  <c r="BU1115" s="27"/>
      <c r="BV1115" s="27"/>
      <c r="BW1115" s="27"/>
      <c r="BX1115" s="27"/>
      <c r="BY1115" s="27"/>
      <c r="BZ1115" s="27"/>
      <c r="CD1115" s="27"/>
      <c r="CE1115" s="27"/>
    </row>
    <row r="1116" spans="1:84" ht="16.05" customHeight="1">
      <c r="AR1116" s="27"/>
    </row>
    <row r="1117" spans="1:84" ht="16.05" customHeight="1">
      <c r="B1117" s="2"/>
      <c r="D1117" s="2"/>
      <c r="E1117" s="2"/>
      <c r="G1117" s="2"/>
      <c r="H1117" s="2"/>
      <c r="K1117"/>
      <c r="L1117"/>
      <c r="M1117"/>
      <c r="T1117"/>
      <c r="U1117" s="26"/>
      <c r="X1117" s="7"/>
      <c r="Y1117"/>
      <c r="AA1117"/>
      <c r="AO1117" s="27"/>
      <c r="AP1117" s="27"/>
      <c r="AZ1117" s="8"/>
      <c r="BA1117" s="8"/>
      <c r="BC1117"/>
      <c r="CD1117" s="27"/>
      <c r="CE1117" s="27"/>
      <c r="CF1117" s="27"/>
    </row>
    <row r="1118" spans="1:84" ht="16.05" customHeight="1">
      <c r="B1118" s="2"/>
      <c r="D1118" s="2"/>
      <c r="E1118" s="2"/>
      <c r="G1118" s="2"/>
      <c r="H1118" s="2"/>
      <c r="K1118"/>
      <c r="L1118"/>
      <c r="M1118"/>
      <c r="T1118"/>
      <c r="U1118" s="26"/>
      <c r="X1118" s="7"/>
      <c r="Y1118"/>
      <c r="AA1118"/>
      <c r="AO1118" s="27"/>
      <c r="AP1118" s="27"/>
      <c r="AZ1118" s="8"/>
      <c r="BA1118" s="8"/>
      <c r="BC1118"/>
      <c r="CD1118" s="27"/>
      <c r="CE1118" s="27"/>
      <c r="CF1118" s="27"/>
    </row>
    <row r="1119" spans="1:84" ht="16.05" customHeight="1">
      <c r="B1119" s="2"/>
      <c r="D1119" s="2"/>
      <c r="E1119" s="2"/>
      <c r="G1119" s="2"/>
      <c r="H1119" s="2"/>
      <c r="K1119"/>
      <c r="L1119"/>
      <c r="M1119"/>
      <c r="T1119"/>
      <c r="U1119" s="26"/>
      <c r="X1119" s="7"/>
      <c r="Y1119"/>
      <c r="AA1119"/>
      <c r="AO1119" s="27"/>
      <c r="AP1119" s="27"/>
      <c r="AZ1119" s="8"/>
      <c r="BA1119" s="8"/>
      <c r="BC1119"/>
      <c r="CD1119" s="27"/>
      <c r="CE1119" s="27"/>
      <c r="CF1119" s="27"/>
    </row>
    <row r="1120" spans="1:84" ht="16.05" customHeight="1">
      <c r="B1120" s="2"/>
      <c r="D1120" s="2"/>
      <c r="E1120" s="2"/>
      <c r="G1120" s="2"/>
      <c r="H1120" s="2"/>
      <c r="K1120"/>
      <c r="L1120"/>
      <c r="M1120"/>
      <c r="T1120"/>
      <c r="U1120" s="26"/>
      <c r="X1120" s="7"/>
      <c r="Y1120"/>
      <c r="AA1120"/>
      <c r="AO1120" s="27"/>
      <c r="AP1120" s="27"/>
      <c r="AZ1120" s="8"/>
      <c r="BA1120" s="8"/>
      <c r="BC1120"/>
      <c r="CD1120" s="27"/>
      <c r="CE1120" s="27"/>
      <c r="CF1120" s="27"/>
    </row>
    <row r="1121" spans="1:84" ht="16.05" customHeight="1">
      <c r="B1121" s="2"/>
      <c r="D1121" s="2"/>
      <c r="E1121" s="2"/>
      <c r="G1121" s="2"/>
      <c r="H1121" s="2"/>
      <c r="K1121"/>
      <c r="L1121"/>
      <c r="M1121"/>
      <c r="T1121"/>
      <c r="U1121" s="26"/>
      <c r="X1121" s="7"/>
      <c r="Y1121"/>
      <c r="AA1121"/>
      <c r="AO1121" s="27"/>
      <c r="AP1121" s="27"/>
      <c r="AZ1121" s="8"/>
      <c r="BA1121" s="8"/>
      <c r="BC1121"/>
      <c r="CD1121" s="27"/>
      <c r="CE1121" s="27"/>
      <c r="CF1121" s="27"/>
    </row>
    <row r="1122" spans="1:84" s="27" customFormat="1" ht="16.05" customHeight="1">
      <c r="A1122"/>
      <c r="B1122" s="2"/>
      <c r="C1122"/>
      <c r="D1122" s="2"/>
      <c r="E1122" s="2"/>
      <c r="F1122" s="2"/>
      <c r="G1122" s="2"/>
      <c r="H1122" s="2"/>
      <c r="J1122" s="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 s="7"/>
      <c r="AA1122" s="7"/>
      <c r="AB1122" s="7"/>
      <c r="AC1122" s="7"/>
      <c r="AD1122" s="7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 s="8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</row>
    <row r="1123" spans="1:84" s="27" customFormat="1" ht="16.05" customHeight="1">
      <c r="A1123"/>
      <c r="B1123" s="2"/>
      <c r="C1123"/>
      <c r="D1123" s="2"/>
      <c r="E1123" s="2"/>
      <c r="F1123" s="2"/>
      <c r="G1123" s="2"/>
      <c r="H1123" s="2"/>
      <c r="J1123" s="2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 s="7"/>
      <c r="AA1123" s="7"/>
      <c r="AB1123" s="7"/>
      <c r="AC1123" s="7"/>
      <c r="AD1123" s="7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 s="8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</row>
    <row r="1124" spans="1:84" ht="16.05" customHeight="1">
      <c r="A1124" s="16"/>
      <c r="K1124"/>
      <c r="L1124"/>
      <c r="M1124"/>
      <c r="T1124"/>
      <c r="U1124" s="26"/>
      <c r="X1124" s="7"/>
      <c r="Y1124"/>
      <c r="AA1124"/>
      <c r="AO1124" s="27"/>
      <c r="AP1124" s="27"/>
      <c r="AZ1124" s="8"/>
      <c r="BA1124" s="8"/>
      <c r="BC1124" s="27"/>
      <c r="CD1124" s="27"/>
      <c r="CE1124" s="27"/>
    </row>
    <row r="1125" spans="1:84" ht="16.05" customHeight="1">
      <c r="A1125" s="16"/>
      <c r="H1125" s="5"/>
      <c r="K1125"/>
      <c r="L1125"/>
      <c r="M1125"/>
      <c r="U1125"/>
      <c r="X1125"/>
      <c r="Y1125"/>
      <c r="AA1125"/>
      <c r="AK1125" s="27"/>
      <c r="AT1125" s="27"/>
      <c r="BE1125" s="8"/>
      <c r="BI1125" s="2"/>
    </row>
    <row r="1126" spans="1:84" s="27" customFormat="1" ht="16.05" customHeight="1">
      <c r="A1126" s="16"/>
      <c r="B1126"/>
      <c r="C1126"/>
      <c r="D1126"/>
      <c r="E1126"/>
      <c r="F1126"/>
      <c r="G1126"/>
      <c r="H1126"/>
      <c r="I1126"/>
      <c r="J1126"/>
      <c r="K1126" s="8"/>
      <c r="L1126"/>
      <c r="M1126"/>
      <c r="N1126"/>
      <c r="O1126"/>
      <c r="P1126"/>
      <c r="Q1126"/>
      <c r="R1126"/>
      <c r="S1126"/>
      <c r="T1126" s="7"/>
      <c r="U1126" s="7"/>
      <c r="V1126"/>
      <c r="W1126"/>
      <c r="X1126" s="26"/>
      <c r="Y1126" s="7"/>
      <c r="Z1126" s="7"/>
      <c r="AA1126" s="7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T1126"/>
      <c r="AU1126"/>
      <c r="AV1126"/>
      <c r="AW1126"/>
      <c r="AX1126"/>
      <c r="AY1126"/>
      <c r="AZ1126"/>
      <c r="BA1126"/>
      <c r="BB1126"/>
      <c r="BC1126" s="8"/>
      <c r="BD1126"/>
      <c r="BE1126" s="8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</row>
    <row r="1127" spans="1:84" ht="16.05" customHeight="1">
      <c r="A1127" s="16"/>
      <c r="B1127" s="16"/>
      <c r="D1127" s="16"/>
      <c r="E1127" s="16"/>
      <c r="F1127" s="16"/>
      <c r="G1127" s="16"/>
      <c r="H1127" s="19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38"/>
      <c r="U1127" s="16"/>
      <c r="V1127" s="16"/>
      <c r="W1127" s="16"/>
      <c r="X1127" s="16"/>
      <c r="Y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27"/>
      <c r="AO1127" s="16"/>
      <c r="AP1127" s="16"/>
      <c r="AQ1127" s="16"/>
      <c r="AR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27"/>
      <c r="CA1127" s="16"/>
      <c r="CB1127" s="16"/>
    </row>
    <row r="1128" spans="1:84" ht="16.05" customHeight="1">
      <c r="A1128" s="16"/>
      <c r="H1128" s="5"/>
      <c r="J1128" s="27"/>
      <c r="K1128"/>
      <c r="L1128"/>
      <c r="M1128"/>
      <c r="U1128"/>
      <c r="X1128"/>
      <c r="Y1128"/>
      <c r="AA1128"/>
      <c r="AN1128" s="27"/>
      <c r="BC1128"/>
      <c r="BI1128" s="2"/>
      <c r="CD1128" s="27"/>
      <c r="CE1128" s="27"/>
    </row>
    <row r="1129" spans="1:84" ht="16.05" customHeight="1">
      <c r="A1129" s="16"/>
      <c r="H1129" s="5"/>
      <c r="J1129" s="27"/>
      <c r="K1129"/>
      <c r="L1129"/>
      <c r="M1129"/>
      <c r="U1129"/>
      <c r="X1129"/>
      <c r="Y1129"/>
      <c r="AA1129"/>
      <c r="AN1129" s="27"/>
      <c r="BC1129"/>
      <c r="BI1129" s="2"/>
      <c r="CC1129" s="27"/>
    </row>
    <row r="1130" spans="1:84" ht="16.05" customHeight="1">
      <c r="A1130" s="63"/>
      <c r="B1130" s="67"/>
      <c r="C1130" s="63"/>
      <c r="D1130" s="67"/>
      <c r="E1130" s="67"/>
      <c r="F1130" s="67"/>
      <c r="G1130" s="67"/>
      <c r="H1130" s="67"/>
      <c r="I1130" s="67"/>
      <c r="J1130" s="67"/>
      <c r="K1130" s="67"/>
      <c r="L1130" s="68"/>
      <c r="M1130" s="68"/>
      <c r="N1130" s="67"/>
      <c r="O1130" s="67"/>
      <c r="P1130" s="67"/>
      <c r="Q1130" s="67"/>
      <c r="R1130" s="67"/>
      <c r="S1130" s="67"/>
      <c r="T1130" s="69"/>
      <c r="U1130" s="69"/>
      <c r="V1130" s="67"/>
      <c r="W1130" s="67"/>
      <c r="X1130" s="69"/>
      <c r="Y1130" s="68"/>
      <c r="Z1130" s="65"/>
      <c r="AA1130" s="69"/>
      <c r="AB1130" s="67"/>
      <c r="AC1130" s="67"/>
      <c r="AD1130" s="67"/>
      <c r="AE1130" s="63"/>
      <c r="AF1130" s="63"/>
      <c r="AG1130" s="67"/>
      <c r="AH1130" s="63"/>
      <c r="AI1130" s="63"/>
      <c r="AJ1130" s="67"/>
      <c r="AK1130" s="67"/>
      <c r="AL1130" s="67"/>
      <c r="AM1130" s="67"/>
      <c r="AN1130" s="67"/>
      <c r="AO1130" s="67"/>
      <c r="AP1130" s="67"/>
      <c r="AQ1130" s="67"/>
      <c r="AR1130" s="67"/>
      <c r="AT1130" s="67"/>
      <c r="AU1130" s="67"/>
      <c r="AV1130" s="67"/>
      <c r="AW1130" s="67"/>
      <c r="AX1130" s="67"/>
      <c r="AY1130" s="67"/>
      <c r="AZ1130" s="67"/>
      <c r="BA1130" s="67"/>
      <c r="BB1130" s="67"/>
      <c r="BC1130" s="67"/>
      <c r="BD1130" s="67"/>
      <c r="BE1130" s="67"/>
      <c r="BF1130" s="67"/>
      <c r="BG1130" s="67"/>
      <c r="BH1130" s="67"/>
      <c r="BI1130" s="67"/>
      <c r="BJ1130" s="67"/>
      <c r="BK1130" s="67"/>
      <c r="BL1130" s="67"/>
      <c r="BM1130" s="67"/>
      <c r="BN1130" s="67"/>
      <c r="BO1130" s="67"/>
      <c r="BP1130" s="67"/>
      <c r="BQ1130" s="67"/>
      <c r="BR1130" s="67"/>
      <c r="BS1130" s="67"/>
      <c r="BT1130" s="67"/>
      <c r="BU1130" s="67"/>
      <c r="BV1130" s="67"/>
      <c r="BW1130" s="67"/>
      <c r="BX1130" s="67"/>
      <c r="BY1130" s="67"/>
      <c r="BZ1130" s="67"/>
      <c r="CA1130" s="67"/>
      <c r="CB1130" s="67"/>
      <c r="CC1130" s="67"/>
      <c r="CD1130" s="67"/>
      <c r="CE1130" s="67"/>
    </row>
    <row r="1131" spans="1:84" ht="16.05" customHeight="1">
      <c r="A1131" s="63"/>
      <c r="B1131" s="63"/>
      <c r="C1131" s="63"/>
      <c r="D1131" s="63"/>
      <c r="E1131" s="63"/>
      <c r="F1131" s="63"/>
      <c r="G1131" s="63"/>
      <c r="H1131" s="63"/>
      <c r="I1131" s="63"/>
      <c r="J1131" s="63"/>
      <c r="K1131" s="64"/>
      <c r="L1131" s="64"/>
      <c r="M1131" s="68"/>
      <c r="N1131" s="63"/>
      <c r="O1131" s="63"/>
      <c r="P1131" s="63"/>
      <c r="Q1131" s="93"/>
      <c r="R1131" s="93"/>
      <c r="S1131" s="63"/>
      <c r="T1131" s="65"/>
      <c r="U1131" s="65"/>
      <c r="V1131" s="63"/>
      <c r="W1131" s="63"/>
      <c r="X1131" s="65"/>
      <c r="Y1131" s="68"/>
      <c r="Z1131" s="65"/>
      <c r="AA1131" s="65"/>
      <c r="AB1131" s="63"/>
      <c r="AC1131" s="63"/>
      <c r="AD1131" s="63"/>
      <c r="AE1131" s="63"/>
      <c r="AF1131" s="63"/>
      <c r="AG1131" s="63"/>
      <c r="AH1131" s="63"/>
      <c r="AI1131" s="63"/>
      <c r="AJ1131" s="63"/>
      <c r="AK1131" s="63"/>
      <c r="AL1131" s="63"/>
      <c r="AM1131" s="63"/>
      <c r="AN1131" s="63"/>
      <c r="AO1131" s="67"/>
      <c r="AP1131" s="63"/>
      <c r="AQ1131" s="63"/>
      <c r="AR1131" s="63"/>
      <c r="AT1131" s="63"/>
      <c r="AU1131" s="63"/>
      <c r="AV1131" s="63"/>
      <c r="AW1131" s="63"/>
      <c r="AX1131" s="63"/>
      <c r="AY1131" s="63"/>
      <c r="AZ1131" s="63"/>
      <c r="BA1131" s="63"/>
      <c r="BB1131" s="63"/>
      <c r="BC1131" s="63"/>
      <c r="BD1131" s="63"/>
      <c r="BE1131" s="63"/>
      <c r="BF1131" s="63"/>
      <c r="BG1131" s="63"/>
      <c r="BH1131" s="63"/>
      <c r="BI1131" s="63"/>
      <c r="BJ1131" s="63"/>
      <c r="BK1131" s="63"/>
      <c r="BL1131" s="63"/>
      <c r="BM1131" s="63"/>
      <c r="BN1131" s="63"/>
      <c r="BO1131" s="63"/>
      <c r="BP1131" s="63"/>
      <c r="BQ1131" s="63"/>
      <c r="BR1131" s="63"/>
      <c r="BS1131" s="63"/>
      <c r="BT1131" s="63"/>
      <c r="BU1131" s="63"/>
      <c r="BV1131" s="63"/>
      <c r="BW1131" s="63"/>
      <c r="BX1131" s="63"/>
      <c r="BY1131" s="63"/>
      <c r="BZ1131" s="63"/>
      <c r="CA1131" s="63"/>
      <c r="CB1131" s="63"/>
      <c r="CC1131" s="67"/>
      <c r="CD1131" s="67"/>
      <c r="CE1131" s="67"/>
    </row>
    <row r="1132" spans="1:84" ht="16.05" customHeight="1">
      <c r="A1132" s="63"/>
      <c r="B1132" s="63"/>
      <c r="C1132" s="63"/>
      <c r="D1132" s="63"/>
      <c r="E1132" s="63"/>
      <c r="F1132" s="63"/>
      <c r="G1132" s="63"/>
      <c r="H1132" s="63"/>
      <c r="I1132" s="63"/>
      <c r="J1132" s="63"/>
      <c r="K1132" s="64"/>
      <c r="L1132" s="64"/>
      <c r="M1132" s="68"/>
      <c r="N1132" s="63"/>
      <c r="O1132" s="63"/>
      <c r="P1132" s="63"/>
      <c r="Q1132" s="93"/>
      <c r="R1132" s="93"/>
      <c r="S1132" s="63"/>
      <c r="T1132" s="65"/>
      <c r="U1132" s="65"/>
      <c r="V1132" s="63"/>
      <c r="W1132" s="63"/>
      <c r="X1132" s="65"/>
      <c r="Y1132" s="68"/>
      <c r="Z1132" s="65"/>
      <c r="AA1132" s="65"/>
      <c r="AB1132" s="63"/>
      <c r="AC1132" s="63"/>
      <c r="AD1132" s="63"/>
      <c r="AE1132" s="63"/>
      <c r="AF1132" s="63"/>
      <c r="AG1132" s="63"/>
      <c r="AH1132" s="63"/>
      <c r="AI1132" s="63"/>
      <c r="AJ1132" s="63"/>
      <c r="AK1132" s="63"/>
      <c r="AL1132" s="63"/>
      <c r="AM1132" s="63"/>
      <c r="AN1132" s="63"/>
      <c r="AO1132" s="67"/>
      <c r="AP1132" s="63"/>
      <c r="AQ1132" s="63"/>
      <c r="AR1132" s="63"/>
      <c r="AT1132" s="63"/>
      <c r="AU1132" s="63"/>
      <c r="AV1132" s="63"/>
      <c r="AW1132" s="63"/>
      <c r="AX1132" s="63"/>
      <c r="AY1132" s="63"/>
      <c r="AZ1132" s="63"/>
      <c r="BA1132" s="63"/>
      <c r="BB1132" s="63"/>
      <c r="BC1132" s="63"/>
      <c r="BD1132" s="63"/>
      <c r="BE1132" s="63"/>
      <c r="BF1132" s="63"/>
      <c r="BG1132" s="63"/>
      <c r="BH1132" s="63"/>
      <c r="BI1132" s="63"/>
      <c r="BJ1132" s="63"/>
      <c r="BK1132" s="63"/>
      <c r="BL1132" s="63"/>
      <c r="BM1132" s="63"/>
      <c r="BN1132" s="63"/>
      <c r="BO1132" s="63"/>
      <c r="BP1132" s="63"/>
      <c r="BQ1132" s="63"/>
      <c r="BR1132" s="63"/>
      <c r="BS1132" s="63"/>
      <c r="BT1132" s="63"/>
      <c r="BU1132" s="63"/>
      <c r="BV1132" s="63"/>
      <c r="BW1132" s="63"/>
      <c r="BX1132" s="63"/>
      <c r="BY1132" s="63"/>
      <c r="BZ1132" s="63"/>
      <c r="CA1132" s="63"/>
      <c r="CB1132" s="63"/>
      <c r="CC1132" s="67"/>
      <c r="CD1132" s="67"/>
      <c r="CE1132" s="67"/>
    </row>
    <row r="1133" spans="1:84" ht="16.05" customHeight="1">
      <c r="A1133" s="63"/>
      <c r="B1133" s="63"/>
      <c r="C1133" s="63"/>
      <c r="D1133" s="63"/>
      <c r="E1133" s="63"/>
      <c r="F1133" s="63"/>
      <c r="G1133" s="63"/>
      <c r="H1133" s="63"/>
      <c r="I1133" s="63"/>
      <c r="J1133" s="63"/>
      <c r="K1133" s="68"/>
      <c r="L1133" s="64"/>
      <c r="M1133" s="68"/>
      <c r="N1133" s="63"/>
      <c r="O1133" s="63"/>
      <c r="P1133" s="63"/>
      <c r="Q1133" s="93"/>
      <c r="R1133" s="93"/>
      <c r="S1133" s="63"/>
      <c r="T1133" s="65"/>
      <c r="U1133" s="65"/>
      <c r="V1133" s="63"/>
      <c r="W1133" s="63"/>
      <c r="X1133" s="65"/>
      <c r="Y1133" s="68"/>
      <c r="Z1133" s="65"/>
      <c r="AA1133" s="65"/>
      <c r="AB1133" s="63"/>
      <c r="AC1133" s="63"/>
      <c r="AD1133" s="63"/>
      <c r="AE1133" s="63"/>
      <c r="AF1133" s="63"/>
      <c r="AG1133" s="63"/>
      <c r="AH1133" s="63"/>
      <c r="AI1133" s="63"/>
      <c r="AJ1133" s="63"/>
      <c r="AK1133" s="63"/>
      <c r="AL1133" s="63"/>
      <c r="AM1133" s="63"/>
      <c r="AN1133" s="63"/>
      <c r="AO1133" s="67"/>
      <c r="AP1133" s="63"/>
      <c r="AQ1133" s="63"/>
      <c r="AR1133" s="63"/>
      <c r="AT1133" s="63"/>
      <c r="AU1133" s="63"/>
      <c r="AV1133" s="63"/>
      <c r="AW1133" s="63"/>
      <c r="AX1133" s="63"/>
      <c r="AY1133" s="63"/>
      <c r="AZ1133" s="63"/>
      <c r="BA1133" s="63"/>
      <c r="BB1133" s="63"/>
      <c r="BC1133" s="63"/>
      <c r="BD1133" s="63"/>
      <c r="BE1133" s="63"/>
      <c r="BF1133" s="63"/>
      <c r="BG1133" s="63"/>
      <c r="BH1133" s="63"/>
      <c r="BI1133" s="63"/>
      <c r="BJ1133" s="63"/>
      <c r="BK1133" s="63"/>
      <c r="BL1133" s="63"/>
      <c r="BM1133" s="63"/>
      <c r="BN1133" s="63"/>
      <c r="BO1133" s="63"/>
      <c r="BP1133" s="63"/>
      <c r="BQ1133" s="63"/>
      <c r="BR1133" s="63"/>
      <c r="BS1133" s="63"/>
      <c r="BT1133" s="63"/>
      <c r="BU1133" s="63"/>
      <c r="BV1133" s="63"/>
      <c r="BW1133" s="63"/>
      <c r="BX1133" s="63"/>
      <c r="BY1133" s="63"/>
      <c r="BZ1133" s="63"/>
      <c r="CA1133" s="63"/>
      <c r="CB1133" s="63"/>
      <c r="CC1133" s="67"/>
      <c r="CD1133" s="67"/>
      <c r="CE1133" s="67"/>
      <c r="CF1133" s="27"/>
    </row>
    <row r="1134" spans="1:84" s="63" customFormat="1" ht="16.05" customHeight="1">
      <c r="J1134" s="67"/>
      <c r="M1134" s="68"/>
      <c r="T1134" s="65"/>
      <c r="Y1134" s="68"/>
      <c r="Z1134" s="65"/>
      <c r="AN1134" s="67"/>
      <c r="CF1134" s="67"/>
    </row>
    <row r="1135" spans="1:84" s="63" customFormat="1" ht="16.05" customHeight="1">
      <c r="J1135" s="67"/>
      <c r="M1135" s="68"/>
      <c r="T1135" s="65"/>
      <c r="Y1135" s="68"/>
      <c r="Z1135" s="65"/>
      <c r="AN1135" s="67"/>
    </row>
    <row r="1136" spans="1:84" s="63" customFormat="1" ht="16.05" customHeight="1">
      <c r="H1136" s="70"/>
      <c r="J1136" s="67"/>
      <c r="M1136" s="68"/>
      <c r="T1136" s="65"/>
      <c r="Y1136" s="68"/>
      <c r="Z1136" s="65"/>
      <c r="AN1136" s="67"/>
    </row>
    <row r="1137" spans="1:84" ht="16.05" customHeight="1">
      <c r="A1137" s="16"/>
      <c r="H1137" s="5"/>
      <c r="J1137" s="27"/>
      <c r="K1137"/>
      <c r="L1137"/>
      <c r="M1137"/>
      <c r="U1137"/>
      <c r="X1137"/>
      <c r="Y1137"/>
      <c r="AA1137"/>
      <c r="AN1137" s="27"/>
      <c r="BC1137"/>
      <c r="BI1137" s="2"/>
    </row>
    <row r="1138" spans="1:84" ht="16.05" customHeight="1">
      <c r="A1138" s="16"/>
      <c r="J1138" s="27"/>
      <c r="K1138"/>
      <c r="L1138"/>
      <c r="M1138"/>
      <c r="Q1138" s="5"/>
      <c r="R1138" s="5"/>
      <c r="U1138"/>
      <c r="X1138"/>
      <c r="Y1138"/>
      <c r="AA1138"/>
      <c r="AN1138" s="27"/>
      <c r="BC1138"/>
      <c r="BI1138" s="2"/>
      <c r="CC1138" s="27"/>
    </row>
    <row r="1139" spans="1:84" ht="16.05" customHeight="1">
      <c r="A1139" s="16"/>
      <c r="B1139" s="16"/>
      <c r="G1139" s="2"/>
      <c r="M1139"/>
      <c r="CC1139" s="27"/>
      <c r="CD1139" s="27"/>
      <c r="CE1139" s="27"/>
    </row>
    <row r="1140" spans="1:84" ht="16.05" customHeight="1">
      <c r="A1140" s="16"/>
      <c r="B1140" s="27"/>
      <c r="D1140" s="27"/>
      <c r="E1140" s="27"/>
      <c r="F1140" s="27"/>
      <c r="G1140" s="27"/>
      <c r="H1140" s="27"/>
      <c r="I1140" s="27"/>
      <c r="J1140" s="27"/>
      <c r="K1140" s="28"/>
      <c r="L1140" s="28"/>
      <c r="M1140" s="27"/>
      <c r="N1140" s="27"/>
      <c r="O1140" s="27"/>
      <c r="P1140" s="27"/>
      <c r="Q1140" s="27"/>
      <c r="R1140" s="27"/>
      <c r="S1140" s="27"/>
      <c r="T1140" s="29"/>
      <c r="U1140" s="29"/>
      <c r="X1140" s="29"/>
      <c r="Y1140" s="29"/>
      <c r="AA1140" s="29"/>
      <c r="AB1140" s="27"/>
      <c r="AC1140" s="27"/>
      <c r="AD1140" s="27"/>
      <c r="AE1140" s="27"/>
      <c r="AF1140" s="27"/>
      <c r="AG1140" s="27"/>
      <c r="AH1140" s="27"/>
      <c r="AI1140" s="27"/>
      <c r="AJ1140" s="28"/>
      <c r="AK1140" s="27"/>
      <c r="AL1140" s="27"/>
      <c r="AM1140" s="27"/>
      <c r="AN1140" s="27"/>
      <c r="AP1140" s="27"/>
      <c r="AQ1140" s="27"/>
      <c r="AR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</row>
    <row r="1141" spans="1:84" ht="16.05" customHeight="1">
      <c r="A1141" s="16"/>
      <c r="B1141" s="2"/>
      <c r="D1141" s="2"/>
      <c r="G1141" s="2"/>
      <c r="H1141" s="2"/>
      <c r="I1141" s="2"/>
      <c r="K1141" s="28"/>
      <c r="L1141"/>
      <c r="M1141" s="27"/>
      <c r="T1141"/>
      <c r="U1141" s="26"/>
      <c r="X1141" s="7"/>
      <c r="Y1141"/>
      <c r="AA1141"/>
      <c r="AJ1141" s="28"/>
      <c r="AP1141" s="27"/>
      <c r="AR1141" s="16"/>
      <c r="AT1141" s="27"/>
      <c r="AZ1141" s="8"/>
      <c r="BA1141" s="8"/>
      <c r="BC1141"/>
      <c r="CD1141" s="27"/>
      <c r="CE1141" s="27"/>
      <c r="CF1141" s="27"/>
    </row>
    <row r="1142" spans="1:84" ht="16.05" customHeight="1">
      <c r="A1142" s="16"/>
      <c r="H1142" s="5"/>
      <c r="J1142" s="27"/>
      <c r="K1142"/>
      <c r="L1142"/>
      <c r="M1142"/>
      <c r="U1142"/>
      <c r="X1142"/>
      <c r="Y1142"/>
      <c r="AA1142"/>
      <c r="AN1142" s="27"/>
      <c r="BC1142"/>
      <c r="BI1142" s="2"/>
      <c r="CD1142" s="27"/>
      <c r="CE1142" s="27"/>
      <c r="CF1142" s="27"/>
    </row>
    <row r="1143" spans="1:84" ht="16.05" customHeight="1">
      <c r="A1143" s="16"/>
      <c r="B1143" s="2"/>
      <c r="D1143" s="2"/>
      <c r="G1143" s="2"/>
      <c r="H1143" s="2"/>
      <c r="K1143"/>
      <c r="L1143"/>
      <c r="M1143"/>
      <c r="T1143"/>
      <c r="U1143" s="26"/>
      <c r="X1143" s="7"/>
      <c r="Y1143"/>
      <c r="AA1143"/>
      <c r="AO1143" s="27"/>
      <c r="AP1143" s="27"/>
      <c r="AR1143" s="16"/>
      <c r="AZ1143" s="8"/>
      <c r="BA1143" s="8"/>
      <c r="BC1143"/>
    </row>
    <row r="1144" spans="1:84" s="27" customFormat="1" ht="16.05" customHeight="1">
      <c r="A1144"/>
      <c r="B1144"/>
      <c r="C1144"/>
      <c r="D1144"/>
      <c r="E1144"/>
      <c r="F1144"/>
      <c r="G1144"/>
      <c r="H1144"/>
      <c r="I1144"/>
      <c r="K1144" s="8"/>
      <c r="L1144" s="8"/>
      <c r="M1144"/>
      <c r="N1144"/>
      <c r="O1144"/>
      <c r="P1144"/>
      <c r="Q1144"/>
      <c r="R1144"/>
      <c r="S1144"/>
      <c r="T1144" s="7"/>
      <c r="U1144" s="7"/>
      <c r="X1144" s="26"/>
      <c r="Y1144" s="7"/>
      <c r="Z1144" s="7"/>
      <c r="AA1144" s="7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T1144"/>
      <c r="AU1144"/>
      <c r="AV1144"/>
      <c r="AW1144"/>
      <c r="AX1144"/>
      <c r="AY1144"/>
      <c r="AZ1144"/>
      <c r="BA1144"/>
      <c r="BB1144"/>
      <c r="BC1144" s="8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</row>
    <row r="1145" spans="1:84" s="27" customFormat="1" ht="16.05" customHeight="1">
      <c r="A1145" s="16"/>
      <c r="K1145" s="28"/>
      <c r="L1145" s="28"/>
      <c r="T1145" s="29"/>
      <c r="U1145" s="29"/>
      <c r="X1145" s="29"/>
      <c r="Y1145" s="16"/>
      <c r="Z1145" s="38"/>
      <c r="AA1145" s="29"/>
      <c r="BC1145" s="80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</row>
    <row r="1146" spans="1:84" s="27" customFormat="1" ht="16.05" customHeight="1">
      <c r="A1146" s="16"/>
      <c r="K1146" s="28"/>
      <c r="L1146" s="28"/>
      <c r="T1146" s="29"/>
      <c r="U1146" s="29"/>
      <c r="X1146" s="29"/>
      <c r="Y1146" s="16"/>
      <c r="Z1146" s="38"/>
      <c r="AA1146" s="29"/>
      <c r="BC1146" s="80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</row>
    <row r="1147" spans="1:84" s="27" customFormat="1" ht="16.05" customHeight="1">
      <c r="A1147" s="16"/>
      <c r="K1147" s="28"/>
      <c r="L1147" s="28"/>
      <c r="T1147" s="29"/>
      <c r="U1147" s="29"/>
      <c r="X1147" s="29"/>
      <c r="Y1147" s="16"/>
      <c r="Z1147" s="38"/>
      <c r="AA1147" s="29"/>
      <c r="BC1147" s="80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</row>
    <row r="1148" spans="1:84" s="27" customFormat="1" ht="16.05" customHeight="1">
      <c r="A1148" s="16"/>
      <c r="K1148" s="28"/>
      <c r="L1148" s="28"/>
      <c r="T1148" s="29"/>
      <c r="U1148" s="29"/>
      <c r="X1148" s="29"/>
      <c r="Y1148" s="16"/>
      <c r="Z1148" s="38"/>
      <c r="AA1148" s="29"/>
      <c r="BC1148" s="80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</row>
    <row r="1149" spans="1:84" s="27" customFormat="1" ht="16.05" customHeight="1">
      <c r="A1149" s="16"/>
      <c r="K1149" s="28"/>
      <c r="L1149" s="28"/>
      <c r="T1149" s="29"/>
      <c r="U1149" s="29"/>
      <c r="X1149" s="29"/>
      <c r="Y1149" s="16"/>
      <c r="Z1149" s="38"/>
      <c r="AA1149" s="29"/>
      <c r="BC1149" s="80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</row>
    <row r="1150" spans="1:84" s="27" customFormat="1" ht="16.05" customHeight="1">
      <c r="A1150" s="16"/>
      <c r="K1150" s="28"/>
      <c r="L1150" s="28"/>
      <c r="T1150" s="29"/>
      <c r="U1150" s="29"/>
      <c r="X1150" s="29"/>
      <c r="Y1150" s="16"/>
      <c r="Z1150" s="7"/>
      <c r="AA1150" s="29"/>
      <c r="BC1150" s="80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Z1150"/>
    </row>
    <row r="1151" spans="1:84" s="27" customFormat="1" ht="16.05" customHeight="1">
      <c r="A1151" s="16"/>
      <c r="K1151" s="28"/>
      <c r="L1151" s="28"/>
      <c r="T1151" s="29"/>
      <c r="U1151" s="29"/>
      <c r="X1151" s="29"/>
      <c r="Y1151" s="16"/>
      <c r="Z1151" s="7"/>
      <c r="AA1151" s="29"/>
      <c r="BC1151" s="80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Z1151"/>
    </row>
    <row r="1152" spans="1:84" s="27" customFormat="1" ht="16.05" customHeight="1">
      <c r="A1152" s="16"/>
      <c r="K1152" s="28"/>
      <c r="L1152" s="28"/>
      <c r="T1152" s="29"/>
      <c r="U1152" s="29"/>
      <c r="X1152" s="29"/>
      <c r="Y1152" s="16"/>
      <c r="Z1152" s="7"/>
      <c r="AA1152" s="29"/>
      <c r="BC1152" s="80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Z1152"/>
    </row>
    <row r="1153" spans="1:84" s="27" customFormat="1" ht="16.05" customHeight="1">
      <c r="A1153"/>
      <c r="K1153"/>
      <c r="L1153" s="28"/>
      <c r="T1153" s="29"/>
      <c r="U1153" s="29"/>
      <c r="X1153" s="29"/>
      <c r="Y1153" s="29"/>
      <c r="Z1153" s="7"/>
      <c r="AA1153" s="29"/>
      <c r="AT1153"/>
      <c r="AX1153"/>
      <c r="BC1153" s="8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</row>
    <row r="1154" spans="1:84" s="27" customFormat="1" ht="16.05" customHeight="1">
      <c r="A1154" s="16"/>
      <c r="K1154" s="28"/>
      <c r="L1154" s="28"/>
      <c r="T1154" s="29"/>
      <c r="U1154" s="29"/>
      <c r="X1154" s="29"/>
      <c r="Y1154" s="16"/>
      <c r="Z1154" s="38"/>
      <c r="AA1154" s="29"/>
      <c r="BC1154" s="80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</row>
    <row r="1155" spans="1:84" s="27" customFormat="1" ht="16.05" customHeight="1">
      <c r="A1155"/>
      <c r="B1155" s="2"/>
      <c r="C1155"/>
      <c r="D1155" s="2"/>
      <c r="E1155"/>
      <c r="F1155"/>
      <c r="G1155" s="2"/>
      <c r="H1155" s="2"/>
      <c r="I1155"/>
      <c r="J1155"/>
      <c r="K1155"/>
      <c r="L1155"/>
      <c r="M1155"/>
      <c r="N1155"/>
      <c r="O1155"/>
      <c r="P1155"/>
      <c r="Q1155"/>
      <c r="R1155"/>
      <c r="S1155"/>
      <c r="T1155"/>
      <c r="U1155" s="26"/>
      <c r="X1155" s="7"/>
      <c r="Y1155"/>
      <c r="Z1155" s="7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Q1155"/>
      <c r="AT1155"/>
      <c r="AU1155"/>
      <c r="AV1155"/>
      <c r="AW1155"/>
      <c r="AX1155"/>
      <c r="AY1155"/>
      <c r="AZ1155" s="8"/>
      <c r="BA1155" s="8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</row>
    <row r="1156" spans="1:84" s="27" customFormat="1" ht="16.05" customHeight="1">
      <c r="A1156"/>
      <c r="B1156"/>
      <c r="C1156"/>
      <c r="D1156"/>
      <c r="E1156"/>
      <c r="F1156"/>
      <c r="G1156"/>
      <c r="H1156"/>
      <c r="I1156"/>
      <c r="J1156"/>
      <c r="K1156" s="8"/>
      <c r="L1156" s="8"/>
      <c r="M1156"/>
      <c r="N1156"/>
      <c r="O1156"/>
      <c r="P1156"/>
      <c r="Q1156"/>
      <c r="R1156"/>
      <c r="S1156"/>
      <c r="T1156" s="7"/>
      <c r="U1156" s="7"/>
      <c r="X1156" s="26"/>
      <c r="Y1156" s="7"/>
      <c r="Z1156" s="7"/>
      <c r="AA1156" s="7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T1156"/>
      <c r="AU1156"/>
      <c r="AV1156"/>
      <c r="AW1156"/>
      <c r="AX1156"/>
      <c r="AY1156"/>
      <c r="AZ1156"/>
      <c r="BA1156"/>
      <c r="BB1156"/>
      <c r="BC1156" s="8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</row>
    <row r="1157" spans="1:84" s="27" customFormat="1" ht="16.05" customHeight="1">
      <c r="A1157"/>
      <c r="B1157"/>
      <c r="C1157"/>
      <c r="D1157"/>
      <c r="E1157"/>
      <c r="F1157"/>
      <c r="G1157"/>
      <c r="H1157" s="5"/>
      <c r="I1157"/>
      <c r="J1157"/>
      <c r="K1157"/>
      <c r="L1157"/>
      <c r="M1157"/>
      <c r="N1157"/>
      <c r="O1157"/>
      <c r="P1157"/>
      <c r="Q1157"/>
      <c r="R1157"/>
      <c r="S1157"/>
      <c r="T1157" s="7"/>
      <c r="U1157"/>
      <c r="X1157"/>
      <c r="Y1157"/>
      <c r="Z1157" s="7"/>
      <c r="AA1157"/>
      <c r="AB1157"/>
      <c r="AC1157"/>
      <c r="AD1157"/>
      <c r="AE1157"/>
      <c r="AF1157"/>
      <c r="AG1157"/>
      <c r="AH1157"/>
      <c r="AI1157"/>
      <c r="AJ1157"/>
      <c r="AL1157"/>
      <c r="AM1157"/>
      <c r="AN1157"/>
      <c r="AO1157"/>
      <c r="AP1157"/>
      <c r="AQ1157"/>
      <c r="AR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 s="2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</row>
    <row r="1158" spans="1:84" s="27" customFormat="1" ht="16.05" customHeight="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 s="7"/>
      <c r="U1158"/>
      <c r="X1158"/>
      <c r="Y1158"/>
      <c r="Z1158" s="7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O1158"/>
      <c r="AP1158"/>
      <c r="AQ1158"/>
      <c r="AR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 s="2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</row>
    <row r="1159" spans="1:84" s="27" customFormat="1" ht="16.05" customHeight="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 s="7"/>
      <c r="U1159"/>
      <c r="X1159"/>
      <c r="Y1159"/>
      <c r="Z1159" s="7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O1159"/>
      <c r="AP1159"/>
      <c r="AQ1159"/>
      <c r="AR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 s="2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</row>
    <row r="1160" spans="1:84" s="27" customFormat="1" ht="16.05" customHeight="1">
      <c r="A1160"/>
      <c r="K1160" s="28"/>
      <c r="L1160" s="28"/>
      <c r="T1160" s="29"/>
      <c r="U1160" s="29"/>
      <c r="X1160" s="29"/>
      <c r="Y1160" s="29"/>
      <c r="Z1160" s="7"/>
      <c r="AA1160" s="29"/>
      <c r="BC1160" s="8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</row>
    <row r="1161" spans="1:84" s="27" customFormat="1" ht="16.05" customHeight="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s="7"/>
      <c r="U1161"/>
      <c r="X1161"/>
      <c r="Y1161"/>
      <c r="Z1161" s="7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 s="2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</row>
    <row r="1162" spans="1:84" s="27" customFormat="1" ht="16.05" customHeight="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 s="7"/>
      <c r="U1162"/>
      <c r="X1162"/>
      <c r="Y1162"/>
      <c r="Z1162" s="7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 s="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</row>
    <row r="1163" spans="1:84" s="27" customFormat="1" ht="16.05" customHeight="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 s="7"/>
      <c r="U1163"/>
      <c r="X1163"/>
      <c r="Y1163"/>
      <c r="Z1163" s="7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 s="2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</row>
    <row r="1164" spans="1:84" s="27" customFormat="1" ht="16.05" customHeight="1">
      <c r="A1164"/>
      <c r="K1164" s="28"/>
      <c r="L1164" s="28"/>
      <c r="T1164" s="29"/>
      <c r="U1164" s="29"/>
      <c r="X1164" s="29"/>
      <c r="Y1164" s="29"/>
      <c r="Z1164" s="7"/>
      <c r="AA1164" s="29"/>
      <c r="BC1164" s="8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</row>
    <row r="1165" spans="1:84" s="27" customFormat="1" ht="16.05" customHeight="1">
      <c r="A1165"/>
      <c r="C1165"/>
      <c r="K1165"/>
      <c r="L1165" s="28"/>
      <c r="T1165" s="29"/>
      <c r="U1165" s="29"/>
      <c r="X1165" s="29"/>
      <c r="Y1165" s="29"/>
      <c r="Z1165" s="7"/>
      <c r="AA1165" s="29"/>
      <c r="AL1165"/>
      <c r="AT1165"/>
      <c r="AX1165"/>
      <c r="AY1165"/>
      <c r="BC1165" s="8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Z1165"/>
    </row>
    <row r="1166" spans="1:84" s="27" customFormat="1" ht="16.05" customHeight="1">
      <c r="A1166"/>
      <c r="B1166"/>
      <c r="C1166"/>
      <c r="H1166"/>
      <c r="K1166"/>
      <c r="L1166" s="28"/>
      <c r="T1166" s="29"/>
      <c r="U1166" s="29"/>
      <c r="X1166" s="29"/>
      <c r="Y1166" s="29"/>
      <c r="Z1166" s="7"/>
      <c r="AA1166" s="29"/>
      <c r="AT1166"/>
      <c r="AX1166"/>
      <c r="AY1166"/>
      <c r="BC1166" s="8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Z1166"/>
    </row>
    <row r="1167" spans="1:84" s="27" customFormat="1" ht="16.05" customHeight="1">
      <c r="A1167"/>
      <c r="B1167" s="16"/>
      <c r="E1167" s="16"/>
      <c r="H1167" s="16"/>
      <c r="K1167" s="28"/>
      <c r="L1167" s="28"/>
      <c r="M1167" s="28"/>
      <c r="T1167" s="29"/>
      <c r="U1167" s="29"/>
      <c r="X1167" s="29"/>
      <c r="Y1167" s="16"/>
      <c r="Z1167" s="7"/>
      <c r="AA1167" s="29"/>
      <c r="AO1167" s="31"/>
      <c r="CF1167" s="16"/>
    </row>
    <row r="1168" spans="1:84" s="27" customFormat="1" ht="16.05" customHeight="1">
      <c r="A1168"/>
      <c r="B1168" s="16"/>
      <c r="C1168"/>
      <c r="E1168" s="16"/>
      <c r="H1168" s="16"/>
      <c r="K1168" s="28"/>
      <c r="L1168" s="28"/>
      <c r="M1168" s="28"/>
      <c r="T1168" s="29"/>
      <c r="U1168" s="29"/>
      <c r="X1168" s="29"/>
      <c r="Y1168" s="16"/>
      <c r="Z1168" s="7"/>
      <c r="AA1168" s="29"/>
      <c r="AO1168" s="31"/>
      <c r="CF1168" s="16"/>
    </row>
    <row r="1169" spans="1:84" s="27" customFormat="1" ht="16.05" customHeight="1">
      <c r="A1169"/>
      <c r="B1169" s="16"/>
      <c r="C1169"/>
      <c r="E1169" s="16"/>
      <c r="H1169" s="16"/>
      <c r="K1169" s="28"/>
      <c r="L1169" s="28"/>
      <c r="M1169" s="28"/>
      <c r="T1169" s="29"/>
      <c r="U1169" s="29"/>
      <c r="X1169" s="29"/>
      <c r="Y1169" s="16"/>
      <c r="Z1169" s="7"/>
      <c r="AA1169" s="29"/>
      <c r="AO1169" s="31"/>
      <c r="CF1169" s="16"/>
    </row>
    <row r="1170" spans="1:84" s="27" customFormat="1" ht="16.05" customHeight="1">
      <c r="A1170"/>
      <c r="C1170"/>
      <c r="K1170"/>
      <c r="L1170" s="28"/>
      <c r="T1170" s="29"/>
      <c r="U1170" s="29"/>
      <c r="X1170" s="29"/>
      <c r="Y1170" s="29"/>
      <c r="Z1170" s="7"/>
      <c r="AA1170" s="29"/>
      <c r="AT1170"/>
      <c r="AX1170"/>
      <c r="AY1170"/>
      <c r="BC1170" s="8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Z1170"/>
    </row>
    <row r="1171" spans="1:84" s="27" customFormat="1" ht="16.05" customHeight="1">
      <c r="A1171"/>
      <c r="K1171"/>
      <c r="L1171" s="28"/>
      <c r="T1171" s="29"/>
      <c r="U1171" s="29"/>
      <c r="X1171" s="29"/>
      <c r="Y1171" s="29"/>
      <c r="Z1171" s="7"/>
      <c r="AA1171" s="29"/>
      <c r="AT1171"/>
      <c r="AX1171"/>
      <c r="AY1171"/>
      <c r="BC1171" s="8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Z1171"/>
    </row>
    <row r="1172" spans="1:84" s="27" customFormat="1" ht="16.05" customHeight="1">
      <c r="A1172"/>
      <c r="C1172"/>
      <c r="K1172"/>
      <c r="L1172" s="28"/>
      <c r="T1172" s="29"/>
      <c r="U1172" s="29"/>
      <c r="X1172" s="29"/>
      <c r="Y1172" s="29"/>
      <c r="Z1172" s="7"/>
      <c r="AA1172" s="29"/>
      <c r="AT1172"/>
      <c r="AX1172"/>
      <c r="AY1172"/>
      <c r="BC1172" s="8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Z1172"/>
    </row>
    <row r="1173" spans="1:84" s="27" customFormat="1" ht="16.05" customHeight="1">
      <c r="A1173"/>
      <c r="C1173"/>
      <c r="K1173"/>
      <c r="L1173" s="28"/>
      <c r="T1173" s="29"/>
      <c r="U1173" s="29"/>
      <c r="X1173" s="29"/>
      <c r="Y1173" s="29"/>
      <c r="Z1173" s="7"/>
      <c r="AA1173" s="29"/>
      <c r="AT1173"/>
      <c r="AX1173"/>
      <c r="AY1173"/>
      <c r="BC1173" s="8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Z1173"/>
    </row>
    <row r="1174" spans="1:84" s="27" customFormat="1" ht="16.05" customHeight="1">
      <c r="A1174"/>
      <c r="K1174"/>
      <c r="L1174" s="28"/>
      <c r="T1174" s="29"/>
      <c r="U1174" s="29"/>
      <c r="X1174" s="29"/>
      <c r="Y1174" s="29"/>
      <c r="Z1174" s="7"/>
      <c r="AA1174" s="29"/>
      <c r="AT1174"/>
      <c r="AX1174"/>
      <c r="BC1174" s="8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</row>
    <row r="1175" spans="1:84" s="27" customFormat="1" ht="16.05" customHeight="1">
      <c r="A1175"/>
      <c r="C1175"/>
      <c r="K1175"/>
      <c r="L1175" s="28"/>
      <c r="T1175" s="29"/>
      <c r="U1175" s="29"/>
      <c r="X1175" s="29"/>
      <c r="Y1175" s="29"/>
      <c r="Z1175" s="7"/>
      <c r="AA1175" s="29"/>
      <c r="AT1175"/>
      <c r="AX1175"/>
      <c r="AY1175"/>
      <c r="BC1175" s="8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Z1175"/>
    </row>
    <row r="1176" spans="1:84" s="27" customFormat="1" ht="16.05" customHeight="1">
      <c r="A1176"/>
      <c r="C1176"/>
      <c r="K1176"/>
      <c r="L1176" s="28"/>
      <c r="T1176" s="29"/>
      <c r="U1176" s="29"/>
      <c r="X1176" s="29"/>
      <c r="Y1176" s="29"/>
      <c r="Z1176" s="7"/>
      <c r="AA1176" s="29"/>
      <c r="AT1176"/>
      <c r="AX1176"/>
      <c r="AY1176"/>
      <c r="BC1176" s="8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Z1176"/>
    </row>
    <row r="1177" spans="1:84" s="27" customFormat="1" ht="16.05" customHeight="1">
      <c r="A1177"/>
      <c r="B1177" s="2"/>
      <c r="C1177"/>
      <c r="D1177" s="2"/>
      <c r="E1177"/>
      <c r="F1177"/>
      <c r="G1177" s="2"/>
      <c r="H1177" s="2"/>
      <c r="I1177"/>
      <c r="J1177"/>
      <c r="K1177"/>
      <c r="L1177"/>
      <c r="M1177"/>
      <c r="N1177"/>
      <c r="O1177"/>
      <c r="P1177"/>
      <c r="Q1177"/>
      <c r="R1177"/>
      <c r="S1177"/>
      <c r="T1177"/>
      <c r="U1177" s="26"/>
      <c r="X1177" s="7"/>
      <c r="Y1177"/>
      <c r="Z1177" s="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Q1177"/>
      <c r="AR1177"/>
      <c r="AT1177"/>
      <c r="AU1177"/>
      <c r="AV1177"/>
      <c r="AW1177"/>
      <c r="AX1177"/>
      <c r="AY1177"/>
      <c r="AZ1177" s="8"/>
      <c r="BA1177" s="8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</row>
    <row r="1178" spans="1:84" s="27" customFormat="1" ht="16.05" customHeight="1">
      <c r="A1178" s="2"/>
      <c r="B1178"/>
      <c r="C1178"/>
      <c r="D1178"/>
      <c r="E1178"/>
      <c r="F1178"/>
      <c r="G1178"/>
      <c r="H1178"/>
      <c r="I1178"/>
      <c r="J1178"/>
      <c r="K1178" s="8"/>
      <c r="L1178" s="8"/>
      <c r="M1178" s="28"/>
      <c r="N1178"/>
      <c r="O1178"/>
      <c r="P1178"/>
      <c r="Q1178"/>
      <c r="R1178"/>
      <c r="S1178"/>
      <c r="T1178" s="7"/>
      <c r="U1178" s="7"/>
      <c r="X1178" s="26"/>
      <c r="Y1178" s="7"/>
      <c r="Z1178" s="7"/>
      <c r="AA1178" s="7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U1178"/>
      <c r="AV1178"/>
      <c r="AW1178"/>
      <c r="AX1178"/>
      <c r="AY1178"/>
      <c r="AZ1178"/>
      <c r="BA1178"/>
      <c r="BB1178"/>
      <c r="BD1178"/>
      <c r="BE1178" s="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</row>
    <row r="1179" spans="1:84" s="27" customFormat="1" ht="16.05" customHeight="1">
      <c r="A1179" s="2"/>
      <c r="B1179"/>
      <c r="C1179"/>
      <c r="D1179"/>
      <c r="E1179"/>
      <c r="F1179"/>
      <c r="G1179"/>
      <c r="H1179"/>
      <c r="I1179"/>
      <c r="J1179"/>
      <c r="K1179" s="8"/>
      <c r="L1179" s="8"/>
      <c r="M1179" s="28"/>
      <c r="N1179"/>
      <c r="O1179"/>
      <c r="P1179"/>
      <c r="Q1179"/>
      <c r="R1179"/>
      <c r="S1179"/>
      <c r="T1179" s="7"/>
      <c r="U1179" s="7"/>
      <c r="X1179" s="26"/>
      <c r="Y1179" s="7"/>
      <c r="Z1179" s="7"/>
      <c r="AA1179" s="7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U1179"/>
      <c r="AV1179"/>
      <c r="AW1179"/>
      <c r="AX1179"/>
      <c r="AY1179"/>
      <c r="AZ1179"/>
      <c r="BA1179"/>
      <c r="BB1179"/>
      <c r="BD1179"/>
      <c r="BE1179" s="8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</row>
    <row r="1180" spans="1:84" s="27" customFormat="1" ht="16.05" customHeight="1">
      <c r="A1180" s="2"/>
      <c r="B1180"/>
      <c r="C1180"/>
      <c r="D1180"/>
      <c r="E1180"/>
      <c r="F1180"/>
      <c r="G1180"/>
      <c r="H1180"/>
      <c r="I1180"/>
      <c r="J1180"/>
      <c r="K1180" s="8"/>
      <c r="L1180" s="8"/>
      <c r="M1180"/>
      <c r="N1180"/>
      <c r="O1180"/>
      <c r="P1180"/>
      <c r="Q1180"/>
      <c r="R1180"/>
      <c r="S1180"/>
      <c r="T1180" s="7"/>
      <c r="U1180" s="7"/>
      <c r="X1180" s="26"/>
      <c r="Y1180" s="7"/>
      <c r="Z1180" s="7"/>
      <c r="AA1180" s="7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U1180"/>
      <c r="AV1180"/>
      <c r="AW1180"/>
      <c r="AX1180"/>
      <c r="AY1180"/>
      <c r="AZ1180"/>
      <c r="BA1180"/>
      <c r="BB1180"/>
      <c r="BD1180"/>
      <c r="BE1180" s="8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</row>
    <row r="1181" spans="1:84" s="27" customFormat="1" ht="16.05" customHeight="1">
      <c r="A1181" s="2"/>
      <c r="B1181"/>
      <c r="C1181"/>
      <c r="D1181"/>
      <c r="E1181"/>
      <c r="F1181"/>
      <c r="G1181"/>
      <c r="H1181"/>
      <c r="I1181"/>
      <c r="J1181"/>
      <c r="K1181" s="8"/>
      <c r="L1181" s="8"/>
      <c r="M1181" s="28"/>
      <c r="N1181"/>
      <c r="O1181"/>
      <c r="P1181"/>
      <c r="Q1181"/>
      <c r="R1181"/>
      <c r="S1181"/>
      <c r="T1181" s="7"/>
      <c r="U1181" s="7"/>
      <c r="X1181" s="26"/>
      <c r="Y1181" s="7"/>
      <c r="Z1181" s="7"/>
      <c r="AA1181" s="7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U1181"/>
      <c r="AV1181"/>
      <c r="AW1181"/>
      <c r="AX1181"/>
      <c r="AY1181"/>
      <c r="AZ1181"/>
      <c r="BA1181"/>
      <c r="BB1181"/>
      <c r="BD1181"/>
      <c r="BE1181" s="8"/>
      <c r="BF1181"/>
      <c r="BG1181"/>
      <c r="BH1181"/>
      <c r="BI1181"/>
      <c r="BJ1181"/>
      <c r="BK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</row>
    <row r="1182" spans="1:84" s="27" customFormat="1" ht="16.05" customHeight="1">
      <c r="A1182" s="2"/>
      <c r="B1182"/>
      <c r="C1182"/>
      <c r="D1182"/>
      <c r="E1182"/>
      <c r="F1182"/>
      <c r="G1182"/>
      <c r="H1182"/>
      <c r="I1182"/>
      <c r="J1182"/>
      <c r="K1182" s="8"/>
      <c r="L1182" s="8"/>
      <c r="M1182" s="28"/>
      <c r="N1182"/>
      <c r="O1182"/>
      <c r="P1182"/>
      <c r="Q1182"/>
      <c r="R1182"/>
      <c r="S1182"/>
      <c r="T1182" s="7"/>
      <c r="U1182" s="7"/>
      <c r="X1182" s="26"/>
      <c r="Y1182" s="7"/>
      <c r="Z1182" s="7"/>
      <c r="AA1182" s="7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U1182"/>
      <c r="AV1182"/>
      <c r="AW1182"/>
      <c r="AX1182"/>
      <c r="AY1182"/>
      <c r="AZ1182"/>
      <c r="BA1182"/>
      <c r="BB1182"/>
      <c r="BD1182"/>
      <c r="BE1182" s="8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</row>
    <row r="1183" spans="1:84" s="27" customFormat="1" ht="16.05" customHeight="1">
      <c r="A1183" s="2"/>
      <c r="B1183"/>
      <c r="C1183"/>
      <c r="D1183"/>
      <c r="E1183"/>
      <c r="F1183"/>
      <c r="G1183"/>
      <c r="H1183"/>
      <c r="I1183"/>
      <c r="J1183"/>
      <c r="K1183" s="8"/>
      <c r="L1183" s="8"/>
      <c r="M1183"/>
      <c r="N1183"/>
      <c r="O1183"/>
      <c r="P1183"/>
      <c r="Q1183"/>
      <c r="R1183"/>
      <c r="S1183"/>
      <c r="T1183" s="7"/>
      <c r="U1183" s="7"/>
      <c r="X1183" s="26"/>
      <c r="Y1183" s="7"/>
      <c r="Z1183" s="7"/>
      <c r="AA1183" s="7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U1183"/>
      <c r="AV1183"/>
      <c r="AW1183"/>
      <c r="AX1183"/>
      <c r="AY1183"/>
      <c r="AZ1183"/>
      <c r="BA1183"/>
      <c r="BB1183"/>
      <c r="BD1183"/>
      <c r="BE1183" s="8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</row>
    <row r="1184" spans="1:84" s="27" customFormat="1" ht="16.05" customHeight="1">
      <c r="A1184" s="2"/>
      <c r="B1184"/>
      <c r="C1184"/>
      <c r="D1184"/>
      <c r="E1184"/>
      <c r="F1184"/>
      <c r="G1184"/>
      <c r="H1184"/>
      <c r="I1184"/>
      <c r="J1184"/>
      <c r="K1184" s="8"/>
      <c r="L1184" s="8"/>
      <c r="M1184"/>
      <c r="N1184"/>
      <c r="O1184"/>
      <c r="P1184"/>
      <c r="Q1184"/>
      <c r="R1184"/>
      <c r="S1184"/>
      <c r="T1184" s="7"/>
      <c r="U1184" s="7"/>
      <c r="X1184" s="26"/>
      <c r="Y1184" s="7"/>
      <c r="Z1184" s="7"/>
      <c r="AA1184" s="7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T1184"/>
      <c r="AU1184"/>
      <c r="AV1184"/>
      <c r="AW1184"/>
      <c r="AX1184"/>
      <c r="AY1184"/>
      <c r="AZ1184"/>
      <c r="BA1184"/>
      <c r="BB1184"/>
      <c r="BD1184"/>
      <c r="BE1184" s="8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</row>
    <row r="1185" spans="1:84" s="27" customFormat="1" ht="16.05" customHeight="1">
      <c r="A1185" s="2"/>
      <c r="B1185"/>
      <c r="C1185"/>
      <c r="D1185"/>
      <c r="E1185"/>
      <c r="F1185"/>
      <c r="G1185"/>
      <c r="H1185"/>
      <c r="I1185"/>
      <c r="J1185"/>
      <c r="K1185" s="8"/>
      <c r="L1185" s="8"/>
      <c r="M1185"/>
      <c r="N1185"/>
      <c r="O1185"/>
      <c r="P1185"/>
      <c r="Q1185"/>
      <c r="R1185"/>
      <c r="S1185"/>
      <c r="T1185" s="7"/>
      <c r="U1185" s="7"/>
      <c r="X1185" s="26"/>
      <c r="Y1185" s="7"/>
      <c r="Z1185" s="7"/>
      <c r="AA1185" s="7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U1185"/>
      <c r="AV1185"/>
      <c r="AW1185"/>
      <c r="AX1185"/>
      <c r="AY1185"/>
      <c r="AZ1185"/>
      <c r="BA1185"/>
      <c r="BB1185"/>
      <c r="BD1185"/>
      <c r="BE1185" s="8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</row>
    <row r="1186" spans="1:84" s="27" customFormat="1" ht="16.05" customHeight="1">
      <c r="A1186" s="2"/>
      <c r="B1186"/>
      <c r="C1186"/>
      <c r="D1186"/>
      <c r="E1186"/>
      <c r="F1186"/>
      <c r="G1186"/>
      <c r="H1186"/>
      <c r="I1186"/>
      <c r="J1186"/>
      <c r="K1186" s="8"/>
      <c r="L1186"/>
      <c r="M1186" s="28"/>
      <c r="N1186"/>
      <c r="O1186"/>
      <c r="P1186"/>
      <c r="Q1186"/>
      <c r="R1186"/>
      <c r="S1186"/>
      <c r="T1186" s="7"/>
      <c r="U1186" s="7"/>
      <c r="X1186" s="26"/>
      <c r="Y1186" s="7"/>
      <c r="Z1186" s="7"/>
      <c r="AA1186" s="7"/>
      <c r="AB1186"/>
      <c r="AC1186"/>
      <c r="AD1186"/>
      <c r="AE1186"/>
      <c r="AF1186"/>
      <c r="AH1186"/>
      <c r="AI1186"/>
      <c r="AJ1186"/>
      <c r="AK1186"/>
      <c r="AL1186"/>
      <c r="AM1186"/>
      <c r="AN1186"/>
      <c r="AO1186"/>
      <c r="AP1186"/>
      <c r="AQ1186"/>
      <c r="AR1186"/>
      <c r="AU1186"/>
      <c r="AV1186"/>
      <c r="AW1186"/>
      <c r="AX1186"/>
      <c r="AY1186"/>
      <c r="AZ1186"/>
      <c r="BA1186"/>
      <c r="BB1186"/>
      <c r="BD1186"/>
      <c r="BE1186" s="8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</row>
    <row r="1187" spans="1:84" s="27" customFormat="1" ht="16.05" customHeight="1">
      <c r="A1187" s="2"/>
      <c r="C1187"/>
      <c r="K1187" s="28"/>
      <c r="L1187" s="28"/>
      <c r="T1187" s="29"/>
      <c r="U1187" s="29"/>
      <c r="X1187" s="32"/>
      <c r="Y1187" s="29"/>
      <c r="Z1187" s="7"/>
      <c r="AA1187" s="29"/>
      <c r="BC1187" s="28"/>
    </row>
    <row r="1188" spans="1:84" s="27" customFormat="1" ht="16.05" customHeight="1">
      <c r="A1188" s="2"/>
      <c r="B1188"/>
      <c r="C1188"/>
      <c r="D1188"/>
      <c r="E1188"/>
      <c r="F1188"/>
      <c r="I1188"/>
      <c r="J1188"/>
      <c r="L1188" s="8"/>
      <c r="M1188" s="28"/>
      <c r="N1188"/>
      <c r="O1188"/>
      <c r="P1188"/>
      <c r="Q1188"/>
      <c r="R1188"/>
      <c r="S1188"/>
      <c r="T1188" s="7"/>
      <c r="U1188" s="7"/>
      <c r="X1188" s="26"/>
      <c r="Y1188" s="7"/>
      <c r="Z1188" s="7"/>
      <c r="AA1188" s="7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U1188"/>
      <c r="AV1188"/>
      <c r="AW1188"/>
      <c r="AX1188"/>
      <c r="AY1188"/>
      <c r="AZ1188"/>
      <c r="BA1188"/>
      <c r="BB1188"/>
      <c r="BD1188"/>
      <c r="BE1188" s="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</row>
    <row r="1189" spans="1:84" s="27" customFormat="1" ht="16.05" customHeight="1">
      <c r="A1189" s="2"/>
      <c r="C1189"/>
      <c r="K1189" s="28"/>
      <c r="L1189" s="28"/>
      <c r="T1189" s="29"/>
      <c r="U1189" s="29"/>
      <c r="X1189" s="32"/>
      <c r="Y1189" s="29"/>
      <c r="Z1189" s="7"/>
      <c r="AA1189" s="29"/>
      <c r="BC1189" s="28"/>
    </row>
    <row r="1190" spans="1:84" s="27" customFormat="1" ht="16.05" customHeight="1">
      <c r="A1190" s="2"/>
      <c r="C1190"/>
      <c r="K1190" s="28"/>
      <c r="L1190" s="28"/>
      <c r="T1190" s="29"/>
      <c r="U1190" s="29"/>
      <c r="X1190" s="32"/>
      <c r="Y1190" s="29"/>
      <c r="Z1190" s="7"/>
      <c r="AA1190" s="29"/>
      <c r="BC1190" s="28"/>
    </row>
    <row r="1191" spans="1:84" s="27" customFormat="1" ht="16.05" customHeight="1">
      <c r="A1191" s="2"/>
      <c r="C1191"/>
      <c r="D1191"/>
      <c r="G1191" s="2"/>
      <c r="I1191"/>
      <c r="J1191"/>
      <c r="L1191"/>
      <c r="M1191"/>
      <c r="N1191"/>
      <c r="O1191"/>
      <c r="P1191"/>
      <c r="Q1191"/>
      <c r="R1191"/>
      <c r="S1191"/>
      <c r="T1191"/>
      <c r="U1191"/>
      <c r="X1191" s="26"/>
      <c r="Z1191" s="7"/>
      <c r="AA1191" s="7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T1191"/>
      <c r="AU1191"/>
      <c r="AV1191"/>
      <c r="AW1191"/>
      <c r="AX1191"/>
      <c r="AY1191"/>
      <c r="AZ1191"/>
      <c r="BA1191"/>
      <c r="BB1191"/>
      <c r="BC1191" s="8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</row>
    <row r="1192" spans="1:84" s="27" customFormat="1" ht="16.05" customHeight="1">
      <c r="A1192" s="2"/>
      <c r="B1192"/>
      <c r="C1192"/>
      <c r="D1192"/>
      <c r="E1192"/>
      <c r="F1192"/>
      <c r="G1192"/>
      <c r="H1192"/>
      <c r="I1192"/>
      <c r="J1192"/>
      <c r="K1192" s="8"/>
      <c r="L1192" s="8"/>
      <c r="M1192" s="28"/>
      <c r="N1192"/>
      <c r="O1192"/>
      <c r="P1192"/>
      <c r="Q1192"/>
      <c r="R1192"/>
      <c r="S1192"/>
      <c r="T1192" s="7"/>
      <c r="U1192" s="7"/>
      <c r="V1192"/>
      <c r="W1192"/>
      <c r="X1192" s="26"/>
      <c r="Y1192" s="7"/>
      <c r="Z1192" s="7"/>
      <c r="AA1192" s="7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U1192"/>
      <c r="AV1192"/>
      <c r="AW1192"/>
      <c r="AX1192"/>
      <c r="AY1192"/>
      <c r="AZ1192"/>
      <c r="BA1192"/>
      <c r="BB1192"/>
      <c r="BD1192"/>
      <c r="BE1192" s="8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</row>
    <row r="1193" spans="1:84" s="27" customFormat="1" ht="16.05" customHeight="1">
      <c r="A1193" s="2"/>
      <c r="C1193"/>
      <c r="D1193"/>
      <c r="G1193" s="2"/>
      <c r="I1193"/>
      <c r="J1193"/>
      <c r="L1193"/>
      <c r="M1193"/>
      <c r="N1193"/>
      <c r="O1193"/>
      <c r="P1193"/>
      <c r="Q1193"/>
      <c r="R1193"/>
      <c r="S1193"/>
      <c r="T1193"/>
      <c r="U1193"/>
      <c r="X1193" s="26"/>
      <c r="Z1193" s="7"/>
      <c r="AA1193" s="7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T1193"/>
      <c r="AU1193"/>
      <c r="AV1193"/>
      <c r="AW1193"/>
      <c r="AX1193"/>
      <c r="AY1193"/>
      <c r="AZ1193"/>
      <c r="BA1193"/>
      <c r="BB1193"/>
      <c r="BC1193" s="8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</row>
    <row r="1194" spans="1:84" s="27" customFormat="1" ht="16.05" customHeight="1">
      <c r="A1194" s="2"/>
      <c r="B1194" s="2"/>
      <c r="C1194"/>
      <c r="D1194"/>
      <c r="G1194" s="2"/>
      <c r="I1194"/>
      <c r="J1194"/>
      <c r="M1194"/>
      <c r="N1194"/>
      <c r="O1194"/>
      <c r="P1194"/>
      <c r="Q1194"/>
      <c r="R1194"/>
      <c r="S1194"/>
      <c r="T1194" s="7"/>
      <c r="U1194" s="7"/>
      <c r="X1194" s="26"/>
      <c r="Y1194" s="7"/>
      <c r="Z1194" s="7"/>
      <c r="AA1194" s="7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T1194"/>
      <c r="AU1194"/>
      <c r="AV1194"/>
      <c r="AW1194"/>
      <c r="AX1194"/>
      <c r="AY1194"/>
      <c r="AZ1194"/>
      <c r="BA1194"/>
      <c r="BB1194"/>
      <c r="BC1194" s="8"/>
      <c r="BD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</row>
    <row r="1195" spans="1:84" s="27" customFormat="1" ht="16.05" customHeight="1">
      <c r="A1195" s="2"/>
      <c r="B1195" s="2"/>
      <c r="C1195"/>
      <c r="D1195" s="2"/>
      <c r="E1195"/>
      <c r="F1195"/>
      <c r="G1195" s="2"/>
      <c r="H1195" s="2"/>
      <c r="I1195" s="2"/>
      <c r="J1195"/>
      <c r="K1195"/>
      <c r="L1195"/>
      <c r="M1195"/>
      <c r="N1195"/>
      <c r="O1195"/>
      <c r="P1195"/>
      <c r="Q1195"/>
      <c r="R1195"/>
      <c r="S1195"/>
      <c r="T1195"/>
      <c r="U1195"/>
      <c r="X1195" s="26"/>
      <c r="Y1195" s="7"/>
      <c r="Z1195" s="7"/>
      <c r="AA1195" s="7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T1195"/>
      <c r="AU1195"/>
      <c r="AV1195"/>
      <c r="AW1195"/>
      <c r="AX1195"/>
      <c r="AY1195"/>
      <c r="AZ1195"/>
      <c r="BA1195"/>
      <c r="BB1195"/>
      <c r="BC1195" s="8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</row>
    <row r="1196" spans="1:84" s="27" customFormat="1" ht="16.05" customHeight="1">
      <c r="K1196" s="28"/>
      <c r="L1196" s="28"/>
      <c r="T1196" s="29"/>
      <c r="U1196" s="29"/>
      <c r="X1196" s="29"/>
      <c r="Y1196" s="29"/>
      <c r="Z1196" s="7"/>
      <c r="AA1196" s="29"/>
    </row>
    <row r="1197" spans="1:84" s="27" customFormat="1" ht="16.05" customHeight="1">
      <c r="K1197" s="28"/>
      <c r="L1197" s="28"/>
      <c r="T1197" s="29"/>
      <c r="U1197" s="29"/>
      <c r="X1197" s="29"/>
      <c r="Y1197" s="29"/>
      <c r="Z1197" s="7"/>
      <c r="AA1197" s="29"/>
    </row>
    <row r="1198" spans="1:84" s="27" customFormat="1" ht="16.05" customHeight="1">
      <c r="K1198" s="28"/>
      <c r="L1198" s="28"/>
      <c r="M1198" s="28"/>
      <c r="T1198" s="29"/>
      <c r="U1198" s="29"/>
      <c r="X1198" s="29"/>
      <c r="Y1198" s="29"/>
      <c r="Z1198" s="7"/>
      <c r="AA1198" s="29"/>
      <c r="CC1198" s="67"/>
    </row>
    <row r="1199" spans="1:84" s="27" customFormat="1" ht="16.05" customHeight="1">
      <c r="K1199" s="28"/>
      <c r="L1199" s="28"/>
      <c r="T1199" s="29"/>
      <c r="U1199" s="29"/>
      <c r="X1199" s="29"/>
      <c r="Y1199" s="29"/>
      <c r="Z1199" s="7"/>
      <c r="AA1199" s="29"/>
      <c r="CC1199" s="67"/>
      <c r="CF1199" s="67"/>
    </row>
    <row r="1200" spans="1:84" s="67" customFormat="1" ht="16.05" customHeight="1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8"/>
      <c r="L1200" s="28"/>
      <c r="M1200" s="27"/>
      <c r="N1200" s="27"/>
      <c r="O1200" s="27"/>
      <c r="P1200" s="27"/>
      <c r="Q1200" s="27"/>
      <c r="R1200" s="27"/>
      <c r="S1200" s="27"/>
      <c r="T1200" s="29"/>
      <c r="U1200" s="29"/>
      <c r="V1200" s="27"/>
      <c r="W1200" s="27"/>
      <c r="X1200" s="29"/>
      <c r="Y1200" s="29"/>
      <c r="Z1200" s="7"/>
      <c r="AA1200" s="29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  <c r="AM1200" s="27"/>
      <c r="AN1200" s="27"/>
      <c r="AO1200" s="27"/>
      <c r="AP1200" s="27"/>
      <c r="AQ1200" s="27"/>
      <c r="AR1200" s="27"/>
      <c r="AT1200" s="27"/>
      <c r="AU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S1200" s="27"/>
      <c r="BT1200" s="27"/>
      <c r="BU1200" s="27"/>
      <c r="BV1200" s="27"/>
      <c r="BW1200" s="27"/>
      <c r="BX1200" s="27"/>
      <c r="BY1200" s="27"/>
      <c r="BZ1200" s="27"/>
      <c r="CA1200" s="27"/>
      <c r="CB1200" s="27"/>
      <c r="CD1200" s="27"/>
      <c r="CE1200" s="27"/>
      <c r="CF1200" s="27"/>
    </row>
    <row r="1201" spans="1:84" s="63" customFormat="1" ht="16.05" customHeight="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8"/>
      <c r="L1201" s="28"/>
      <c r="M1201" s="27"/>
      <c r="N1201" s="27"/>
      <c r="O1201" s="27"/>
      <c r="P1201" s="27"/>
      <c r="Q1201" s="27"/>
      <c r="R1201" s="27"/>
      <c r="S1201" s="27"/>
      <c r="T1201" s="29"/>
      <c r="U1201" s="29"/>
      <c r="V1201" s="27"/>
      <c r="W1201" s="27"/>
      <c r="X1201" s="29"/>
      <c r="Y1201" s="29"/>
      <c r="Z1201" s="7"/>
      <c r="AA1201" s="29"/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/>
      <c r="AN1201" s="27"/>
      <c r="AO1201" s="27"/>
      <c r="AP1201" s="27"/>
      <c r="AQ1201" s="27"/>
      <c r="AR1201" s="27"/>
      <c r="AT1201" s="27"/>
      <c r="AU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7"/>
      <c r="CA1201" s="27"/>
      <c r="CB1201" s="27"/>
      <c r="CC1201" s="67"/>
      <c r="CD1201" s="27"/>
      <c r="CE1201" s="27"/>
      <c r="CF1201" s="27"/>
    </row>
    <row r="1202" spans="1:84" s="27" customFormat="1" ht="16.05" customHeight="1">
      <c r="K1202" s="28"/>
      <c r="L1202" s="28"/>
      <c r="T1202" s="29"/>
      <c r="U1202" s="29"/>
      <c r="X1202" s="29"/>
      <c r="Y1202" s="29"/>
      <c r="Z1202" s="7"/>
      <c r="AA1202" s="29"/>
    </row>
    <row r="1203" spans="1:84" s="67" customFormat="1" ht="16.05" customHeight="1">
      <c r="K1203" s="68"/>
      <c r="L1203" s="68"/>
      <c r="T1203" s="69"/>
      <c r="U1203" s="69"/>
      <c r="X1203" s="69"/>
      <c r="Y1203" s="69"/>
      <c r="Z1203" s="65"/>
      <c r="AA1203" s="69"/>
    </row>
    <row r="1204" spans="1:84" s="94" customFormat="1" ht="16.05" customHeight="1">
      <c r="K1204" s="95"/>
      <c r="L1204" s="95"/>
      <c r="T1204" s="98"/>
      <c r="U1204" s="98"/>
      <c r="X1204" s="98"/>
      <c r="Y1204" s="69"/>
      <c r="Z1204" s="88"/>
      <c r="AA1204" s="98"/>
    </row>
    <row r="1205" spans="1:84" s="27" customFormat="1" ht="16.05" customHeight="1">
      <c r="K1205" s="28"/>
      <c r="L1205" s="28"/>
      <c r="T1205" s="29"/>
      <c r="U1205" s="29"/>
      <c r="X1205" s="29"/>
      <c r="Y1205" s="29"/>
      <c r="Z1205" s="7"/>
      <c r="AA1205" s="29"/>
    </row>
    <row r="1206" spans="1:84" s="27" customFormat="1" ht="16.05" customHeight="1">
      <c r="K1206" s="28"/>
      <c r="L1206" s="28"/>
      <c r="T1206" s="29"/>
      <c r="U1206" s="29"/>
      <c r="X1206" s="29"/>
      <c r="Y1206" s="29"/>
      <c r="Z1206" s="7"/>
      <c r="AA1206" s="29"/>
    </row>
    <row r="1207" spans="1:84" s="67" customFormat="1" ht="16.05" customHeight="1">
      <c r="K1207" s="68"/>
      <c r="L1207" s="68"/>
      <c r="T1207" s="69"/>
      <c r="U1207" s="69"/>
      <c r="X1207" s="69"/>
      <c r="Y1207" s="69"/>
      <c r="Z1207" s="65"/>
      <c r="AA1207" s="69"/>
    </row>
    <row r="1208" spans="1:84" s="27" customFormat="1" ht="16.05" customHeight="1">
      <c r="K1208" s="28"/>
      <c r="L1208" s="28"/>
      <c r="T1208" s="29"/>
      <c r="U1208" s="29"/>
      <c r="X1208" s="29"/>
      <c r="Y1208" s="29"/>
      <c r="Z1208" s="7"/>
      <c r="AA1208" s="29"/>
    </row>
    <row r="1209" spans="1:84" s="27" customFormat="1" ht="16.05" customHeight="1">
      <c r="K1209" s="28"/>
      <c r="L1209" s="28"/>
      <c r="T1209" s="29"/>
      <c r="U1209" s="29"/>
      <c r="X1209" s="29"/>
      <c r="Y1209" s="29"/>
      <c r="Z1209" s="7"/>
      <c r="AA1209" s="29"/>
    </row>
    <row r="1210" spans="1:84" s="27" customFormat="1" ht="16.05" customHeight="1">
      <c r="K1210" s="28"/>
      <c r="L1210" s="28"/>
      <c r="T1210" s="29"/>
      <c r="U1210" s="29"/>
      <c r="X1210" s="29"/>
      <c r="Y1210" s="29"/>
      <c r="Z1210" s="7"/>
      <c r="AA1210" s="29"/>
    </row>
    <row r="1211" spans="1:84" s="27" customFormat="1" ht="16.05" customHeight="1">
      <c r="K1211" s="28"/>
      <c r="L1211" s="28"/>
      <c r="T1211" s="29"/>
      <c r="U1211" s="29"/>
      <c r="X1211" s="29"/>
      <c r="Y1211" s="29"/>
      <c r="Z1211" s="7"/>
      <c r="AA1211" s="29"/>
    </row>
    <row r="1212" spans="1:84" s="27" customFormat="1" ht="16.05" customHeight="1">
      <c r="K1212" s="28"/>
      <c r="L1212" s="28"/>
      <c r="T1212" s="29"/>
      <c r="U1212" s="29"/>
      <c r="X1212" s="29"/>
      <c r="Y1212" s="29"/>
      <c r="Z1212" s="7"/>
      <c r="AA1212" s="29"/>
    </row>
    <row r="1213" spans="1:84" s="27" customFormat="1" ht="16.05" customHeight="1">
      <c r="K1213" s="28"/>
      <c r="L1213" s="28"/>
      <c r="T1213" s="29"/>
      <c r="U1213" s="29"/>
      <c r="X1213" s="29"/>
      <c r="Y1213" s="29"/>
      <c r="Z1213" s="7"/>
      <c r="AA1213" s="29"/>
    </row>
    <row r="1214" spans="1:84" s="27" customFormat="1" ht="16.05" customHeight="1">
      <c r="K1214" s="28"/>
      <c r="L1214" s="28"/>
      <c r="T1214" s="29"/>
      <c r="U1214" s="29"/>
      <c r="X1214" s="29"/>
      <c r="Y1214" s="29"/>
      <c r="Z1214" s="7"/>
      <c r="AA1214" s="29"/>
    </row>
    <row r="1215" spans="1:84" s="27" customFormat="1" ht="16.05" customHeight="1">
      <c r="K1215" s="28"/>
      <c r="L1215" s="28"/>
      <c r="T1215" s="29"/>
      <c r="U1215" s="29"/>
      <c r="X1215" s="29"/>
      <c r="Y1215" s="29"/>
      <c r="Z1215" s="7"/>
      <c r="AA1215" s="29"/>
    </row>
    <row r="1216" spans="1:84" s="27" customFormat="1" ht="16.05" customHeight="1">
      <c r="K1216" s="28"/>
      <c r="L1216" s="28"/>
      <c r="T1216" s="29"/>
      <c r="U1216" s="29"/>
      <c r="X1216" s="29"/>
      <c r="Y1216" s="29"/>
      <c r="Z1216" s="7"/>
      <c r="AA1216" s="29"/>
    </row>
    <row r="1217" spans="1:84" ht="16.05" customHeight="1">
      <c r="A1217" s="27"/>
      <c r="B1217" s="27"/>
      <c r="C1217" s="27"/>
      <c r="E1217" s="27"/>
      <c r="F1217" s="27"/>
      <c r="G1217" s="27"/>
      <c r="H1217" s="27"/>
      <c r="BC1217"/>
    </row>
    <row r="1218" spans="1:84" ht="16.05" customHeight="1">
      <c r="A1218" s="27"/>
      <c r="B1218" s="27"/>
      <c r="C1218" s="27"/>
      <c r="E1218" s="27"/>
      <c r="F1218" s="27"/>
      <c r="G1218" s="27"/>
      <c r="H1218" s="27"/>
      <c r="BC1218"/>
    </row>
    <row r="1219" spans="1:84" ht="16.05" customHeight="1">
      <c r="A1219" s="27"/>
      <c r="B1219" s="27"/>
      <c r="C1219" s="27"/>
      <c r="E1219" s="27"/>
      <c r="F1219" s="27"/>
      <c r="G1219" s="27"/>
      <c r="H1219" s="27"/>
      <c r="I1219" s="2"/>
      <c r="BC1219"/>
    </row>
    <row r="1220" spans="1:84" ht="16.05" customHeight="1">
      <c r="A1220" s="27"/>
      <c r="B1220" s="27"/>
      <c r="C1220" s="27"/>
      <c r="E1220" s="27"/>
      <c r="F1220" s="27"/>
      <c r="G1220" s="27"/>
      <c r="H1220" s="27"/>
      <c r="BC1220"/>
    </row>
    <row r="1221" spans="1:84" ht="16.05" customHeight="1">
      <c r="A1221" s="27"/>
      <c r="B1221" s="27"/>
      <c r="C1221" s="27"/>
      <c r="E1221" s="27"/>
      <c r="F1221" s="27"/>
      <c r="G1221" s="27"/>
      <c r="H1221" s="27"/>
      <c r="BC1221"/>
    </row>
    <row r="1222" spans="1:84" ht="16.05" customHeight="1">
      <c r="A1222" s="27"/>
      <c r="B1222" s="27"/>
      <c r="C1222" s="27"/>
      <c r="E1222" s="27"/>
      <c r="F1222" s="27"/>
      <c r="G1222" s="27"/>
      <c r="H1222" s="27"/>
      <c r="AX1222" s="27"/>
      <c r="AY1222" s="27"/>
      <c r="BC1222"/>
    </row>
    <row r="1223" spans="1:84" ht="16.05" customHeight="1">
      <c r="A1223" s="16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8"/>
      <c r="M1223" s="27"/>
      <c r="N1223" s="28"/>
      <c r="O1223" s="27"/>
      <c r="P1223" s="27"/>
      <c r="Q1223" s="27"/>
      <c r="R1223" s="27"/>
      <c r="S1223" s="27"/>
      <c r="T1223" s="29"/>
      <c r="U1223" s="29"/>
      <c r="V1223" s="27"/>
      <c r="W1223" s="27"/>
      <c r="X1223" s="29"/>
      <c r="Y1223" s="29"/>
      <c r="AA1223" s="29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7"/>
      <c r="AM1223" s="27"/>
      <c r="AN1223" s="27"/>
      <c r="AO1223" s="27"/>
      <c r="AP1223" s="27"/>
      <c r="AQ1223" s="27"/>
      <c r="AR1223" s="27"/>
      <c r="AT1223" s="27"/>
      <c r="AU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</row>
    <row r="1224" spans="1:84" ht="16.05" customHeight="1">
      <c r="A1224" s="16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8"/>
      <c r="M1224" s="27"/>
      <c r="N1224" s="28"/>
      <c r="O1224" s="27"/>
      <c r="P1224" s="27"/>
      <c r="Q1224" s="27"/>
      <c r="R1224" s="27"/>
      <c r="S1224" s="27"/>
      <c r="T1224" s="29"/>
      <c r="U1224" s="29"/>
      <c r="V1224" s="27"/>
      <c r="W1224" s="27"/>
      <c r="X1224" s="29"/>
      <c r="Y1224" s="29"/>
      <c r="AA1224" s="29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7"/>
      <c r="AM1224" s="27"/>
      <c r="AN1224" s="27"/>
      <c r="AO1224" s="27"/>
      <c r="AP1224" s="27"/>
      <c r="AQ1224" s="27"/>
      <c r="AR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  <c r="BU1224" s="27"/>
      <c r="BV1224" s="27"/>
      <c r="BW1224" s="27"/>
      <c r="BX1224" s="27"/>
      <c r="BY1224" s="27"/>
    </row>
    <row r="1225" spans="1:84" ht="16.05" customHeight="1">
      <c r="A1225" s="16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8"/>
      <c r="M1225" s="27"/>
      <c r="N1225" s="28"/>
      <c r="O1225" s="27"/>
      <c r="P1225" s="27"/>
      <c r="Q1225" s="27"/>
      <c r="R1225" s="27"/>
      <c r="S1225" s="27"/>
      <c r="T1225" s="29"/>
      <c r="U1225" s="29"/>
      <c r="V1225" s="27"/>
      <c r="W1225" s="27"/>
      <c r="X1225" s="29"/>
      <c r="Y1225" s="29"/>
      <c r="AA1225" s="29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7"/>
      <c r="AM1225" s="27"/>
      <c r="AN1225" s="27"/>
      <c r="AO1225" s="31"/>
      <c r="AP1225" s="27"/>
      <c r="AQ1225" s="27"/>
      <c r="AT1225" s="27"/>
      <c r="AU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8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S1225" s="27"/>
      <c r="BT1225" s="27"/>
      <c r="BU1225" s="27"/>
      <c r="BV1225" s="27"/>
      <c r="BW1225" s="27"/>
      <c r="BX1225" s="27"/>
      <c r="BY1225" s="27"/>
      <c r="CB1225" s="56"/>
      <c r="CC1225" s="56"/>
    </row>
    <row r="1226" spans="1:84" s="63" customFormat="1" ht="16.05" customHeight="1">
      <c r="B1226" s="67"/>
      <c r="C1226" s="27"/>
      <c r="D1226" s="67"/>
      <c r="E1226" s="67"/>
      <c r="F1226" s="67"/>
      <c r="G1226" s="67"/>
      <c r="H1226" s="67"/>
      <c r="I1226" s="67"/>
      <c r="J1226" s="67"/>
      <c r="K1226" s="67"/>
      <c r="L1226" s="68"/>
      <c r="M1226" s="68"/>
      <c r="N1226" s="68"/>
      <c r="O1226" s="67"/>
      <c r="P1226" s="67"/>
      <c r="Q1226" s="67"/>
      <c r="R1226" s="67"/>
      <c r="S1226" s="67"/>
      <c r="T1226" s="69"/>
      <c r="U1226" s="69"/>
      <c r="V1226" s="67"/>
      <c r="W1226" s="67"/>
      <c r="X1226" s="69"/>
      <c r="Y1226" s="65"/>
      <c r="Z1226" s="65"/>
      <c r="AA1226" s="69"/>
      <c r="AB1226" s="67"/>
      <c r="AC1226" s="67"/>
      <c r="AD1226" s="67"/>
      <c r="AE1226" s="67"/>
      <c r="AF1226" s="67"/>
      <c r="AG1226" s="67"/>
      <c r="AH1226" s="67"/>
      <c r="AI1226" s="67"/>
      <c r="AJ1226" s="67"/>
      <c r="AK1226" s="67"/>
      <c r="AL1226" s="67"/>
      <c r="AM1226" s="67"/>
      <c r="AN1226" s="67"/>
      <c r="AO1226" s="67"/>
      <c r="AP1226" s="67"/>
      <c r="AQ1226" s="67"/>
      <c r="AR1226" s="67"/>
      <c r="AT1226" s="67"/>
      <c r="AU1226" s="67"/>
      <c r="AV1226" s="67"/>
      <c r="AW1226" s="67"/>
      <c r="AX1226" s="67"/>
      <c r="AY1226" s="67"/>
      <c r="AZ1226" s="67"/>
      <c r="BA1226" s="67"/>
      <c r="BB1226" s="67"/>
      <c r="BC1226" s="67"/>
      <c r="BD1226" s="67"/>
      <c r="BE1226" s="67"/>
      <c r="BF1226" s="67"/>
      <c r="BG1226" s="67"/>
      <c r="BH1226" s="67"/>
      <c r="BI1226" s="67"/>
      <c r="BJ1226" s="67"/>
      <c r="BK1226" s="67"/>
      <c r="BL1226" s="67"/>
      <c r="BM1226" s="67"/>
      <c r="BN1226" s="67"/>
      <c r="BO1226" s="67"/>
      <c r="BP1226" s="67"/>
      <c r="BQ1226" s="67"/>
      <c r="BR1226" s="67"/>
      <c r="BS1226" s="67"/>
      <c r="BT1226" s="67"/>
      <c r="BU1226" s="67"/>
      <c r="BV1226" s="67"/>
      <c r="BW1226" s="67"/>
      <c r="BX1226" s="67"/>
      <c r="BY1226" s="67"/>
    </row>
    <row r="1227" spans="1:84" ht="16.05" customHeight="1">
      <c r="A1227" s="16"/>
      <c r="B1227" s="27"/>
      <c r="C1227" s="27"/>
      <c r="D1227" s="27"/>
      <c r="E1227" s="27"/>
      <c r="F1227" s="27"/>
      <c r="G1227" s="27"/>
      <c r="H1227" s="27"/>
      <c r="I1227" s="27"/>
      <c r="J1227" s="27"/>
      <c r="K1227" s="28"/>
      <c r="L1227" s="27"/>
      <c r="M1227" s="27"/>
      <c r="N1227" s="27"/>
      <c r="O1227" s="27"/>
      <c r="P1227" s="27"/>
      <c r="Q1227" s="27"/>
      <c r="R1227" s="27"/>
      <c r="S1227" s="27"/>
      <c r="T1227" s="29"/>
      <c r="U1227" s="29"/>
      <c r="X1227" s="29"/>
      <c r="Y1227" s="29"/>
      <c r="AA1227" s="29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CA1227" s="27"/>
      <c r="CD1227" s="27"/>
      <c r="CE1227" s="27"/>
      <c r="CF1227" s="27"/>
    </row>
    <row r="1228" spans="1:84" ht="16.05" customHeight="1">
      <c r="A1228" s="16"/>
      <c r="B1228" s="27"/>
      <c r="C1228" s="27"/>
      <c r="D1228" s="27"/>
      <c r="E1228" s="27"/>
      <c r="F1228" s="27"/>
      <c r="G1228" s="27"/>
      <c r="H1228" s="27"/>
      <c r="I1228" s="27"/>
      <c r="J1228" s="27"/>
      <c r="K1228" s="28"/>
      <c r="L1228" s="27"/>
      <c r="M1228" s="27"/>
      <c r="N1228" s="27"/>
      <c r="O1228" s="27"/>
      <c r="P1228" s="27"/>
      <c r="Q1228" s="27"/>
      <c r="R1228" s="27"/>
      <c r="S1228" s="27"/>
      <c r="T1228" s="29"/>
      <c r="U1228" s="29"/>
      <c r="X1228" s="29"/>
      <c r="Y1228" s="29"/>
      <c r="AA1228" s="29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CA1228" s="27"/>
      <c r="CD1228" s="27"/>
      <c r="CE1228" s="27"/>
      <c r="CF1228" s="27"/>
    </row>
    <row r="1229" spans="1:84" ht="16.05" customHeight="1">
      <c r="A1229" s="16"/>
      <c r="B1229" s="27"/>
      <c r="C1229" s="27"/>
      <c r="D1229" s="27"/>
      <c r="E1229" s="27"/>
      <c r="F1229" s="27"/>
      <c r="G1229" s="27"/>
      <c r="H1229" s="27"/>
      <c r="I1229" s="27"/>
      <c r="J1229" s="27"/>
      <c r="K1229" s="28"/>
      <c r="L1229" s="27"/>
      <c r="M1229" s="27"/>
      <c r="N1229" s="27"/>
      <c r="O1229" s="27"/>
      <c r="P1229" s="27"/>
      <c r="Q1229" s="27"/>
      <c r="R1229" s="27"/>
      <c r="S1229" s="27"/>
      <c r="T1229" s="29"/>
      <c r="U1229" s="29"/>
      <c r="X1229" s="29"/>
      <c r="Y1229" s="29"/>
      <c r="AA1229" s="29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CA1229" s="27"/>
      <c r="CD1229" s="27"/>
      <c r="CE1229" s="27"/>
      <c r="CF1229" s="27"/>
    </row>
    <row r="1230" spans="1:84" s="87" customFormat="1" ht="16.05" customHeight="1">
      <c r="B1230" s="94"/>
      <c r="C1230" s="94"/>
      <c r="D1230" s="94"/>
      <c r="E1230" s="94"/>
      <c r="F1230" s="94"/>
      <c r="G1230" s="94"/>
      <c r="H1230" s="94"/>
      <c r="I1230" s="94"/>
      <c r="J1230" s="94"/>
      <c r="K1230" s="94"/>
      <c r="L1230" s="94"/>
      <c r="M1230" s="94"/>
      <c r="N1230" s="94"/>
      <c r="O1230" s="94"/>
      <c r="P1230" s="94"/>
      <c r="Q1230" s="94"/>
      <c r="R1230" s="94"/>
      <c r="S1230" s="94"/>
      <c r="T1230" s="98"/>
      <c r="U1230" s="98"/>
      <c r="X1230" s="98"/>
      <c r="Y1230" s="69"/>
      <c r="Z1230" s="88"/>
      <c r="AA1230" s="98"/>
      <c r="AB1230" s="94"/>
      <c r="AC1230" s="94"/>
      <c r="AD1230" s="94"/>
      <c r="AE1230" s="94"/>
      <c r="AF1230" s="94"/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T1230" s="94"/>
      <c r="AU1230" s="94"/>
      <c r="AV1230" s="94"/>
      <c r="AW1230" s="94"/>
      <c r="AX1230" s="94"/>
      <c r="AY1230" s="94"/>
      <c r="AZ1230" s="94"/>
      <c r="BA1230" s="94"/>
      <c r="BB1230" s="94"/>
      <c r="BC1230" s="94"/>
      <c r="BD1230" s="94"/>
      <c r="BE1230" s="94"/>
      <c r="BF1230" s="94"/>
      <c r="BG1230" s="94"/>
      <c r="BH1230" s="94"/>
      <c r="BI1230" s="94"/>
      <c r="BJ1230" s="94"/>
      <c r="BK1230" s="94"/>
      <c r="BL1230" s="94"/>
      <c r="BM1230" s="94"/>
      <c r="BN1230" s="94"/>
      <c r="BO1230" s="94"/>
      <c r="BP1230" s="94"/>
      <c r="BQ1230" s="94"/>
      <c r="BR1230" s="94"/>
      <c r="BZ1230" s="94"/>
      <c r="CB1230" s="94"/>
      <c r="CC1230" s="94"/>
      <c r="CD1230" s="94"/>
      <c r="CE1230" s="94"/>
      <c r="CF1230" s="94"/>
    </row>
    <row r="1231" spans="1:84" s="16" customFormat="1" ht="16.05" customHeight="1">
      <c r="B1231" s="27"/>
      <c r="C1231" s="27"/>
      <c r="D1231" s="27"/>
      <c r="E1231" s="27"/>
      <c r="F1231" s="27"/>
      <c r="G1231" s="27"/>
      <c r="H1231"/>
      <c r="I1231" s="27"/>
      <c r="J1231" s="27"/>
      <c r="K1231" s="28"/>
      <c r="L1231" s="27"/>
      <c r="M1231" s="27"/>
      <c r="N1231" s="27"/>
      <c r="O1231" s="27"/>
      <c r="P1231" s="27"/>
      <c r="Q1231" s="27"/>
      <c r="R1231" s="27"/>
      <c r="S1231" s="27"/>
      <c r="T1231" s="29"/>
      <c r="U1231" s="29"/>
      <c r="V1231" s="27"/>
      <c r="W1231" s="27"/>
      <c r="X1231" s="29"/>
      <c r="Y1231" s="29"/>
      <c r="Z1231" s="7"/>
      <c r="AA1231" s="29"/>
      <c r="AB1231" s="27"/>
      <c r="AC1231" s="27"/>
      <c r="AD1231" s="27"/>
      <c r="AE1231" s="27"/>
      <c r="AF1231" s="27"/>
      <c r="AG1231" s="27"/>
      <c r="AH1231" s="27"/>
      <c r="AI1231" s="27"/>
      <c r="AJ1231" s="27"/>
      <c r="AK1231" s="27"/>
      <c r="AL1231" s="27"/>
      <c r="AM1231" s="27"/>
      <c r="AN1231" s="27"/>
      <c r="AO1231" s="27"/>
      <c r="AP1231" s="27"/>
      <c r="AQ1231" s="27"/>
      <c r="AR1231" s="27"/>
      <c r="AT1231" s="27"/>
      <c r="AU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S1231" s="27"/>
      <c r="BT1231" s="27"/>
      <c r="BU1231" s="27"/>
      <c r="BV1231" s="27"/>
      <c r="BW1231" s="27"/>
      <c r="BX1231" s="27"/>
      <c r="BY1231" s="27"/>
      <c r="BZ1231" s="27"/>
      <c r="CA1231" s="27"/>
      <c r="CB1231" s="27"/>
      <c r="CC1231" s="27"/>
      <c r="CD1231" s="27"/>
      <c r="CE1231" s="27"/>
      <c r="CF1231" s="27"/>
    </row>
    <row r="1232" spans="1:84" s="16" customFormat="1" ht="16.05" customHeight="1">
      <c r="B1232" s="27"/>
      <c r="C1232" s="27"/>
      <c r="D1232" s="27"/>
      <c r="E1232" s="27"/>
      <c r="F1232" s="27"/>
      <c r="G1232" s="27"/>
      <c r="H1232"/>
      <c r="I1232" s="27"/>
      <c r="J1232" s="27"/>
      <c r="K1232" s="28"/>
      <c r="L1232" s="27"/>
      <c r="M1232" s="27"/>
      <c r="N1232" s="27"/>
      <c r="O1232" s="27"/>
      <c r="P1232" s="27"/>
      <c r="Q1232" s="27"/>
      <c r="R1232" s="27"/>
      <c r="S1232" s="27"/>
      <c r="T1232" s="29"/>
      <c r="U1232" s="29"/>
      <c r="V1232" s="27"/>
      <c r="W1232" s="27"/>
      <c r="X1232" s="29"/>
      <c r="Y1232" s="29"/>
      <c r="Z1232" s="7"/>
      <c r="AA1232" s="29"/>
      <c r="AB1232" s="27"/>
      <c r="AC1232" s="27"/>
      <c r="AD1232" s="27"/>
      <c r="AE1232" s="27"/>
      <c r="AF1232" s="27"/>
      <c r="AG1232" s="27"/>
      <c r="AH1232" s="27"/>
      <c r="AI1232" s="27"/>
      <c r="AJ1232" s="27"/>
      <c r="AK1232" s="27"/>
      <c r="AL1232" s="27"/>
      <c r="AM1232" s="27"/>
      <c r="AN1232" s="27"/>
      <c r="AO1232" s="27"/>
      <c r="AP1232" s="27"/>
      <c r="AQ1232" s="27"/>
      <c r="AR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  <c r="BU1232" s="27"/>
      <c r="BV1232" s="27"/>
      <c r="BW1232" s="27"/>
      <c r="BX1232" s="27"/>
      <c r="BY1232" s="27"/>
      <c r="BZ1232" s="27"/>
      <c r="CA1232" s="27"/>
      <c r="CB1232" s="27"/>
      <c r="CC1232" s="27"/>
      <c r="CD1232" s="27"/>
      <c r="CE1232" s="27"/>
      <c r="CF1232" s="27"/>
    </row>
    <row r="1233" spans="1:84" s="27" customFormat="1" ht="16.05" customHeight="1">
      <c r="A1233" s="16"/>
      <c r="E1233" s="16"/>
      <c r="F1233" s="16"/>
      <c r="K1233" s="28"/>
      <c r="L1233" s="28"/>
      <c r="T1233" s="29"/>
      <c r="U1233" s="29"/>
      <c r="X1233" s="29"/>
      <c r="Y1233" s="29"/>
      <c r="Z1233" s="7"/>
      <c r="AA1233" s="29"/>
      <c r="BE1233" s="28"/>
      <c r="CF1233"/>
    </row>
    <row r="1234" spans="1:84" s="27" customFormat="1" ht="16.05" customHeight="1">
      <c r="A1234" s="16"/>
      <c r="K1234" s="28"/>
      <c r="T1234" s="29"/>
      <c r="U1234" s="29"/>
      <c r="X1234" s="29"/>
      <c r="Y1234" s="29"/>
      <c r="Z1234" s="7"/>
      <c r="AA1234" s="29"/>
      <c r="BE1234" s="28"/>
      <c r="CF1234"/>
    </row>
    <row r="1235" spans="1:84" ht="16.05" customHeight="1">
      <c r="A1235" s="16"/>
      <c r="B1235" s="2"/>
      <c r="C1235" s="27"/>
      <c r="D1235" s="2"/>
      <c r="E1235" s="16"/>
      <c r="F1235" s="16"/>
      <c r="G1235" s="2"/>
      <c r="H1235" s="2"/>
      <c r="I1235" s="2"/>
      <c r="K1235"/>
      <c r="L1235"/>
      <c r="M1235" s="27"/>
      <c r="T1235"/>
      <c r="U1235" s="26"/>
      <c r="X1235" s="7"/>
      <c r="Y1235"/>
      <c r="AA1235"/>
      <c r="AL1235" s="27"/>
      <c r="AO1235" s="27"/>
      <c r="AP1235" s="27"/>
      <c r="AZ1235" s="8"/>
      <c r="BA1235" s="8"/>
      <c r="BC1235"/>
      <c r="BZ1235" s="27"/>
    </row>
    <row r="1236" spans="1:84" ht="16.05" customHeight="1">
      <c r="A1236" s="16"/>
      <c r="B1236" s="2"/>
      <c r="C1236" s="27"/>
      <c r="D1236" s="2"/>
      <c r="E1236" s="16"/>
      <c r="F1236" s="16"/>
      <c r="G1236" s="2"/>
      <c r="H1236" s="2"/>
      <c r="I1236" s="2"/>
      <c r="K1236"/>
      <c r="L1236"/>
      <c r="M1236" s="27"/>
      <c r="T1236"/>
      <c r="U1236" s="26"/>
      <c r="X1236" s="7"/>
      <c r="Y1236"/>
      <c r="AA1236"/>
      <c r="AO1236" s="27"/>
      <c r="AP1236" s="27"/>
      <c r="AZ1236" s="8"/>
      <c r="BA1236" s="8"/>
      <c r="BC1236"/>
      <c r="BZ1236" s="27"/>
    </row>
    <row r="1237" spans="1:84" s="16" customFormat="1" ht="16.05" customHeight="1">
      <c r="B1237" s="2"/>
      <c r="C1237" s="27"/>
      <c r="D1237" s="27"/>
      <c r="E1237" s="27"/>
      <c r="F1237" s="27"/>
      <c r="G1237" s="27"/>
      <c r="H1237" s="2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9"/>
      <c r="U1237" s="29"/>
      <c r="V1237" s="27"/>
      <c r="W1237" s="27"/>
      <c r="X1237" s="29"/>
      <c r="Y1237" s="27"/>
      <c r="Z1237" s="38"/>
      <c r="AA1237" s="29"/>
      <c r="AB1237" s="27"/>
      <c r="AC1237" s="27"/>
      <c r="AD1237" s="27"/>
      <c r="AE1237" s="27"/>
      <c r="AF1237" s="27"/>
      <c r="AG1237" s="27"/>
      <c r="AH1237" s="27"/>
      <c r="AI1237" s="27"/>
      <c r="AJ1237" s="27"/>
      <c r="AK1237" s="27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  <c r="BU1237" s="27"/>
      <c r="BV1237" s="27"/>
      <c r="BW1237" s="27"/>
      <c r="BX1237" s="27"/>
      <c r="BY1237" s="27"/>
      <c r="BZ1237" s="27"/>
      <c r="CA1237" s="27"/>
      <c r="CB1237" s="27"/>
      <c r="CC1237" s="27"/>
      <c r="CD1237" s="27"/>
      <c r="CE1237" s="27"/>
      <c r="CF1237" s="27"/>
    </row>
    <row r="1238" spans="1:84" s="16" customFormat="1" ht="16.05" customHeight="1">
      <c r="B1238" s="2"/>
      <c r="C1238" s="27"/>
      <c r="D1238" s="27"/>
      <c r="E1238" s="27"/>
      <c r="F1238" s="27"/>
      <c r="G1238" s="27"/>
      <c r="H1238" s="2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9"/>
      <c r="U1238" s="29"/>
      <c r="V1238" s="27"/>
      <c r="W1238" s="27"/>
      <c r="X1238" s="29"/>
      <c r="Y1238" s="27"/>
      <c r="Z1238" s="38"/>
      <c r="AA1238" s="29"/>
      <c r="AB1238" s="27"/>
      <c r="AC1238" s="27"/>
      <c r="AD1238" s="27"/>
      <c r="AE1238" s="27"/>
      <c r="AF1238" s="27"/>
      <c r="AG1238" s="27"/>
      <c r="AH1238" s="27"/>
      <c r="AI1238" s="27"/>
      <c r="AJ1238" s="27"/>
      <c r="AK1238" s="27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  <c r="BU1238" s="27"/>
      <c r="BV1238" s="27"/>
      <c r="BW1238" s="27"/>
      <c r="BX1238" s="27"/>
      <c r="BY1238" s="27"/>
      <c r="BZ1238" s="27"/>
      <c r="CA1238" s="27"/>
      <c r="CB1238" s="27"/>
      <c r="CC1238" s="27"/>
      <c r="CD1238" s="27"/>
      <c r="CE1238" s="27"/>
      <c r="CF1238" s="27"/>
    </row>
    <row r="1239" spans="1:84" s="16" customFormat="1" ht="16.05" customHeight="1">
      <c r="B1239" s="2"/>
      <c r="C1239" s="27"/>
      <c r="D1239" s="27"/>
      <c r="E1239" s="27"/>
      <c r="F1239" s="27"/>
      <c r="G1239" s="27"/>
      <c r="H1239" s="2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9"/>
      <c r="U1239" s="29"/>
      <c r="V1239" s="27"/>
      <c r="W1239" s="27"/>
      <c r="X1239" s="29"/>
      <c r="Y1239" s="27"/>
      <c r="Z1239" s="38"/>
      <c r="AA1239" s="29"/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/>
      <c r="AN1239" s="27"/>
      <c r="AO1239" s="27"/>
      <c r="AP1239" s="27"/>
      <c r="AQ1239" s="27"/>
      <c r="AR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7"/>
      <c r="CA1239" s="27"/>
      <c r="CB1239" s="27"/>
      <c r="CC1239" s="27"/>
      <c r="CD1239" s="27"/>
      <c r="CE1239" s="27"/>
      <c r="CF1239" s="27"/>
    </row>
    <row r="1240" spans="1:84" s="16" customFormat="1" ht="16.05" customHeight="1">
      <c r="B1240" s="2"/>
      <c r="C1240" s="27"/>
      <c r="D1240" s="27"/>
      <c r="E1240" s="27"/>
      <c r="F1240" s="27"/>
      <c r="G1240" s="27"/>
      <c r="H1240" s="2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9"/>
      <c r="U1240" s="29"/>
      <c r="V1240" s="27"/>
      <c r="W1240" s="27"/>
      <c r="X1240" s="29"/>
      <c r="Y1240" s="27"/>
      <c r="Z1240" s="38"/>
      <c r="AA1240" s="29"/>
      <c r="AB1240" s="27"/>
      <c r="AC1240" s="27"/>
      <c r="AD1240" s="27"/>
      <c r="AE1240" s="27"/>
      <c r="AF1240" s="27"/>
      <c r="AG1240" s="27"/>
      <c r="AH1240" s="27"/>
      <c r="AI1240" s="27"/>
      <c r="AJ1240" s="27"/>
      <c r="AK1240" s="27"/>
      <c r="AL1240" s="27"/>
      <c r="AM1240" s="27"/>
      <c r="AN1240" s="27"/>
      <c r="AO1240" s="27"/>
      <c r="AP1240" s="27"/>
      <c r="AQ1240" s="27"/>
      <c r="AR1240" s="27"/>
      <c r="AT1240" s="27"/>
      <c r="AU1240" s="27"/>
      <c r="AV1240" s="27"/>
      <c r="AW1240" s="27"/>
      <c r="AX1240" s="27"/>
      <c r="AY1240" s="27"/>
      <c r="AZ1240" s="27"/>
      <c r="BA1240" s="27"/>
      <c r="BB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S1240" s="27"/>
      <c r="BT1240" s="27"/>
      <c r="BU1240" s="27"/>
      <c r="BV1240" s="27"/>
      <c r="BW1240" s="27"/>
      <c r="BX1240" s="27"/>
      <c r="BY1240" s="27"/>
      <c r="BZ1240" s="27"/>
      <c r="CA1240" s="27"/>
      <c r="CB1240" s="27"/>
      <c r="CC1240" s="27"/>
      <c r="CD1240" s="27"/>
      <c r="CE1240" s="27"/>
      <c r="CF1240" s="27"/>
    </row>
    <row r="1241" spans="1:84" ht="16.05" customHeight="1">
      <c r="A1241" s="16"/>
      <c r="B1241" s="27"/>
      <c r="C1241" s="27"/>
      <c r="E1241" s="16"/>
      <c r="F1241" s="16"/>
      <c r="G1241" s="2"/>
      <c r="H1241" s="27"/>
      <c r="M1241" s="27"/>
      <c r="AO1241" s="27"/>
      <c r="AU1241" s="27"/>
      <c r="AY1241" s="27"/>
      <c r="BC1241" s="27"/>
      <c r="BZ1241" s="27"/>
    </row>
    <row r="1242" spans="1:84" ht="16.05" customHeight="1">
      <c r="A1242" s="16"/>
      <c r="B1242" s="27"/>
      <c r="C1242" s="27"/>
      <c r="E1242" s="16"/>
      <c r="F1242" s="16"/>
      <c r="G1242" s="2"/>
      <c r="H1242" s="27"/>
      <c r="M1242" s="27"/>
      <c r="AO1242" s="27"/>
      <c r="AU1242" s="27"/>
      <c r="AY1242" s="27"/>
      <c r="BC1242" s="27"/>
      <c r="BZ1242" s="27"/>
    </row>
    <row r="1243" spans="1:84" ht="16.05" customHeight="1">
      <c r="A1243" s="16"/>
      <c r="C1243" s="27"/>
      <c r="M1243" s="27"/>
      <c r="AO1243" s="27"/>
      <c r="AU1243" s="27"/>
      <c r="AY1243" s="27"/>
      <c r="BZ1243" s="27"/>
    </row>
    <row r="1244" spans="1:84" s="27" customFormat="1" ht="16.05" customHeight="1">
      <c r="A1244" s="16"/>
      <c r="G1244" s="16"/>
      <c r="J1244" s="2"/>
      <c r="K1244" s="28"/>
      <c r="T1244" s="29"/>
      <c r="U1244" s="29"/>
      <c r="X1244" s="29"/>
      <c r="Y1244" s="29"/>
      <c r="Z1244" s="7"/>
      <c r="AA1244" s="29"/>
      <c r="BC1244" s="8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</row>
    <row r="1245" spans="1:84" s="27" customFormat="1" ht="16.05" customHeight="1">
      <c r="A1245" s="16"/>
      <c r="B1245" s="16"/>
      <c r="H1245"/>
      <c r="K1245" s="28"/>
      <c r="T1245" s="29"/>
      <c r="U1245" s="29"/>
      <c r="X1245" s="29"/>
      <c r="Y1245" s="29"/>
      <c r="Z1245" s="38"/>
      <c r="AA1245" s="29"/>
      <c r="CF1245" s="16"/>
    </row>
    <row r="1246" spans="1:84" s="27" customFormat="1" ht="16.05" customHeight="1">
      <c r="A1246" s="16"/>
      <c r="B1246" s="16"/>
      <c r="H1246"/>
      <c r="K1246" s="28"/>
      <c r="T1246" s="29"/>
      <c r="U1246" s="29"/>
      <c r="X1246" s="29"/>
      <c r="Y1246" s="29"/>
      <c r="Z1246" s="38"/>
      <c r="AA1246" s="29"/>
      <c r="CF1246" s="16"/>
    </row>
    <row r="1247" spans="1:84" s="27" customFormat="1" ht="16.05" customHeight="1">
      <c r="A1247" s="16"/>
      <c r="B1247" s="16"/>
      <c r="H1247" s="16"/>
      <c r="K1247" s="28"/>
      <c r="L1247" s="28"/>
      <c r="T1247" s="29"/>
      <c r="U1247" s="29"/>
      <c r="X1247" s="29"/>
      <c r="Y1247" s="29"/>
      <c r="Z1247" s="38"/>
      <c r="AA1247" s="29"/>
      <c r="CF1247" s="16"/>
    </row>
    <row r="1248" spans="1:84" s="27" customFormat="1" ht="16.05" customHeight="1">
      <c r="A1248" s="16"/>
      <c r="B1248" s="16"/>
      <c r="H1248" s="16"/>
      <c r="K1248" s="28"/>
      <c r="L1248" s="28"/>
      <c r="T1248" s="29"/>
      <c r="U1248" s="29"/>
      <c r="X1248" s="29"/>
      <c r="Y1248" s="29"/>
      <c r="Z1248" s="38"/>
      <c r="AA1248" s="29"/>
      <c r="CF1248" s="16"/>
    </row>
    <row r="1249" spans="1:84" s="27" customFormat="1" ht="16.05" customHeight="1">
      <c r="A1249" s="16"/>
      <c r="B1249" s="16"/>
      <c r="H1249" s="16"/>
      <c r="K1249" s="28"/>
      <c r="L1249" s="28"/>
      <c r="T1249" s="29"/>
      <c r="U1249" s="29"/>
      <c r="X1249" s="29"/>
      <c r="Y1249" s="29"/>
      <c r="Z1249" s="38"/>
      <c r="AA1249" s="29"/>
      <c r="CF1249" s="16"/>
    </row>
    <row r="1250" spans="1:84" s="27" customFormat="1" ht="16.05" customHeight="1">
      <c r="A1250" s="16"/>
      <c r="B1250" s="16"/>
      <c r="H1250" s="16"/>
      <c r="K1250" s="28"/>
      <c r="T1250" s="29"/>
      <c r="U1250" s="29"/>
      <c r="X1250" s="29"/>
      <c r="Y1250" s="29"/>
      <c r="Z1250" s="38"/>
      <c r="AA1250" s="29"/>
      <c r="CF1250" s="16"/>
    </row>
    <row r="1251" spans="1:84" s="16" customFormat="1" ht="16.05" customHeight="1">
      <c r="B1251" s="27"/>
      <c r="C1251" s="27"/>
      <c r="E1251" s="27"/>
      <c r="F1251" s="27"/>
      <c r="K1251" s="80"/>
      <c r="L1251" s="27"/>
      <c r="M1251" s="27"/>
      <c r="Q1251" s="71"/>
      <c r="R1251" s="71"/>
      <c r="T1251" s="38"/>
      <c r="U1251" s="38"/>
      <c r="X1251" s="79"/>
      <c r="Y1251" s="29"/>
      <c r="Z1251" s="38"/>
      <c r="AA1251" s="38"/>
      <c r="AO1251" s="27"/>
      <c r="AR1251" s="27"/>
      <c r="AY1251" s="27"/>
      <c r="BC1251" s="80"/>
      <c r="BZ1251" s="27"/>
    </row>
    <row r="1252" spans="1:84" s="16" customFormat="1" ht="16.05" customHeight="1">
      <c r="B1252" s="2"/>
      <c r="C1252" s="27"/>
      <c r="D1252" s="27"/>
      <c r="E1252" s="27"/>
      <c r="F1252" s="27"/>
      <c r="G1252" s="27"/>
      <c r="H1252"/>
      <c r="I1252" s="27"/>
      <c r="J1252" s="27"/>
      <c r="K1252" s="27"/>
      <c r="L1252" s="27"/>
      <c r="M1252" s="27"/>
      <c r="N1252" s="27"/>
      <c r="O1252" s="27"/>
      <c r="P1252" s="27"/>
      <c r="Q1252" s="52"/>
      <c r="R1252" s="52"/>
      <c r="S1252" s="27"/>
      <c r="T1252" s="29"/>
      <c r="U1252" s="29"/>
      <c r="V1252" s="27"/>
      <c r="W1252" s="27"/>
      <c r="X1252" s="29"/>
      <c r="Y1252" s="27"/>
      <c r="Z1252" s="38"/>
      <c r="AA1252" s="29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BZ1252" s="27"/>
      <c r="CA1252" s="27"/>
      <c r="CB1252" s="27"/>
      <c r="CC1252" s="27"/>
      <c r="CD1252" s="27"/>
      <c r="CE1252" s="27"/>
      <c r="CF1252" s="27"/>
    </row>
    <row r="1253" spans="1:84" s="16" customFormat="1" ht="16.05" customHeight="1">
      <c r="B1253" s="27"/>
      <c r="C1253" s="27"/>
      <c r="D1253" s="27"/>
      <c r="E1253" s="27"/>
      <c r="F1253" s="27"/>
      <c r="G1253" s="27"/>
      <c r="H1253" s="27"/>
      <c r="I1253" s="27"/>
      <c r="J1253" s="27"/>
      <c r="K1253" s="28"/>
      <c r="L1253" s="27"/>
      <c r="M1253" s="27"/>
      <c r="N1253" s="27"/>
      <c r="O1253" s="27"/>
      <c r="P1253" s="27"/>
      <c r="Q1253" s="27"/>
      <c r="R1253" s="27"/>
      <c r="S1253" s="27"/>
      <c r="T1253" s="29"/>
      <c r="U1253" s="29"/>
      <c r="V1253" s="27"/>
      <c r="W1253" s="27"/>
      <c r="X1253" s="29"/>
      <c r="Y1253" s="27"/>
      <c r="Z1253" s="38"/>
      <c r="AA1253" s="29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27"/>
      <c r="AP1253" s="27"/>
      <c r="AQ1253" s="27"/>
      <c r="AR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BZ1253" s="27"/>
      <c r="CA1253" s="27"/>
      <c r="CB1253" s="27"/>
      <c r="CC1253" s="27"/>
      <c r="CD1253" s="27"/>
      <c r="CE1253" s="27"/>
      <c r="CF1253" s="27"/>
    </row>
    <row r="1254" spans="1:84" s="16" customFormat="1" ht="16.05" customHeight="1">
      <c r="B1254" s="27"/>
      <c r="C1254" s="27"/>
      <c r="D1254" s="27"/>
      <c r="E1254" s="27"/>
      <c r="F1254" s="27"/>
      <c r="G1254" s="27"/>
      <c r="H1254" s="27"/>
      <c r="I1254" s="27"/>
      <c r="J1254" s="27"/>
      <c r="K1254" s="28"/>
      <c r="L1254" s="27"/>
      <c r="M1254" s="27"/>
      <c r="N1254" s="27"/>
      <c r="O1254" s="27"/>
      <c r="P1254" s="27"/>
      <c r="Q1254" s="27"/>
      <c r="R1254" s="27"/>
      <c r="S1254" s="27"/>
      <c r="T1254" s="29"/>
      <c r="U1254" s="29"/>
      <c r="V1254" s="27"/>
      <c r="W1254" s="27"/>
      <c r="X1254" s="29"/>
      <c r="Y1254" s="27"/>
      <c r="Z1254" s="38"/>
      <c r="AA1254" s="29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M1254" s="27"/>
      <c r="AN1254" s="27"/>
      <c r="AO1254" s="27"/>
      <c r="AP1254" s="27"/>
      <c r="AQ1254" s="27"/>
      <c r="AR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S1254" s="27"/>
      <c r="BT1254" s="27"/>
      <c r="BU1254" s="27"/>
      <c r="BV1254" s="27"/>
      <c r="BW1254" s="27"/>
      <c r="BX1254" s="27"/>
      <c r="BY1254" s="27"/>
      <c r="BZ1254" s="27"/>
      <c r="CA1254" s="27"/>
      <c r="CB1254" s="27"/>
      <c r="CC1254" s="27"/>
      <c r="CD1254" s="27"/>
      <c r="CE1254" s="27"/>
      <c r="CF1254" s="27"/>
    </row>
    <row r="1255" spans="1:84" s="16" customFormat="1" ht="16.05" customHeight="1">
      <c r="B1255" s="2"/>
      <c r="C1255" s="27"/>
      <c r="D1255" s="27"/>
      <c r="E1255" s="27"/>
      <c r="F1255" s="27"/>
      <c r="G1255" s="27"/>
      <c r="H1255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9"/>
      <c r="U1255" s="29"/>
      <c r="V1255" s="27"/>
      <c r="W1255" s="27"/>
      <c r="X1255" s="29"/>
      <c r="Y1255" s="27"/>
      <c r="Z1255" s="38"/>
      <c r="AA1255" s="29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S1255" s="27"/>
      <c r="BT1255" s="27"/>
      <c r="BU1255" s="27"/>
      <c r="BV1255" s="27"/>
      <c r="BW1255" s="27"/>
      <c r="BX1255" s="27"/>
      <c r="BY1255" s="27"/>
      <c r="BZ1255" s="27"/>
      <c r="CA1255" s="27"/>
      <c r="CB1255" s="27"/>
      <c r="CC1255" s="27"/>
      <c r="CD1255" s="27"/>
      <c r="CE1255" s="27"/>
      <c r="CF1255" s="27"/>
    </row>
    <row r="1256" spans="1:84" s="16" customFormat="1" ht="16.05" customHeight="1">
      <c r="B1256" s="2"/>
      <c r="C1256" s="27"/>
      <c r="D1256" s="27"/>
      <c r="E1256" s="27"/>
      <c r="F1256" s="27"/>
      <c r="G1256" s="27"/>
      <c r="H1256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9"/>
      <c r="U1256" s="29"/>
      <c r="V1256" s="27"/>
      <c r="W1256" s="27"/>
      <c r="X1256" s="29"/>
      <c r="Y1256" s="27"/>
      <c r="Z1256" s="38"/>
      <c r="AA1256" s="29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S1256" s="27"/>
      <c r="BT1256" s="27"/>
      <c r="BU1256" s="27"/>
      <c r="BV1256" s="27"/>
      <c r="BW1256" s="27"/>
      <c r="BX1256" s="27"/>
      <c r="BY1256" s="27"/>
      <c r="BZ1256" s="27"/>
      <c r="CA1256" s="27"/>
      <c r="CB1256" s="27"/>
      <c r="CC1256" s="27"/>
      <c r="CD1256" s="27"/>
      <c r="CE1256" s="27"/>
      <c r="CF1256" s="27"/>
    </row>
    <row r="1257" spans="1:84" s="27" customFormat="1" ht="16.05" customHeight="1">
      <c r="A1257" s="16"/>
      <c r="K1257" s="28"/>
      <c r="T1257" s="29"/>
      <c r="U1257" s="29"/>
      <c r="X1257" s="29"/>
      <c r="Y1257" s="29"/>
      <c r="Z1257" s="7"/>
      <c r="AA1257" s="29"/>
      <c r="CF1257"/>
    </row>
    <row r="1258" spans="1:84" ht="16.05" customHeight="1">
      <c r="A1258" s="16"/>
      <c r="B1258" s="27"/>
      <c r="C1258" s="27"/>
      <c r="D1258" s="27"/>
      <c r="E1258" s="27"/>
      <c r="F1258" s="27"/>
      <c r="G1258" s="27"/>
      <c r="H1258" s="27"/>
      <c r="J1258" s="27"/>
      <c r="K1258" s="28"/>
      <c r="L1258" s="27"/>
      <c r="M1258" s="27"/>
      <c r="N1258" s="28"/>
      <c r="O1258" s="27"/>
      <c r="P1258" s="27"/>
      <c r="Q1258" s="27"/>
      <c r="R1258" s="27"/>
      <c r="S1258" s="27"/>
      <c r="T1258" s="29"/>
      <c r="U1258" s="29"/>
      <c r="X1258" s="29"/>
      <c r="Y1258" s="29"/>
      <c r="AA1258" s="29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CA1258" s="27"/>
      <c r="CB1258" s="27"/>
      <c r="CC1258" s="27"/>
    </row>
    <row r="1259" spans="1:84" ht="16.05" customHeight="1">
      <c r="A1259" s="16"/>
      <c r="B1259" s="2"/>
      <c r="C1259" s="27"/>
      <c r="D1259" s="2"/>
      <c r="E1259" s="16"/>
      <c r="F1259" s="16"/>
      <c r="G1259" s="2"/>
      <c r="H1259" s="2"/>
      <c r="I1259" s="2"/>
      <c r="K1259"/>
      <c r="L1259"/>
      <c r="M1259" s="27"/>
      <c r="T1259"/>
      <c r="U1259" s="26"/>
      <c r="X1259" s="7"/>
      <c r="Y1259"/>
      <c r="AA1259"/>
      <c r="AO1259" s="27"/>
      <c r="AP1259" s="27"/>
      <c r="AZ1259" s="8"/>
      <c r="BA1259" s="8"/>
      <c r="BC1259"/>
    </row>
    <row r="1260" spans="1:84" ht="16.05" customHeight="1">
      <c r="A1260" s="16"/>
      <c r="B1260" s="2"/>
      <c r="C1260" s="27"/>
      <c r="D1260" s="2"/>
      <c r="E1260" s="16"/>
      <c r="F1260" s="16"/>
      <c r="G1260" s="2"/>
      <c r="H1260" s="2"/>
      <c r="I1260" s="2"/>
      <c r="K1260"/>
      <c r="L1260"/>
      <c r="M1260" s="27"/>
      <c r="T1260"/>
      <c r="U1260" s="26"/>
      <c r="X1260" s="7"/>
      <c r="Y1260"/>
      <c r="AA1260"/>
      <c r="AO1260" s="27"/>
      <c r="AP1260" s="27"/>
      <c r="AZ1260" s="8"/>
      <c r="BA1260" s="8"/>
      <c r="BC1260"/>
    </row>
    <row r="1261" spans="1:84" s="16" customFormat="1" ht="16.05" customHeight="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9"/>
      <c r="U1261" s="29"/>
      <c r="X1261" s="29"/>
      <c r="Y1261" s="27"/>
      <c r="Z1261" s="38"/>
      <c r="AA1261" s="29"/>
      <c r="AB1261" s="27"/>
      <c r="AC1261" s="27"/>
      <c r="AD1261" s="27"/>
      <c r="AE1261" s="27"/>
      <c r="AF1261" s="27"/>
      <c r="AG1261" s="27"/>
      <c r="AH1261" s="27"/>
      <c r="AI1261" s="27"/>
      <c r="AJ1261" s="27"/>
      <c r="AK1261" s="27"/>
      <c r="AL1261" s="27"/>
      <c r="AM1261" s="27"/>
      <c r="AN1261" s="27"/>
      <c r="AO1261" s="27"/>
      <c r="AP1261" s="27"/>
      <c r="AQ1261" s="27"/>
      <c r="AR1261" s="27"/>
      <c r="AT1261" s="27"/>
      <c r="AU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Z1261" s="27"/>
      <c r="CB1261" s="27"/>
      <c r="CC1261" s="27"/>
      <c r="CD1261" s="27"/>
      <c r="CE1261" s="27"/>
      <c r="CF1261" s="27"/>
    </row>
    <row r="1262" spans="1:84" s="16" customFormat="1" ht="16.05" customHeight="1">
      <c r="B1262" s="27"/>
      <c r="C1262" s="27"/>
      <c r="D1262" s="27"/>
      <c r="E1262" s="27"/>
      <c r="F1262" s="27"/>
      <c r="G1262" s="27"/>
      <c r="H1262" s="27"/>
      <c r="I1262" s="27"/>
      <c r="J1262" s="27"/>
      <c r="K1262" s="28"/>
      <c r="L1262" s="27"/>
      <c r="M1262" s="27"/>
      <c r="N1262" s="27"/>
      <c r="O1262" s="27"/>
      <c r="P1262" s="27"/>
      <c r="Q1262" s="27"/>
      <c r="R1262" s="27"/>
      <c r="S1262" s="27"/>
      <c r="T1262" s="29"/>
      <c r="U1262" s="29"/>
      <c r="V1262" s="27"/>
      <c r="W1262" s="27"/>
      <c r="X1262" s="29"/>
      <c r="Y1262" s="27"/>
      <c r="Z1262" s="38"/>
      <c r="AA1262" s="29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7"/>
      <c r="AM1262" s="27"/>
      <c r="AN1262" s="27"/>
      <c r="AO1262" s="27"/>
      <c r="AP1262" s="27"/>
      <c r="AQ1262" s="27"/>
      <c r="AR1262" s="27"/>
      <c r="AT1262" s="27"/>
      <c r="AU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S1262" s="27"/>
      <c r="BT1262" s="27"/>
      <c r="BU1262" s="27"/>
      <c r="BV1262" s="27"/>
      <c r="BW1262" s="27"/>
      <c r="BX1262" s="27"/>
      <c r="BY1262" s="27"/>
      <c r="BZ1262" s="27"/>
      <c r="CA1262" s="27"/>
      <c r="CB1262" s="27"/>
      <c r="CC1262" s="27"/>
      <c r="CD1262" s="27"/>
      <c r="CE1262" s="27"/>
      <c r="CF1262" s="27"/>
    </row>
    <row r="1263" spans="1:84" s="16" customFormat="1" ht="16.05" customHeight="1">
      <c r="B1263" s="27"/>
      <c r="C1263" s="27"/>
      <c r="D1263" s="27"/>
      <c r="E1263" s="27"/>
      <c r="F1263" s="27"/>
      <c r="G1263" s="27"/>
      <c r="H1263" s="27"/>
      <c r="I1263" s="27"/>
      <c r="J1263" s="27"/>
      <c r="K1263" s="28"/>
      <c r="L1263" s="27"/>
      <c r="M1263" s="27"/>
      <c r="N1263" s="27"/>
      <c r="O1263" s="27"/>
      <c r="P1263" s="27"/>
      <c r="Q1263" s="27"/>
      <c r="R1263" s="27"/>
      <c r="S1263" s="27"/>
      <c r="T1263" s="29"/>
      <c r="U1263" s="29"/>
      <c r="V1263" s="27"/>
      <c r="W1263" s="27"/>
      <c r="X1263" s="29"/>
      <c r="Y1263" s="27"/>
      <c r="Z1263" s="38"/>
      <c r="AA1263" s="29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7"/>
      <c r="AM1263" s="27"/>
      <c r="AN1263" s="27"/>
      <c r="AO1263" s="27"/>
      <c r="AP1263" s="27"/>
      <c r="AQ1263" s="27"/>
      <c r="AR1263" s="27"/>
      <c r="AT1263" s="27"/>
      <c r="AU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S1263" s="27"/>
      <c r="BT1263" s="27"/>
      <c r="BU1263" s="27"/>
      <c r="BV1263" s="27"/>
      <c r="BW1263" s="27"/>
      <c r="BX1263" s="27"/>
      <c r="BY1263" s="27"/>
      <c r="BZ1263" s="27"/>
      <c r="CA1263" s="27"/>
      <c r="CB1263" s="27"/>
      <c r="CC1263" s="27"/>
      <c r="CD1263" s="27"/>
      <c r="CE1263" s="27"/>
      <c r="CF1263" s="27"/>
    </row>
    <row r="1264" spans="1:84" s="16" customFormat="1" ht="16.05" customHeight="1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9"/>
      <c r="U1264" s="29"/>
      <c r="V1264" s="27"/>
      <c r="W1264" s="27"/>
      <c r="X1264" s="29"/>
      <c r="Y1264" s="27"/>
      <c r="Z1264" s="38"/>
      <c r="AA1264" s="29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  <c r="BU1264" s="27"/>
      <c r="BV1264" s="27"/>
      <c r="BW1264" s="27"/>
      <c r="BX1264" s="27"/>
      <c r="BY1264" s="27"/>
      <c r="BZ1264" s="27"/>
      <c r="CA1264" s="27"/>
      <c r="CB1264" s="27"/>
      <c r="CC1264" s="27"/>
      <c r="CD1264" s="27"/>
      <c r="CE1264" s="27"/>
      <c r="CF1264" s="27"/>
    </row>
    <row r="1265" spans="1:84" s="16" customFormat="1" ht="16.05" customHeight="1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M1265" s="27"/>
      <c r="N1265" s="27"/>
      <c r="O1265" s="27"/>
      <c r="P1265" s="27"/>
      <c r="Q1265" s="27"/>
      <c r="R1265" s="27"/>
      <c r="S1265" s="27"/>
      <c r="T1265" s="29"/>
      <c r="U1265" s="29"/>
      <c r="V1265" s="27"/>
      <c r="W1265" s="27"/>
      <c r="X1265" s="29"/>
      <c r="Y1265" s="27"/>
      <c r="Z1265" s="38"/>
      <c r="AA1265" s="29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</row>
    <row r="1266" spans="1:84" ht="16.05" customHeight="1">
      <c r="A1266" s="16"/>
      <c r="C1266" s="27"/>
      <c r="G1266" s="27"/>
      <c r="Q1266" s="5"/>
      <c r="R1266" s="5"/>
      <c r="AO1266" s="27"/>
      <c r="BE1266" s="27"/>
    </row>
    <row r="1267" spans="1:84" ht="16.05" customHeight="1">
      <c r="A1267" s="16"/>
      <c r="B1267" s="2"/>
      <c r="C1267" s="27"/>
      <c r="D1267" s="2"/>
      <c r="E1267" s="16"/>
      <c r="F1267" s="16"/>
      <c r="G1267" s="2"/>
      <c r="H1267" s="2"/>
      <c r="I1267" s="2"/>
      <c r="K1267"/>
      <c r="L1267"/>
      <c r="M1267" s="27"/>
      <c r="T1267"/>
      <c r="U1267" s="26"/>
      <c r="X1267" s="7"/>
      <c r="Y1267"/>
      <c r="AA1267"/>
      <c r="AO1267" s="27"/>
      <c r="AP1267" s="27"/>
      <c r="AU1267" s="27"/>
      <c r="AZ1267" s="8"/>
      <c r="BA1267" s="8"/>
      <c r="BC1267"/>
      <c r="BZ1267" s="27"/>
    </row>
    <row r="1268" spans="1:84" ht="16.05" customHeight="1">
      <c r="A1268" s="16"/>
      <c r="B1268" s="2"/>
      <c r="C1268" s="27"/>
      <c r="D1268" s="2"/>
      <c r="E1268" s="16"/>
      <c r="F1268" s="16"/>
      <c r="G1268" s="2"/>
      <c r="H1268" s="2"/>
      <c r="I1268" s="2"/>
      <c r="K1268"/>
      <c r="L1268"/>
      <c r="M1268" s="27"/>
      <c r="T1268"/>
      <c r="U1268" s="26"/>
      <c r="X1268" s="7"/>
      <c r="Y1268"/>
      <c r="AA1268"/>
      <c r="AO1268" s="27"/>
      <c r="AP1268" s="27"/>
      <c r="AU1268" s="27"/>
      <c r="AZ1268" s="8"/>
      <c r="BA1268" s="8"/>
      <c r="BC1268"/>
      <c r="BZ1268" s="27"/>
    </row>
    <row r="1269" spans="1:84" ht="16.05" customHeight="1">
      <c r="A1269" s="16"/>
      <c r="B1269" s="2"/>
      <c r="C1269" s="27"/>
      <c r="D1269" s="2"/>
      <c r="E1269" s="16"/>
      <c r="F1269" s="16"/>
      <c r="G1269" s="2"/>
      <c r="H1269" s="2"/>
      <c r="I1269" s="2"/>
      <c r="K1269"/>
      <c r="L1269"/>
      <c r="M1269" s="27"/>
      <c r="Q1269" s="5"/>
      <c r="R1269" s="5"/>
      <c r="T1269"/>
      <c r="U1269" s="26"/>
      <c r="X1269" s="7"/>
      <c r="Y1269"/>
      <c r="AA1269"/>
      <c r="AL1269" s="27"/>
      <c r="AO1269" s="27"/>
      <c r="AP1269" s="27"/>
      <c r="AU1269" s="27"/>
      <c r="AZ1269" s="8"/>
      <c r="BA1269" s="8"/>
      <c r="BC1269"/>
      <c r="BZ1269" s="27"/>
    </row>
    <row r="1270" spans="1:84" ht="16.05" customHeight="1">
      <c r="A1270" s="16"/>
      <c r="B1270" s="2"/>
      <c r="C1270" s="27"/>
      <c r="D1270" s="2"/>
      <c r="E1270" s="16"/>
      <c r="F1270" s="16"/>
      <c r="G1270" s="2"/>
      <c r="H1270" s="2"/>
      <c r="I1270" s="2"/>
      <c r="K1270"/>
      <c r="L1270"/>
      <c r="M1270" s="27"/>
      <c r="T1270"/>
      <c r="U1270" s="26"/>
      <c r="X1270" s="7"/>
      <c r="Y1270"/>
      <c r="AA1270"/>
      <c r="AO1270" s="27"/>
      <c r="AP1270" s="27"/>
      <c r="AU1270" s="27"/>
      <c r="AZ1270" s="8"/>
      <c r="BA1270" s="8"/>
      <c r="BC1270"/>
      <c r="BZ1270" s="27"/>
    </row>
    <row r="1271" spans="1:84" ht="16.05" customHeight="1">
      <c r="A1271" s="16"/>
      <c r="B1271" s="2"/>
      <c r="C1271" s="27"/>
      <c r="D1271" s="2"/>
      <c r="E1271" s="2"/>
      <c r="F1271" s="2"/>
      <c r="G1271" s="2"/>
      <c r="H1271" s="2"/>
      <c r="I1271" s="2"/>
      <c r="K1271"/>
      <c r="L1271"/>
      <c r="M1271" s="27"/>
      <c r="T1271"/>
      <c r="U1271" s="26"/>
      <c r="X1271" s="7"/>
      <c r="Y1271"/>
      <c r="AA1271"/>
      <c r="AO1271" s="27"/>
      <c r="AP1271" s="27"/>
      <c r="AU1271" s="27"/>
      <c r="AZ1271" s="8"/>
      <c r="BA1271" s="8"/>
      <c r="BC1271"/>
      <c r="BZ1271" s="27"/>
    </row>
    <row r="1272" spans="1:84" s="27" customFormat="1" ht="16.05" customHeight="1">
      <c r="A1272" s="16"/>
      <c r="E1272" s="16"/>
      <c r="F1272" s="16"/>
      <c r="K1272" s="28"/>
      <c r="L1272" s="28"/>
      <c r="Q1272" s="31"/>
      <c r="R1272" s="31"/>
      <c r="T1272" s="29"/>
      <c r="U1272" s="29"/>
      <c r="X1272" s="29"/>
      <c r="Y1272" s="29"/>
      <c r="Z1272" s="7"/>
      <c r="AA1272" s="29"/>
      <c r="BE1272" s="28"/>
      <c r="CF1272"/>
    </row>
    <row r="1273" spans="1:84" s="16" customFormat="1" ht="16.05" customHeight="1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9"/>
      <c r="U1273" s="29"/>
      <c r="V1273" s="27"/>
      <c r="W1273" s="27"/>
      <c r="X1273" s="29"/>
      <c r="Y1273" s="27"/>
      <c r="Z1273" s="38"/>
      <c r="AA1273" s="29"/>
      <c r="AB1273" s="27"/>
      <c r="AC1273" s="27"/>
      <c r="AD1273" s="27"/>
      <c r="AE1273" s="27"/>
      <c r="AF1273" s="27"/>
      <c r="AG1273" s="27"/>
      <c r="AH1273" s="27"/>
      <c r="AI1273" s="27"/>
      <c r="AJ1273" s="27"/>
      <c r="AK1273" s="27"/>
      <c r="AL1273" s="27"/>
      <c r="AM1273" s="27"/>
      <c r="AN1273" s="27"/>
      <c r="AO1273" s="27"/>
      <c r="AP1273" s="27"/>
      <c r="AQ1273" s="27"/>
      <c r="AR1273" s="27"/>
      <c r="AT1273" s="27"/>
      <c r="AU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S1273" s="27"/>
      <c r="BT1273" s="27"/>
      <c r="BU1273" s="27"/>
      <c r="BV1273" s="27"/>
      <c r="BW1273" s="27"/>
      <c r="BX1273" s="27"/>
      <c r="BY1273" s="27"/>
      <c r="BZ1273" s="27"/>
      <c r="CA1273" s="27"/>
      <c r="CB1273" s="27"/>
      <c r="CC1273" s="27"/>
      <c r="CD1273" s="27"/>
      <c r="CE1273" s="27"/>
      <c r="CF1273" s="27"/>
    </row>
    <row r="1274" spans="1:84" s="27" customFormat="1" ht="16.05" customHeight="1">
      <c r="A1274" s="16"/>
      <c r="K1274" s="28"/>
      <c r="L1274" s="28"/>
      <c r="T1274" s="29"/>
      <c r="U1274" s="29"/>
      <c r="X1274" s="29"/>
      <c r="Y1274" s="29"/>
      <c r="Z1274" s="7"/>
      <c r="AA1274" s="29"/>
      <c r="BE1274" s="28"/>
      <c r="CF1274"/>
    </row>
    <row r="1275" spans="1:84" ht="16.05" customHeight="1">
      <c r="A1275" s="16"/>
      <c r="B1275" s="27"/>
      <c r="C1275" s="27"/>
      <c r="D1275" s="27"/>
      <c r="E1275" s="27"/>
      <c r="F1275" s="27"/>
      <c r="G1275" s="27"/>
      <c r="I1275" s="27"/>
      <c r="J1275" s="27"/>
      <c r="K1275" s="28"/>
      <c r="L1275" s="27"/>
      <c r="M1275" s="27"/>
      <c r="N1275" s="27"/>
      <c r="O1275" s="27"/>
      <c r="P1275" s="27"/>
      <c r="Q1275" s="27"/>
      <c r="R1275" s="27"/>
      <c r="S1275" s="27"/>
      <c r="T1275" s="29"/>
      <c r="U1275" s="29"/>
      <c r="V1275" s="27"/>
      <c r="W1275" s="27"/>
      <c r="X1275" s="29"/>
      <c r="Y1275" s="29"/>
      <c r="AA1275" s="29"/>
      <c r="AB1275" s="27"/>
      <c r="AC1275" s="27"/>
      <c r="AD1275" s="27"/>
      <c r="AE1275" s="27"/>
      <c r="AF1275" s="27"/>
      <c r="AG1275" s="27"/>
      <c r="AH1275" s="27"/>
      <c r="AI1275" s="27"/>
      <c r="AJ1275" s="27"/>
      <c r="AK1275" s="27"/>
      <c r="AL1275" s="27"/>
      <c r="AM1275" s="27"/>
      <c r="AN1275" s="27"/>
      <c r="AO1275" s="27"/>
      <c r="AP1275" s="27"/>
      <c r="AQ1275" s="27"/>
      <c r="AR1275" s="27"/>
      <c r="AT1275" s="27"/>
      <c r="AU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S1275" s="27"/>
      <c r="BT1275" s="27"/>
      <c r="BU1275" s="27"/>
      <c r="BV1275" s="27"/>
      <c r="BW1275" s="27"/>
      <c r="BX1275" s="27"/>
      <c r="BY1275" s="27"/>
      <c r="BZ1275" s="27"/>
      <c r="CA1275" s="27"/>
      <c r="CB1275" s="27"/>
      <c r="CC1275" s="27"/>
      <c r="CD1275" s="27"/>
      <c r="CE1275" s="27"/>
    </row>
    <row r="1276" spans="1:84" ht="16.05" customHeight="1">
      <c r="A1276" s="16"/>
      <c r="B1276" s="27"/>
      <c r="C1276" s="27"/>
      <c r="D1276" s="27"/>
      <c r="E1276" s="27"/>
      <c r="F1276" s="27"/>
      <c r="G1276" s="27"/>
      <c r="I1276" s="27"/>
      <c r="J1276" s="27"/>
      <c r="K1276" s="28"/>
      <c r="L1276" s="27"/>
      <c r="M1276" s="27"/>
      <c r="N1276" s="27"/>
      <c r="O1276" s="27"/>
      <c r="P1276" s="27"/>
      <c r="Q1276" s="27"/>
      <c r="R1276" s="27"/>
      <c r="S1276" s="27"/>
      <c r="T1276" s="29"/>
      <c r="U1276" s="29"/>
      <c r="V1276" s="27"/>
      <c r="W1276" s="27"/>
      <c r="X1276" s="29"/>
      <c r="Y1276" s="29"/>
      <c r="AA1276" s="29"/>
      <c r="AB1276" s="27"/>
      <c r="AC1276" s="27"/>
      <c r="AD1276" s="27"/>
      <c r="AE1276" s="27"/>
      <c r="AF1276" s="27"/>
      <c r="AG1276" s="27"/>
      <c r="AH1276" s="27"/>
      <c r="AI1276" s="27"/>
      <c r="AJ1276" s="27"/>
      <c r="AK1276" s="27"/>
      <c r="AL1276" s="27"/>
      <c r="AM1276" s="27"/>
      <c r="AN1276" s="27"/>
      <c r="AO1276" s="27"/>
      <c r="AP1276" s="27"/>
      <c r="AQ1276" s="27"/>
      <c r="AR1276" s="27"/>
      <c r="AT1276" s="27"/>
      <c r="AU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S1276" s="27"/>
      <c r="BT1276" s="27"/>
      <c r="BU1276" s="27"/>
      <c r="BV1276" s="27"/>
      <c r="BW1276" s="27"/>
      <c r="BX1276" s="27"/>
      <c r="BY1276" s="27"/>
      <c r="BZ1276" s="27"/>
      <c r="CA1276" s="27"/>
      <c r="CB1276" s="27"/>
      <c r="CC1276" s="27"/>
      <c r="CD1276" s="27"/>
      <c r="CE1276" s="27"/>
    </row>
    <row r="1277" spans="1:84" ht="16.05" customHeight="1">
      <c r="A1277" s="16"/>
      <c r="B1277" s="27"/>
      <c r="C1277" s="27"/>
      <c r="D1277" s="27"/>
      <c r="E1277" s="27"/>
      <c r="F1277" s="27"/>
      <c r="G1277" s="27"/>
      <c r="I1277" s="27"/>
      <c r="J1277" s="27"/>
      <c r="K1277" s="28"/>
      <c r="L1277" s="27"/>
      <c r="M1277" s="27"/>
      <c r="N1277" s="27"/>
      <c r="O1277" s="27"/>
      <c r="P1277" s="27"/>
      <c r="Q1277" s="27"/>
      <c r="R1277" s="27"/>
      <c r="S1277" s="27"/>
      <c r="T1277" s="29"/>
      <c r="U1277" s="29"/>
      <c r="V1277" s="27"/>
      <c r="W1277" s="27"/>
      <c r="X1277" s="29"/>
      <c r="Y1277" s="29"/>
      <c r="AA1277" s="29"/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/>
      <c r="AN1277" s="27"/>
      <c r="AO1277" s="27"/>
      <c r="AP1277" s="27"/>
      <c r="AQ1277" s="27"/>
      <c r="AR1277" s="27"/>
      <c r="AT1277" s="27"/>
      <c r="AU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7"/>
      <c r="CA1277" s="27"/>
      <c r="CB1277" s="27"/>
      <c r="CC1277" s="27"/>
      <c r="CD1277" s="27"/>
      <c r="CE1277" s="27"/>
    </row>
    <row r="1278" spans="1:84" ht="16.05" customHeight="1">
      <c r="A1278" s="16"/>
      <c r="B1278" s="27"/>
      <c r="C1278" s="27"/>
      <c r="D1278" s="27"/>
      <c r="E1278" s="27"/>
      <c r="F1278" s="27"/>
      <c r="G1278" s="27"/>
      <c r="I1278" s="27"/>
      <c r="J1278" s="27"/>
      <c r="K1278" s="28"/>
      <c r="L1278" s="27"/>
      <c r="M1278" s="27"/>
      <c r="N1278" s="27"/>
      <c r="O1278" s="27"/>
      <c r="P1278" s="27"/>
      <c r="Q1278" s="27"/>
      <c r="R1278" s="27"/>
      <c r="S1278" s="27"/>
      <c r="T1278" s="29"/>
      <c r="U1278" s="29"/>
      <c r="V1278" s="27"/>
      <c r="W1278" s="27"/>
      <c r="X1278" s="29"/>
      <c r="Y1278" s="29"/>
      <c r="AA1278" s="29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T1278" s="27"/>
      <c r="AU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S1278" s="27"/>
      <c r="BT1278" s="27"/>
      <c r="BU1278" s="27"/>
      <c r="BV1278" s="27"/>
      <c r="BW1278" s="27"/>
      <c r="BX1278" s="27"/>
      <c r="BY1278" s="27"/>
      <c r="BZ1278" s="27"/>
      <c r="CA1278" s="27"/>
      <c r="CB1278" s="27"/>
      <c r="CC1278" s="27"/>
      <c r="CD1278" s="27"/>
      <c r="CE1278" s="27"/>
    </row>
    <row r="1279" spans="1:84" ht="16.05" customHeight="1">
      <c r="A1279" s="16"/>
      <c r="B1279" s="27"/>
      <c r="C1279" s="27"/>
      <c r="D1279" s="27"/>
      <c r="E1279" s="27"/>
      <c r="F1279" s="27"/>
      <c r="G1279" s="27"/>
      <c r="I1279" s="27"/>
      <c r="J1279" s="27"/>
      <c r="K1279" s="28"/>
      <c r="L1279" s="27"/>
      <c r="M1279" s="27"/>
      <c r="N1279" s="27"/>
      <c r="O1279" s="27"/>
      <c r="P1279" s="27"/>
      <c r="Q1279" s="27"/>
      <c r="R1279" s="27"/>
      <c r="S1279" s="27"/>
      <c r="T1279" s="29"/>
      <c r="U1279" s="29"/>
      <c r="V1279" s="27"/>
      <c r="W1279" s="27"/>
      <c r="X1279" s="29"/>
      <c r="Y1279" s="29"/>
      <c r="AA1279" s="29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  <c r="CA1279" s="27"/>
      <c r="CB1279" s="27"/>
      <c r="CC1279" s="27"/>
      <c r="CD1279" s="27"/>
      <c r="CE1279" s="27"/>
    </row>
    <row r="1280" spans="1:84" ht="16.05" customHeight="1">
      <c r="A1280" s="16"/>
      <c r="B1280" s="27"/>
      <c r="C1280" s="27"/>
      <c r="D1280" s="27"/>
      <c r="E1280" s="27"/>
      <c r="F1280" s="27"/>
      <c r="G1280" s="27"/>
      <c r="I1280" s="27"/>
      <c r="J1280" s="27"/>
      <c r="K1280" s="28"/>
      <c r="L1280" s="27"/>
      <c r="M1280" s="27"/>
      <c r="N1280" s="27"/>
      <c r="O1280" s="27"/>
      <c r="P1280" s="27"/>
      <c r="Q1280" s="27"/>
      <c r="R1280" s="27"/>
      <c r="S1280" s="27"/>
      <c r="T1280" s="29"/>
      <c r="U1280" s="29"/>
      <c r="V1280" s="27"/>
      <c r="W1280" s="27"/>
      <c r="X1280" s="29"/>
      <c r="Y1280" s="29"/>
      <c r="AA1280" s="29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</row>
    <row r="1281" spans="1:83" ht="16.05" customHeight="1">
      <c r="A1281" s="16"/>
      <c r="B1281" s="27"/>
      <c r="C1281" s="27"/>
      <c r="D1281" s="27"/>
      <c r="E1281" s="27"/>
      <c r="F1281" s="27"/>
      <c r="G1281" s="27"/>
      <c r="I1281" s="27"/>
      <c r="J1281" s="27"/>
      <c r="K1281" s="28"/>
      <c r="L1281" s="27"/>
      <c r="M1281" s="27"/>
      <c r="N1281" s="27"/>
      <c r="O1281" s="27"/>
      <c r="P1281" s="27"/>
      <c r="Q1281" s="27"/>
      <c r="R1281" s="27"/>
      <c r="S1281" s="27"/>
      <c r="T1281" s="29"/>
      <c r="U1281" s="29"/>
      <c r="V1281" s="27"/>
      <c r="W1281" s="27"/>
      <c r="X1281" s="29"/>
      <c r="Y1281" s="29"/>
      <c r="AA1281" s="29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</row>
    <row r="1282" spans="1:83" ht="16.05" customHeight="1">
      <c r="A1282" s="16"/>
      <c r="B1282" s="27"/>
      <c r="C1282" s="27"/>
      <c r="D1282" s="27"/>
      <c r="E1282" s="27"/>
      <c r="F1282" s="27"/>
      <c r="G1282" s="27"/>
      <c r="I1282" s="27"/>
      <c r="J1282" s="27"/>
      <c r="K1282" s="28"/>
      <c r="L1282" s="27"/>
      <c r="M1282" s="27"/>
      <c r="N1282" s="27"/>
      <c r="O1282" s="27"/>
      <c r="P1282" s="27"/>
      <c r="Q1282" s="27"/>
      <c r="R1282" s="27"/>
      <c r="S1282" s="27"/>
      <c r="T1282" s="29"/>
      <c r="U1282" s="29"/>
      <c r="V1282" s="27"/>
      <c r="W1282" s="27"/>
      <c r="X1282" s="29"/>
      <c r="Y1282" s="29"/>
      <c r="AA1282" s="29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</row>
    <row r="1283" spans="1:83" ht="16.05" customHeight="1">
      <c r="A1283" s="16"/>
      <c r="B1283" s="27"/>
      <c r="C1283" s="27"/>
      <c r="D1283" s="27"/>
      <c r="E1283" s="27"/>
      <c r="F1283" s="27"/>
      <c r="G1283" s="27"/>
      <c r="I1283" s="27"/>
      <c r="J1283" s="27"/>
      <c r="K1283" s="28"/>
      <c r="L1283" s="27"/>
      <c r="M1283" s="27"/>
      <c r="N1283" s="27"/>
      <c r="O1283" s="27"/>
      <c r="P1283" s="27"/>
      <c r="Q1283" s="27"/>
      <c r="R1283" s="27"/>
      <c r="S1283" s="27"/>
      <c r="T1283" s="29"/>
      <c r="U1283" s="29"/>
      <c r="V1283" s="27"/>
      <c r="W1283" s="27"/>
      <c r="X1283" s="29"/>
      <c r="Y1283" s="29"/>
      <c r="AA1283" s="29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</row>
    <row r="1284" spans="1:83" ht="16.05" customHeight="1">
      <c r="A1284" s="16"/>
      <c r="B1284" s="27"/>
      <c r="C1284" s="27"/>
      <c r="D1284" s="27"/>
      <c r="E1284" s="27"/>
      <c r="F1284" s="27"/>
      <c r="G1284" s="27"/>
      <c r="I1284" s="27"/>
      <c r="J1284" s="27"/>
      <c r="K1284" s="28"/>
      <c r="L1284" s="27"/>
      <c r="M1284" s="27"/>
      <c r="N1284" s="27"/>
      <c r="O1284" s="27"/>
      <c r="P1284" s="27"/>
      <c r="Q1284" s="27"/>
      <c r="R1284" s="27"/>
      <c r="S1284" s="27"/>
      <c r="T1284" s="29"/>
      <c r="U1284" s="29"/>
      <c r="V1284" s="27"/>
      <c r="W1284" s="27"/>
      <c r="X1284" s="29"/>
      <c r="Y1284" s="29"/>
      <c r="AA1284" s="29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  <c r="CA1284" s="27"/>
      <c r="CB1284" s="27"/>
      <c r="CC1284" s="27"/>
      <c r="CD1284" s="27"/>
      <c r="CE1284" s="27"/>
    </row>
    <row r="1285" spans="1:83" ht="16.05" customHeight="1">
      <c r="A1285" s="16"/>
      <c r="B1285" s="27"/>
      <c r="C1285" s="27"/>
      <c r="D1285" s="27"/>
      <c r="E1285" s="27"/>
      <c r="F1285" s="27"/>
      <c r="G1285" s="27"/>
      <c r="I1285" s="27"/>
      <c r="J1285" s="27"/>
      <c r="K1285" s="28"/>
      <c r="L1285" s="27"/>
      <c r="M1285" s="27"/>
      <c r="N1285" s="27"/>
      <c r="O1285" s="27"/>
      <c r="P1285" s="27"/>
      <c r="Q1285" s="27"/>
      <c r="R1285" s="27"/>
      <c r="S1285" s="27"/>
      <c r="T1285" s="29"/>
      <c r="U1285" s="29"/>
      <c r="V1285" s="27"/>
      <c r="W1285" s="27"/>
      <c r="X1285" s="29"/>
      <c r="Y1285" s="29"/>
      <c r="AA1285" s="29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S1285" s="27"/>
      <c r="BT1285" s="27"/>
      <c r="BU1285" s="27"/>
      <c r="BV1285" s="27"/>
      <c r="BW1285" s="27"/>
      <c r="BX1285" s="27"/>
      <c r="BY1285" s="27"/>
      <c r="BZ1285" s="27"/>
      <c r="CA1285" s="27"/>
      <c r="CB1285" s="27"/>
      <c r="CC1285" s="27"/>
      <c r="CD1285" s="27"/>
      <c r="CE1285" s="27"/>
    </row>
    <row r="1286" spans="1:83" ht="16.05" customHeight="1">
      <c r="A1286" s="16"/>
      <c r="B1286" s="27"/>
      <c r="C1286" s="27"/>
      <c r="D1286" s="27"/>
      <c r="E1286" s="27"/>
      <c r="F1286" s="27"/>
      <c r="G1286" s="27"/>
      <c r="I1286" s="27"/>
      <c r="J1286" s="27"/>
      <c r="K1286" s="28"/>
      <c r="L1286" s="27"/>
      <c r="M1286" s="27"/>
      <c r="N1286" s="27"/>
      <c r="O1286" s="27"/>
      <c r="P1286" s="27"/>
      <c r="Q1286" s="27"/>
      <c r="R1286" s="27"/>
      <c r="S1286" s="27"/>
      <c r="T1286" s="29"/>
      <c r="U1286" s="29"/>
      <c r="V1286" s="27"/>
      <c r="W1286" s="27"/>
      <c r="X1286" s="29"/>
      <c r="Y1286" s="29"/>
      <c r="AA1286" s="29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S1286" s="27"/>
      <c r="BT1286" s="27"/>
      <c r="BU1286" s="27"/>
      <c r="BV1286" s="27"/>
      <c r="BW1286" s="27"/>
      <c r="BX1286" s="27"/>
      <c r="BY1286" s="27"/>
      <c r="BZ1286" s="27"/>
      <c r="CA1286" s="27"/>
      <c r="CB1286" s="27"/>
      <c r="CC1286" s="27"/>
      <c r="CD1286" s="27"/>
      <c r="CE1286" s="27"/>
    </row>
    <row r="1287" spans="1:83" ht="16.05" customHeight="1">
      <c r="A1287" s="16"/>
      <c r="B1287" s="27"/>
      <c r="C1287" s="27"/>
      <c r="D1287" s="27"/>
      <c r="E1287" s="27"/>
      <c r="F1287" s="27"/>
      <c r="G1287" s="27"/>
      <c r="I1287" s="27"/>
      <c r="J1287" s="27"/>
      <c r="K1287" s="28"/>
      <c r="L1287" s="27"/>
      <c r="M1287" s="27"/>
      <c r="N1287" s="27"/>
      <c r="O1287" s="27"/>
      <c r="P1287" s="27"/>
      <c r="Q1287" s="27"/>
      <c r="R1287" s="27"/>
      <c r="S1287" s="27"/>
      <c r="T1287" s="29"/>
      <c r="U1287" s="29"/>
      <c r="V1287" s="27"/>
      <c r="W1287" s="27"/>
      <c r="X1287" s="29"/>
      <c r="Y1287" s="29"/>
      <c r="AA1287" s="29"/>
      <c r="AB1287" s="27"/>
      <c r="AC1287" s="27"/>
      <c r="AD1287" s="27"/>
      <c r="AE1287" s="27"/>
      <c r="AF1287" s="27"/>
      <c r="AG1287" s="27"/>
      <c r="AH1287" s="27"/>
      <c r="AI1287" s="27"/>
      <c r="AJ1287" s="27"/>
      <c r="AK1287" s="27"/>
      <c r="AL1287" s="27"/>
      <c r="AM1287" s="27"/>
      <c r="AN1287" s="27"/>
      <c r="AO1287" s="27"/>
      <c r="AP1287" s="27"/>
      <c r="AQ1287" s="27"/>
      <c r="AR1287" s="27"/>
      <c r="AT1287" s="27"/>
      <c r="AU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S1287" s="27"/>
      <c r="BT1287" s="27"/>
      <c r="BU1287" s="27"/>
      <c r="BV1287" s="27"/>
      <c r="BW1287" s="27"/>
      <c r="BX1287" s="27"/>
      <c r="BY1287" s="27"/>
      <c r="BZ1287" s="27"/>
      <c r="CA1287" s="27"/>
      <c r="CB1287" s="27"/>
      <c r="CC1287" s="27"/>
      <c r="CD1287" s="27"/>
      <c r="CE1287" s="27"/>
    </row>
    <row r="1288" spans="1:83" ht="16.05" customHeight="1">
      <c r="A1288" s="16"/>
      <c r="B1288" s="27"/>
      <c r="C1288" s="27"/>
      <c r="D1288" s="27"/>
      <c r="E1288" s="27"/>
      <c r="F1288" s="27"/>
      <c r="G1288" s="27"/>
      <c r="I1288" s="27"/>
      <c r="J1288" s="27"/>
      <c r="K1288" s="28"/>
      <c r="L1288" s="27"/>
      <c r="M1288" s="27"/>
      <c r="N1288" s="27"/>
      <c r="O1288" s="27"/>
      <c r="P1288" s="27"/>
      <c r="Q1288" s="27"/>
      <c r="R1288" s="27"/>
      <c r="S1288" s="27"/>
      <c r="T1288" s="29"/>
      <c r="U1288" s="29"/>
      <c r="V1288" s="27"/>
      <c r="W1288" s="27"/>
      <c r="X1288" s="29"/>
      <c r="Y1288" s="29"/>
      <c r="AA1288" s="29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S1288" s="27"/>
      <c r="BT1288" s="27"/>
      <c r="BU1288" s="27"/>
      <c r="BV1288" s="27"/>
      <c r="BW1288" s="27"/>
      <c r="BX1288" s="27"/>
      <c r="BY1288" s="27"/>
      <c r="BZ1288" s="27"/>
      <c r="CA1288" s="27"/>
      <c r="CB1288" s="27"/>
      <c r="CC1288" s="27"/>
      <c r="CD1288" s="27"/>
      <c r="CE1288" s="27"/>
    </row>
    <row r="1289" spans="1:83" ht="16.05" customHeight="1">
      <c r="A1289" s="16"/>
      <c r="B1289" s="27"/>
      <c r="C1289" s="27"/>
      <c r="D1289" s="27"/>
      <c r="E1289" s="27"/>
      <c r="F1289" s="27"/>
      <c r="G1289" s="27"/>
      <c r="I1289" s="27"/>
      <c r="J1289" s="27"/>
      <c r="K1289" s="28"/>
      <c r="L1289" s="27"/>
      <c r="M1289" s="27"/>
      <c r="N1289" s="27"/>
      <c r="O1289" s="27"/>
      <c r="P1289" s="27"/>
      <c r="Q1289" s="27"/>
      <c r="R1289" s="27"/>
      <c r="S1289" s="27"/>
      <c r="T1289" s="29"/>
      <c r="U1289" s="29"/>
      <c r="V1289" s="27"/>
      <c r="W1289" s="27"/>
      <c r="X1289" s="29"/>
      <c r="Y1289" s="29"/>
      <c r="AA1289" s="29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  <c r="CA1289" s="27"/>
      <c r="CB1289" s="27"/>
      <c r="CC1289" s="27"/>
      <c r="CD1289" s="27"/>
      <c r="CE1289" s="27"/>
    </row>
    <row r="1290" spans="1:83" ht="16.05" customHeight="1">
      <c r="A1290" s="16"/>
      <c r="B1290" s="27"/>
      <c r="C1290" s="27"/>
      <c r="D1290" s="27"/>
      <c r="E1290" s="27"/>
      <c r="F1290" s="27"/>
      <c r="G1290" s="27"/>
      <c r="I1290" s="27"/>
      <c r="J1290" s="27"/>
      <c r="K1290" s="28"/>
      <c r="L1290" s="27"/>
      <c r="M1290" s="27"/>
      <c r="N1290" s="27"/>
      <c r="O1290" s="27"/>
      <c r="P1290" s="27"/>
      <c r="Q1290" s="27"/>
      <c r="R1290" s="27"/>
      <c r="S1290" s="27"/>
      <c r="T1290" s="29"/>
      <c r="U1290" s="29"/>
      <c r="V1290" s="27"/>
      <c r="W1290" s="27"/>
      <c r="X1290" s="29"/>
      <c r="Y1290" s="29"/>
      <c r="AA1290" s="29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</row>
    <row r="1291" spans="1:83" ht="16.05" customHeight="1">
      <c r="A1291" s="16"/>
      <c r="B1291" s="27"/>
      <c r="C1291" s="27"/>
      <c r="D1291" s="27"/>
      <c r="E1291" s="27"/>
      <c r="F1291" s="27"/>
      <c r="G1291" s="27"/>
      <c r="H1291" s="27"/>
      <c r="J1291" s="27"/>
      <c r="K1291" s="28"/>
      <c r="L1291" s="27"/>
      <c r="M1291" s="27"/>
      <c r="N1291" s="28"/>
      <c r="O1291" s="27"/>
      <c r="P1291" s="27"/>
      <c r="Q1291" s="27"/>
      <c r="R1291" s="27"/>
      <c r="S1291" s="27"/>
      <c r="T1291" s="29"/>
      <c r="U1291" s="29"/>
      <c r="X1291" s="29"/>
      <c r="Y1291" s="29"/>
      <c r="AA1291" s="29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CA1291" s="27"/>
      <c r="CB1291" s="27"/>
      <c r="CC1291" s="27"/>
    </row>
    <row r="1292" spans="1:83" ht="16.05" customHeight="1">
      <c r="A1292" s="16"/>
      <c r="B1292" s="27"/>
      <c r="C1292" s="27"/>
      <c r="D1292" s="27"/>
      <c r="E1292" s="27"/>
      <c r="F1292" s="27"/>
      <c r="G1292" s="27"/>
      <c r="H1292" s="27"/>
      <c r="J1292" s="27"/>
      <c r="K1292" s="28"/>
      <c r="L1292" s="27"/>
      <c r="M1292" s="27"/>
      <c r="N1292" s="28"/>
      <c r="O1292" s="27"/>
      <c r="P1292" s="27"/>
      <c r="Q1292" s="27"/>
      <c r="R1292" s="27"/>
      <c r="S1292" s="27"/>
      <c r="T1292" s="29"/>
      <c r="U1292" s="29"/>
      <c r="X1292" s="29"/>
      <c r="Y1292" s="29"/>
      <c r="AA1292" s="29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CA1292" s="27"/>
      <c r="CB1292" s="27"/>
      <c r="CC1292" s="27"/>
    </row>
    <row r="1293" spans="1:83" ht="16.05" customHeight="1">
      <c r="A1293" s="16"/>
      <c r="B1293" s="27"/>
      <c r="C1293" s="27"/>
      <c r="D1293" s="27"/>
      <c r="E1293" s="27"/>
      <c r="F1293" s="27"/>
      <c r="G1293" s="27"/>
      <c r="H1293" s="27"/>
      <c r="J1293" s="27"/>
      <c r="K1293" s="28"/>
      <c r="L1293" s="27"/>
      <c r="M1293" s="27"/>
      <c r="N1293" s="28"/>
      <c r="O1293" s="27"/>
      <c r="P1293" s="27"/>
      <c r="Q1293" s="27"/>
      <c r="R1293" s="27"/>
      <c r="S1293" s="27"/>
      <c r="T1293" s="29"/>
      <c r="U1293" s="29"/>
      <c r="X1293" s="29"/>
      <c r="Y1293" s="29"/>
      <c r="AA1293" s="29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CA1293" s="27"/>
      <c r="CB1293" s="27"/>
      <c r="CC1293" s="27"/>
    </row>
    <row r="1294" spans="1:83" ht="16.05" customHeight="1">
      <c r="A1294" s="16"/>
      <c r="B1294" s="27"/>
      <c r="C1294" s="27"/>
      <c r="D1294" s="27"/>
      <c r="E1294" s="27"/>
      <c r="F1294" s="27"/>
      <c r="G1294" s="27"/>
      <c r="H1294" s="27"/>
      <c r="J1294" s="27"/>
      <c r="K1294" s="28"/>
      <c r="L1294" s="27"/>
      <c r="M1294" s="27"/>
      <c r="N1294" s="28"/>
      <c r="O1294" s="27"/>
      <c r="P1294" s="27"/>
      <c r="Q1294" s="27"/>
      <c r="R1294" s="27"/>
      <c r="S1294" s="27"/>
      <c r="T1294" s="29"/>
      <c r="U1294" s="29"/>
      <c r="X1294" s="29"/>
      <c r="Y1294" s="29"/>
      <c r="AA1294" s="29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7"/>
      <c r="AM1294" s="27"/>
      <c r="AN1294" s="27"/>
      <c r="AO1294" s="27"/>
      <c r="AP1294" s="27"/>
      <c r="AQ1294" s="27"/>
      <c r="AR1294" s="27"/>
      <c r="AT1294" s="27"/>
      <c r="AU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CA1294" s="27"/>
      <c r="CB1294" s="27"/>
      <c r="CC1294" s="27"/>
    </row>
    <row r="1295" spans="1:83" ht="16.05" customHeight="1">
      <c r="A1295" s="16"/>
      <c r="B1295" s="27"/>
      <c r="C1295" s="27"/>
      <c r="D1295" s="27"/>
      <c r="E1295" s="27"/>
      <c r="F1295" s="27"/>
      <c r="G1295" s="27"/>
      <c r="I1295" s="27"/>
      <c r="J1295" s="27"/>
      <c r="K1295" s="28"/>
      <c r="L1295" s="27"/>
      <c r="M1295" s="27"/>
      <c r="N1295" s="27"/>
      <c r="O1295" s="27"/>
      <c r="P1295" s="27"/>
      <c r="Q1295" s="27"/>
      <c r="R1295" s="27"/>
      <c r="S1295" s="27"/>
      <c r="T1295" s="29"/>
      <c r="U1295" s="29"/>
      <c r="V1295" s="27"/>
      <c r="W1295" s="27"/>
      <c r="X1295" s="29"/>
      <c r="Y1295" s="29"/>
      <c r="AA1295" s="29"/>
      <c r="AB1295" s="27"/>
      <c r="AC1295" s="27"/>
      <c r="AD1295" s="27"/>
      <c r="AE1295" s="27"/>
      <c r="AF1295" s="27"/>
      <c r="AG1295" s="27"/>
      <c r="AH1295" s="27"/>
      <c r="AI1295" s="27"/>
      <c r="AJ1295" s="27"/>
      <c r="AK1295" s="27"/>
      <c r="AL1295" s="27"/>
      <c r="AM1295" s="27"/>
      <c r="AN1295" s="27"/>
      <c r="AO1295" s="27"/>
      <c r="AP1295" s="27"/>
      <c r="AQ1295" s="27"/>
      <c r="AR1295" s="27"/>
      <c r="AT1295" s="27"/>
      <c r="AU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S1295" s="27"/>
      <c r="BT1295" s="27"/>
      <c r="BU1295" s="27"/>
      <c r="BV1295" s="27"/>
      <c r="BW1295" s="27"/>
      <c r="BX1295" s="27"/>
      <c r="BY1295" s="27"/>
      <c r="BZ1295" s="27"/>
      <c r="CA1295" s="27"/>
      <c r="CB1295" s="27"/>
      <c r="CC1295" s="27"/>
      <c r="CD1295" s="27"/>
      <c r="CE1295" s="27"/>
    </row>
    <row r="1296" spans="1:83" ht="16.05" customHeight="1">
      <c r="A1296" s="16"/>
      <c r="B1296" s="2"/>
      <c r="C1296" s="27"/>
      <c r="D1296" s="2"/>
      <c r="E1296" s="2"/>
      <c r="G1296" s="2"/>
      <c r="H1296" s="16"/>
      <c r="K1296"/>
      <c r="L1296"/>
      <c r="M1296"/>
      <c r="T1296"/>
      <c r="U1296" s="26"/>
      <c r="X1296" s="7"/>
      <c r="Y1296"/>
      <c r="AA1296"/>
      <c r="AO1296" s="27"/>
      <c r="AP1296" s="27"/>
      <c r="AZ1296" s="8"/>
      <c r="BA1296" s="8"/>
      <c r="BC1296"/>
    </row>
    <row r="1297" spans="1:84" ht="16.05" customHeight="1">
      <c r="A1297" s="16"/>
      <c r="B1297" s="2"/>
      <c r="C1297" s="27"/>
      <c r="D1297" s="2"/>
      <c r="G1297" s="2"/>
      <c r="H1297" s="16"/>
      <c r="K1297"/>
      <c r="L1297"/>
      <c r="M1297"/>
      <c r="T1297"/>
      <c r="U1297" s="26"/>
      <c r="X1297" s="7"/>
      <c r="Y1297"/>
      <c r="AA1297"/>
      <c r="AO1297" s="27"/>
      <c r="AP1297" s="27"/>
      <c r="AZ1297" s="8"/>
      <c r="BA1297" s="8"/>
      <c r="BC1297"/>
    </row>
    <row r="1298" spans="1:84" ht="16.05" customHeight="1">
      <c r="A1298" s="16"/>
      <c r="B1298" s="2"/>
      <c r="C1298" s="27"/>
      <c r="D1298" s="2"/>
      <c r="E1298" s="2"/>
      <c r="F1298" s="2"/>
      <c r="G1298" s="2"/>
      <c r="H1298" s="2"/>
      <c r="K1298"/>
      <c r="L1298"/>
      <c r="M1298"/>
      <c r="T1298"/>
      <c r="U1298" s="26"/>
      <c r="X1298" s="7"/>
      <c r="Y1298"/>
      <c r="AA1298"/>
      <c r="AO1298" s="2"/>
      <c r="AP1298" s="27"/>
      <c r="AZ1298" s="8"/>
      <c r="BA1298" s="8"/>
      <c r="BC1298"/>
    </row>
    <row r="1299" spans="1:84" ht="16.05" customHeight="1">
      <c r="A1299" s="16"/>
      <c r="B1299" s="2"/>
      <c r="C1299" s="27"/>
      <c r="D1299" s="2"/>
      <c r="E1299" s="2"/>
      <c r="F1299" s="2"/>
      <c r="G1299" s="2"/>
      <c r="H1299" s="2"/>
      <c r="K1299"/>
      <c r="L1299"/>
      <c r="M1299"/>
      <c r="T1299"/>
      <c r="U1299" s="26"/>
      <c r="X1299" s="7"/>
      <c r="Y1299"/>
      <c r="AA1299"/>
      <c r="AO1299" s="2"/>
      <c r="AP1299" s="27"/>
      <c r="AZ1299" s="8"/>
      <c r="BA1299" s="8"/>
      <c r="BC1299"/>
    </row>
    <row r="1300" spans="1:84" ht="16.05" customHeight="1">
      <c r="A1300" s="16"/>
      <c r="B1300" s="2"/>
      <c r="C1300" s="27"/>
      <c r="D1300" s="2"/>
      <c r="E1300" s="2"/>
      <c r="F1300" s="2"/>
      <c r="G1300" s="2"/>
      <c r="H1300" s="2"/>
      <c r="K1300"/>
      <c r="L1300"/>
      <c r="M1300"/>
      <c r="T1300"/>
      <c r="U1300" s="26"/>
      <c r="X1300" s="7"/>
      <c r="Y1300"/>
      <c r="AA1300"/>
      <c r="AO1300" s="2"/>
      <c r="AP1300" s="27"/>
      <c r="AZ1300" s="8"/>
      <c r="BA1300" s="8"/>
      <c r="BC1300"/>
    </row>
    <row r="1301" spans="1:84" ht="16.05" customHeight="1">
      <c r="A1301" s="16"/>
      <c r="B1301" s="2"/>
      <c r="C1301" s="27"/>
      <c r="D1301" s="2"/>
      <c r="G1301" s="2"/>
      <c r="H1301" s="16"/>
      <c r="K1301"/>
      <c r="L1301"/>
      <c r="M1301"/>
      <c r="T1301"/>
      <c r="U1301" s="26"/>
      <c r="X1301" s="7"/>
      <c r="Y1301"/>
      <c r="AA1301"/>
      <c r="AO1301" s="27"/>
      <c r="AP1301" s="27"/>
      <c r="AZ1301" s="8"/>
      <c r="BA1301" s="8"/>
      <c r="BC1301"/>
    </row>
    <row r="1302" spans="1:84" s="27" customFormat="1" ht="16.05" customHeight="1">
      <c r="A1302" s="16"/>
      <c r="B1302" s="2"/>
      <c r="D1302" s="2"/>
      <c r="E1302"/>
      <c r="F1302"/>
      <c r="G1302" s="2"/>
      <c r="H1302"/>
      <c r="I1302" s="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 s="26"/>
      <c r="Y1302" s="7"/>
      <c r="Z1302" s="7"/>
      <c r="AA1302" s="7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T1302"/>
      <c r="AU1302"/>
      <c r="AV1302"/>
      <c r="AW1302"/>
      <c r="AX1302"/>
      <c r="AY1302"/>
      <c r="AZ1302"/>
      <c r="BA1302"/>
      <c r="BB1302"/>
      <c r="BC1302" s="8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CB1302"/>
      <c r="CC1302"/>
    </row>
    <row r="1303" spans="1:84" s="27" customFormat="1" ht="16.05" customHeight="1">
      <c r="A1303" s="16"/>
      <c r="K1303" s="28"/>
      <c r="T1303" s="29"/>
      <c r="U1303" s="29"/>
      <c r="V1303"/>
      <c r="W1303"/>
      <c r="X1303" s="29"/>
      <c r="Y1303" s="29"/>
      <c r="Z1303" s="7"/>
      <c r="AA1303" s="29"/>
      <c r="BE1303" s="28"/>
      <c r="CA1303"/>
      <c r="CB1303"/>
      <c r="CC1303"/>
      <c r="CD1303"/>
      <c r="CE1303"/>
      <c r="CF1303"/>
    </row>
    <row r="1304" spans="1:84" ht="16.05" customHeight="1">
      <c r="A1304" s="16"/>
      <c r="B1304" s="27"/>
      <c r="C1304" s="27"/>
      <c r="D1304" s="27"/>
      <c r="E1304" s="2"/>
      <c r="F1304" s="2"/>
      <c r="G1304" s="27"/>
      <c r="H1304" s="27"/>
      <c r="I1304" s="27"/>
      <c r="J1304" s="27"/>
      <c r="K1304" s="28"/>
      <c r="L1304" s="27"/>
    </row>
    <row r="1305" spans="1:84" ht="16.05" customHeight="1">
      <c r="A1305" s="16"/>
      <c r="B1305" s="2"/>
      <c r="C1305" s="27"/>
      <c r="D1305" s="2"/>
      <c r="G1305" s="2"/>
      <c r="H1305" s="2"/>
      <c r="K1305"/>
      <c r="L1305"/>
      <c r="M1305"/>
      <c r="T1305"/>
      <c r="U1305" s="26"/>
      <c r="X1305" s="7"/>
      <c r="Y1305"/>
      <c r="AA1305"/>
      <c r="AO1305" s="27"/>
      <c r="AP1305" s="27"/>
      <c r="AZ1305" s="8"/>
      <c r="BA1305" s="8"/>
      <c r="BC1305"/>
    </row>
    <row r="1306" spans="1:84" s="16" customFormat="1" ht="16.05" customHeight="1">
      <c r="B1306" s="27"/>
      <c r="C1306" s="27"/>
      <c r="D1306" s="27"/>
      <c r="E1306" s="27"/>
      <c r="F1306" s="27"/>
      <c r="G1306" s="27"/>
      <c r="H1306" s="27"/>
      <c r="I1306" s="27"/>
      <c r="J1306" s="27"/>
      <c r="K1306" s="28"/>
      <c r="L1306" s="28"/>
      <c r="M1306" s="27"/>
      <c r="N1306" s="27"/>
      <c r="O1306" s="27"/>
      <c r="P1306" s="27"/>
      <c r="Q1306" s="27"/>
      <c r="R1306" s="27"/>
      <c r="S1306" s="27"/>
      <c r="T1306" s="29"/>
      <c r="U1306" s="29"/>
      <c r="V1306" s="27"/>
      <c r="W1306" s="27"/>
      <c r="X1306" s="29"/>
      <c r="Y1306" s="27"/>
      <c r="Z1306" s="38"/>
      <c r="AA1306" s="29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  <c r="CA1306" s="27"/>
      <c r="CB1306" s="27"/>
      <c r="CC1306" s="27"/>
      <c r="CD1306" s="27"/>
      <c r="CE1306" s="27"/>
      <c r="CF1306" s="27"/>
    </row>
    <row r="1307" spans="1:84" s="16" customFormat="1" ht="16.05" customHeight="1">
      <c r="B1307" s="27"/>
      <c r="C1307" s="27"/>
      <c r="D1307" s="27"/>
      <c r="E1307" s="27"/>
      <c r="F1307" s="27"/>
      <c r="G1307" s="27"/>
      <c r="H1307" s="27"/>
      <c r="I1307" s="27"/>
      <c r="J1307" s="27"/>
      <c r="K1307" s="28"/>
      <c r="L1307" s="28"/>
      <c r="M1307" s="27"/>
      <c r="N1307" s="27"/>
      <c r="O1307" s="27"/>
      <c r="P1307" s="27"/>
      <c r="Q1307" s="27"/>
      <c r="R1307" s="27"/>
      <c r="S1307" s="27"/>
      <c r="T1307" s="29"/>
      <c r="U1307" s="29"/>
      <c r="V1307" s="27"/>
      <c r="W1307" s="27"/>
      <c r="X1307" s="29"/>
      <c r="Y1307" s="27"/>
      <c r="Z1307" s="38"/>
      <c r="AA1307" s="29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  <c r="CF1307" s="27"/>
    </row>
    <row r="1308" spans="1:84" s="16" customFormat="1" ht="16.05" customHeight="1">
      <c r="B1308" s="27"/>
      <c r="C1308" s="27"/>
      <c r="D1308" s="27"/>
      <c r="E1308" s="27"/>
      <c r="F1308" s="27"/>
      <c r="G1308" s="27"/>
      <c r="H1308" s="27"/>
      <c r="I1308" s="27"/>
      <c r="J1308" s="27"/>
      <c r="K1308" s="28"/>
      <c r="L1308" s="28"/>
      <c r="M1308" s="27"/>
      <c r="N1308" s="27"/>
      <c r="O1308" s="27"/>
      <c r="P1308" s="27"/>
      <c r="Q1308" s="27"/>
      <c r="R1308" s="27"/>
      <c r="S1308" s="27"/>
      <c r="T1308" s="29"/>
      <c r="U1308" s="29"/>
      <c r="V1308" s="27"/>
      <c r="W1308" s="27"/>
      <c r="X1308" s="29"/>
      <c r="Y1308" s="27"/>
      <c r="Z1308" s="38"/>
      <c r="AA1308" s="29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  <c r="CA1308" s="27"/>
      <c r="CB1308" s="27"/>
      <c r="CC1308" s="27"/>
      <c r="CD1308" s="27"/>
      <c r="CE1308" s="27"/>
      <c r="CF1308" s="27"/>
    </row>
    <row r="1309" spans="1:84" s="16" customFormat="1" ht="16.05" customHeight="1">
      <c r="B1309" s="27"/>
      <c r="C1309" s="27"/>
      <c r="D1309" s="27"/>
      <c r="E1309" s="27"/>
      <c r="F1309" s="27"/>
      <c r="G1309" s="27"/>
      <c r="H1309" s="27"/>
      <c r="I1309" s="27"/>
      <c r="J1309" s="27"/>
      <c r="K1309" s="28"/>
      <c r="L1309" s="28"/>
      <c r="M1309" s="27"/>
      <c r="N1309" s="27"/>
      <c r="O1309" s="27"/>
      <c r="P1309" s="27"/>
      <c r="Q1309" s="27"/>
      <c r="R1309" s="27"/>
      <c r="S1309" s="27"/>
      <c r="T1309" s="29"/>
      <c r="U1309" s="29"/>
      <c r="V1309" s="27"/>
      <c r="W1309" s="27"/>
      <c r="X1309" s="29"/>
      <c r="Y1309" s="27"/>
      <c r="Z1309" s="38"/>
      <c r="AA1309" s="29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  <c r="CA1309" s="27"/>
      <c r="CB1309" s="27"/>
      <c r="CC1309" s="27"/>
      <c r="CD1309" s="27"/>
      <c r="CE1309" s="27"/>
      <c r="CF1309" s="27"/>
    </row>
    <row r="1310" spans="1:84" s="16" customFormat="1" ht="16.05" customHeight="1">
      <c r="B1310" s="27"/>
      <c r="C1310" s="27"/>
      <c r="D1310" s="27"/>
      <c r="E1310" s="27"/>
      <c r="F1310" s="27"/>
      <c r="G1310" s="27"/>
      <c r="H1310" s="27"/>
      <c r="I1310" s="27"/>
      <c r="J1310" s="27"/>
      <c r="K1310" s="28"/>
      <c r="L1310" s="28"/>
      <c r="M1310" s="27"/>
      <c r="N1310" s="27"/>
      <c r="O1310" s="27"/>
      <c r="P1310" s="27"/>
      <c r="Q1310" s="27"/>
      <c r="R1310" s="27"/>
      <c r="S1310" s="27"/>
      <c r="T1310" s="29"/>
      <c r="U1310" s="29"/>
      <c r="V1310" s="27"/>
      <c r="W1310" s="27"/>
      <c r="X1310" s="29"/>
      <c r="Y1310" s="27"/>
      <c r="Z1310" s="38"/>
      <c r="AA1310" s="29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  <c r="CA1310" s="27"/>
      <c r="CB1310" s="27"/>
      <c r="CC1310" s="27"/>
      <c r="CD1310" s="27"/>
      <c r="CE1310" s="27"/>
      <c r="CF1310" s="27"/>
    </row>
    <row r="1311" spans="1:84" s="16" customFormat="1" ht="16.05" customHeight="1">
      <c r="B1311" s="27"/>
      <c r="C1311" s="27"/>
      <c r="D1311" s="27"/>
      <c r="E1311" s="27"/>
      <c r="F1311" s="27"/>
      <c r="G1311" s="27"/>
      <c r="H1311" s="27"/>
      <c r="I1311" s="27"/>
      <c r="J1311" s="27"/>
      <c r="K1311" s="28"/>
      <c r="L1311" s="27"/>
      <c r="M1311" s="27"/>
      <c r="N1311" s="27"/>
      <c r="O1311" s="27"/>
      <c r="P1311" s="27"/>
      <c r="Q1311" s="27"/>
      <c r="R1311" s="27"/>
      <c r="S1311" s="27"/>
      <c r="T1311" s="29"/>
      <c r="U1311" s="29"/>
      <c r="V1311" s="27"/>
      <c r="W1311" s="27"/>
      <c r="X1311" s="29"/>
      <c r="Y1311" s="27"/>
      <c r="Z1311" s="38"/>
      <c r="AA1311" s="29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  <c r="BU1311" s="27"/>
      <c r="BV1311" s="27"/>
      <c r="BW1311" s="27"/>
      <c r="BX1311" s="27"/>
      <c r="BY1311" s="27"/>
      <c r="BZ1311" s="27"/>
      <c r="CA1311" s="27"/>
      <c r="CB1311" s="27"/>
      <c r="CC1311" s="27"/>
      <c r="CD1311" s="27"/>
      <c r="CE1311" s="27"/>
      <c r="CF1311" s="27"/>
    </row>
    <row r="1312" spans="1:84" s="16" customFormat="1" ht="16.05" customHeight="1">
      <c r="B1312" s="27"/>
      <c r="C1312" s="27"/>
      <c r="D1312" s="27"/>
      <c r="E1312" s="27"/>
      <c r="F1312" s="27"/>
      <c r="G1312" s="27"/>
      <c r="H1312" s="27"/>
      <c r="I1312" s="27"/>
      <c r="J1312" s="27"/>
      <c r="K1312" s="28"/>
      <c r="L1312" s="27"/>
      <c r="M1312" s="27"/>
      <c r="N1312" s="27"/>
      <c r="O1312" s="27"/>
      <c r="P1312" s="27"/>
      <c r="Q1312" s="27"/>
      <c r="R1312" s="27"/>
      <c r="S1312" s="27"/>
      <c r="T1312" s="29"/>
      <c r="U1312" s="29"/>
      <c r="V1312" s="27"/>
      <c r="W1312" s="27"/>
      <c r="X1312" s="29"/>
      <c r="Y1312" s="27"/>
      <c r="Z1312" s="38"/>
      <c r="AA1312" s="29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  <c r="CA1312" s="27"/>
      <c r="CB1312" s="27"/>
      <c r="CC1312" s="27"/>
      <c r="CD1312" s="27"/>
      <c r="CE1312" s="27"/>
      <c r="CF1312" s="27"/>
    </row>
    <row r="1313" spans="1:84" s="16" customFormat="1" ht="16.05" customHeight="1">
      <c r="B1313" s="27"/>
      <c r="C1313" s="27"/>
      <c r="D1313" s="27"/>
      <c r="E1313" s="27"/>
      <c r="F1313" s="27"/>
      <c r="G1313" s="27"/>
      <c r="H1313" s="27"/>
      <c r="I1313" s="27"/>
      <c r="J1313" s="27"/>
      <c r="K1313" s="28"/>
      <c r="L1313" s="27"/>
      <c r="M1313" s="27"/>
      <c r="N1313" s="27"/>
      <c r="O1313" s="27"/>
      <c r="P1313" s="27"/>
      <c r="Q1313" s="27"/>
      <c r="R1313" s="27"/>
      <c r="S1313" s="27"/>
      <c r="T1313" s="29"/>
      <c r="U1313" s="29"/>
      <c r="V1313" s="27"/>
      <c r="W1313" s="27"/>
      <c r="X1313" s="29"/>
      <c r="Y1313" s="27"/>
      <c r="Z1313" s="38"/>
      <c r="AA1313" s="29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  <c r="CA1313" s="27"/>
      <c r="CB1313" s="27"/>
      <c r="CC1313" s="27"/>
      <c r="CD1313" s="27"/>
      <c r="CE1313" s="27"/>
      <c r="CF1313" s="27"/>
    </row>
    <row r="1314" spans="1:84" s="87" customFormat="1" ht="16.05" customHeight="1">
      <c r="B1314" s="94"/>
      <c r="C1314" s="27"/>
      <c r="D1314" s="94"/>
      <c r="E1314" s="94"/>
      <c r="F1314" s="94"/>
      <c r="G1314" s="94"/>
      <c r="H1314" s="94"/>
      <c r="I1314" s="94"/>
      <c r="J1314" s="94"/>
      <c r="K1314" s="95"/>
      <c r="L1314" s="94"/>
      <c r="M1314" s="94"/>
      <c r="N1314" s="94"/>
      <c r="O1314" s="94"/>
      <c r="P1314" s="94"/>
      <c r="Q1314" s="94"/>
      <c r="R1314" s="94"/>
      <c r="S1314" s="94"/>
      <c r="T1314" s="98"/>
      <c r="U1314" s="98"/>
      <c r="V1314" s="94"/>
      <c r="W1314" s="94"/>
      <c r="X1314" s="98"/>
      <c r="Y1314" s="94"/>
      <c r="Z1314" s="88"/>
      <c r="AA1314" s="98"/>
      <c r="AB1314" s="94"/>
      <c r="AC1314" s="94"/>
      <c r="AD1314" s="94"/>
      <c r="AE1314" s="94"/>
      <c r="AF1314" s="94"/>
      <c r="AG1314" s="94"/>
      <c r="AH1314" s="94"/>
      <c r="AI1314" s="94"/>
      <c r="AJ1314" s="94"/>
      <c r="AK1314" s="94"/>
      <c r="AL1314" s="94"/>
      <c r="AM1314" s="94"/>
      <c r="AN1314" s="94"/>
      <c r="AO1314" s="94"/>
      <c r="AP1314" s="94"/>
      <c r="AQ1314" s="94"/>
      <c r="AR1314" s="94"/>
      <c r="AT1314" s="94"/>
      <c r="AU1314" s="94"/>
      <c r="AV1314" s="94"/>
      <c r="AW1314" s="94"/>
      <c r="AX1314" s="94"/>
      <c r="AY1314" s="94"/>
      <c r="AZ1314" s="94"/>
      <c r="BA1314" s="94"/>
      <c r="BB1314" s="94"/>
      <c r="BC1314" s="94"/>
      <c r="BD1314" s="94"/>
      <c r="BE1314" s="94"/>
      <c r="BF1314" s="94"/>
      <c r="BG1314" s="94"/>
      <c r="BH1314" s="94"/>
      <c r="BI1314" s="94"/>
      <c r="BJ1314" s="94"/>
      <c r="BK1314" s="94"/>
      <c r="BL1314" s="94"/>
      <c r="BM1314" s="94"/>
      <c r="BN1314" s="94"/>
      <c r="BO1314" s="94"/>
      <c r="BP1314" s="94"/>
      <c r="BQ1314" s="94"/>
      <c r="BR1314" s="94"/>
      <c r="BS1314" s="94"/>
      <c r="BT1314" s="94"/>
      <c r="BU1314" s="94"/>
      <c r="BV1314" s="94"/>
      <c r="BW1314" s="94"/>
      <c r="BX1314" s="94"/>
      <c r="BY1314" s="94"/>
      <c r="BZ1314" s="94"/>
      <c r="CA1314" s="94"/>
      <c r="CB1314" s="94"/>
      <c r="CC1314" s="94"/>
      <c r="CD1314" s="94"/>
      <c r="CE1314" s="94"/>
      <c r="CF1314" s="94"/>
    </row>
    <row r="1315" spans="1:84" s="87" customFormat="1" ht="16.05" customHeight="1">
      <c r="B1315" s="94"/>
      <c r="C1315" s="27"/>
      <c r="D1315" s="94"/>
      <c r="G1315" s="94"/>
      <c r="H1315" s="94"/>
      <c r="I1315" s="94"/>
      <c r="K1315" s="95"/>
      <c r="L1315" s="94"/>
      <c r="M1315" s="94"/>
      <c r="N1315" s="94"/>
      <c r="O1315" s="94"/>
      <c r="P1315" s="94"/>
      <c r="Q1315" s="94"/>
      <c r="R1315" s="94"/>
      <c r="S1315" s="94"/>
      <c r="T1315" s="98"/>
      <c r="U1315" s="98"/>
      <c r="V1315" s="94"/>
      <c r="W1315" s="94"/>
      <c r="X1315" s="98"/>
      <c r="Y1315" s="94"/>
      <c r="Z1315" s="88"/>
      <c r="AA1315" s="98"/>
      <c r="AB1315" s="94"/>
      <c r="AC1315" s="94"/>
      <c r="AD1315" s="94"/>
      <c r="AE1315" s="94"/>
      <c r="AF1315" s="94"/>
      <c r="AG1315" s="94"/>
      <c r="AH1315" s="94"/>
      <c r="AI1315" s="94"/>
      <c r="AJ1315" s="94"/>
      <c r="AK1315" s="94"/>
      <c r="AL1315" s="94"/>
      <c r="AM1315" s="94"/>
      <c r="AN1315" s="94"/>
      <c r="AO1315" s="94"/>
      <c r="AP1315" s="94"/>
      <c r="AQ1315" s="94"/>
      <c r="AR1315" s="94"/>
      <c r="AT1315" s="94"/>
      <c r="AU1315" s="94"/>
      <c r="AW1315" s="94"/>
      <c r="AX1315" s="94"/>
      <c r="AY1315" s="94"/>
      <c r="AZ1315" s="94"/>
      <c r="BA1315" s="94"/>
      <c r="BB1315" s="94"/>
      <c r="BC1315" s="94"/>
      <c r="BD1315" s="94"/>
      <c r="BE1315" s="94"/>
      <c r="BF1315" s="94"/>
      <c r="BG1315" s="94"/>
      <c r="BH1315" s="94"/>
      <c r="BI1315" s="94"/>
      <c r="BJ1315" s="94"/>
      <c r="BK1315" s="94"/>
      <c r="BL1315" s="94"/>
      <c r="BM1315" s="94"/>
      <c r="BN1315" s="94"/>
      <c r="BO1315" s="94"/>
      <c r="BP1315" s="94"/>
      <c r="BQ1315" s="94"/>
      <c r="BR1315" s="94"/>
      <c r="BS1315" s="94"/>
      <c r="BT1315" s="94"/>
      <c r="BU1315" s="94"/>
      <c r="BV1315" s="94"/>
      <c r="BW1315" s="94"/>
      <c r="BX1315" s="94"/>
      <c r="BY1315" s="94"/>
      <c r="BZ1315" s="94"/>
      <c r="CA1315" s="94"/>
      <c r="CB1315" s="94"/>
      <c r="CC1315" s="94"/>
      <c r="CD1315" s="94"/>
      <c r="CE1315" s="94"/>
      <c r="CF1315" s="94"/>
    </row>
    <row r="1316" spans="1:84" s="87" customFormat="1" ht="16.05" customHeight="1">
      <c r="B1316" s="94"/>
      <c r="C1316" s="27"/>
      <c r="D1316" s="94"/>
      <c r="G1316" s="94"/>
      <c r="H1316" s="94"/>
      <c r="I1316" s="94"/>
      <c r="K1316" s="95"/>
      <c r="L1316" s="94"/>
      <c r="M1316" s="94"/>
      <c r="N1316" s="94"/>
      <c r="O1316" s="94"/>
      <c r="P1316" s="94"/>
      <c r="Q1316" s="94"/>
      <c r="R1316" s="94"/>
      <c r="S1316" s="94"/>
      <c r="T1316" s="98"/>
      <c r="U1316" s="98"/>
      <c r="V1316" s="94"/>
      <c r="W1316" s="94"/>
      <c r="X1316" s="98"/>
      <c r="Y1316" s="94"/>
      <c r="Z1316" s="88"/>
      <c r="AA1316" s="98"/>
      <c r="AB1316" s="94"/>
      <c r="AC1316" s="94"/>
      <c r="AD1316" s="94"/>
      <c r="AE1316" s="94"/>
      <c r="AF1316" s="94"/>
      <c r="AG1316" s="94"/>
      <c r="AH1316" s="94"/>
      <c r="AI1316" s="94"/>
      <c r="AJ1316" s="94"/>
      <c r="AK1316" s="94"/>
      <c r="AL1316" s="94"/>
      <c r="AM1316" s="94"/>
      <c r="AN1316" s="94"/>
      <c r="AO1316" s="94"/>
      <c r="AP1316" s="94"/>
      <c r="AQ1316" s="94"/>
      <c r="AR1316" s="94"/>
      <c r="AT1316" s="94"/>
      <c r="AU1316" s="94"/>
      <c r="AV1316" s="94"/>
      <c r="AW1316" s="94"/>
      <c r="AX1316" s="94"/>
      <c r="AY1316" s="94"/>
      <c r="AZ1316" s="94"/>
      <c r="BA1316" s="94"/>
      <c r="BB1316" s="94"/>
      <c r="BC1316" s="94"/>
      <c r="BD1316" s="94"/>
      <c r="BE1316" s="94"/>
      <c r="BF1316" s="94"/>
      <c r="BG1316" s="94"/>
      <c r="BH1316" s="94"/>
      <c r="BI1316" s="94"/>
      <c r="BJ1316" s="94"/>
      <c r="BK1316" s="94"/>
      <c r="BL1316" s="94"/>
      <c r="BM1316" s="94"/>
      <c r="BN1316" s="94"/>
      <c r="BO1316" s="94"/>
      <c r="BP1316" s="94"/>
      <c r="BQ1316" s="94"/>
      <c r="BR1316" s="94"/>
      <c r="BS1316" s="94"/>
      <c r="BT1316" s="94"/>
      <c r="BU1316" s="94"/>
      <c r="BV1316" s="94"/>
      <c r="BW1316" s="94"/>
      <c r="BX1316" s="94"/>
      <c r="BY1316" s="94"/>
      <c r="BZ1316" s="94"/>
      <c r="CA1316" s="94"/>
      <c r="CB1316" s="94"/>
      <c r="CC1316" s="94"/>
      <c r="CD1316" s="94"/>
      <c r="CE1316" s="94"/>
      <c r="CF1316" s="94"/>
    </row>
    <row r="1317" spans="1:84" s="16" customFormat="1" ht="16.05" customHeight="1">
      <c r="B1317" s="27"/>
      <c r="C1317" s="27"/>
      <c r="D1317" s="27"/>
      <c r="E1317"/>
      <c r="F1317"/>
      <c r="G1317" s="27"/>
      <c r="H1317" s="27"/>
      <c r="I1317" s="27"/>
      <c r="J1317"/>
      <c r="K1317" s="28"/>
      <c r="L1317" s="27"/>
      <c r="M1317" s="27"/>
      <c r="N1317" s="27"/>
      <c r="O1317" s="27"/>
      <c r="P1317" s="27"/>
      <c r="Q1317" s="27"/>
      <c r="R1317" s="27"/>
      <c r="S1317" s="27"/>
      <c r="T1317" s="29"/>
      <c r="U1317" s="29"/>
      <c r="V1317" s="27"/>
      <c r="W1317" s="27"/>
      <c r="X1317" s="29"/>
      <c r="Y1317" s="27"/>
      <c r="Z1317" s="38"/>
      <c r="AA1317" s="29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T1317" s="27"/>
      <c r="AU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  <c r="CA1317" s="27"/>
      <c r="CB1317" s="27"/>
      <c r="CC1317" s="27"/>
      <c r="CD1317" s="27"/>
      <c r="CE1317" s="27"/>
      <c r="CF1317" s="27"/>
    </row>
    <row r="1318" spans="1:84" s="16" customFormat="1" ht="16.05" customHeight="1">
      <c r="B1318" s="27"/>
      <c r="C1318" s="27"/>
      <c r="D1318" s="27"/>
      <c r="E1318"/>
      <c r="F1318"/>
      <c r="G1318" s="27"/>
      <c r="H1318" s="27"/>
      <c r="I1318" s="27"/>
      <c r="J1318"/>
      <c r="K1318" s="28"/>
      <c r="L1318" s="27"/>
      <c r="M1318" s="27"/>
      <c r="N1318" s="27"/>
      <c r="O1318" s="27"/>
      <c r="P1318" s="27"/>
      <c r="Q1318" s="27"/>
      <c r="R1318" s="27"/>
      <c r="S1318" s="27"/>
      <c r="T1318" s="29"/>
      <c r="U1318" s="29"/>
      <c r="V1318" s="27"/>
      <c r="W1318" s="27"/>
      <c r="X1318" s="29"/>
      <c r="Y1318" s="27"/>
      <c r="Z1318" s="38"/>
      <c r="AA1318" s="29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7"/>
      <c r="CA1318" s="27"/>
      <c r="CB1318" s="27"/>
      <c r="CC1318" s="27"/>
      <c r="CD1318" s="27"/>
      <c r="CE1318" s="27"/>
      <c r="CF1318" s="27"/>
    </row>
    <row r="1319" spans="1:84" s="16" customFormat="1" ht="16.05" customHeight="1">
      <c r="B1319" s="27"/>
      <c r="C1319" s="27"/>
      <c r="D1319" s="27"/>
      <c r="E1319" s="27"/>
      <c r="F1319" s="27"/>
      <c r="G1319" s="27"/>
      <c r="H1319" s="27"/>
      <c r="I1319" s="27"/>
      <c r="J1319"/>
      <c r="K1319" s="28"/>
      <c r="L1319" s="27"/>
      <c r="M1319" s="27"/>
      <c r="N1319" s="27"/>
      <c r="O1319" s="27"/>
      <c r="P1319" s="27"/>
      <c r="Q1319" s="27"/>
      <c r="R1319" s="27"/>
      <c r="S1319" s="27"/>
      <c r="T1319" s="29"/>
      <c r="U1319" s="29"/>
      <c r="V1319" s="27"/>
      <c r="W1319" s="27"/>
      <c r="X1319" s="29"/>
      <c r="Y1319" s="27"/>
      <c r="Z1319" s="38"/>
      <c r="AA1319" s="29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T1319" s="27"/>
      <c r="AU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S1319" s="27"/>
      <c r="BT1319" s="27"/>
      <c r="BU1319" s="27"/>
      <c r="BV1319" s="27"/>
      <c r="BW1319" s="27"/>
      <c r="BX1319" s="27"/>
      <c r="BY1319" s="27"/>
      <c r="BZ1319" s="27"/>
      <c r="CA1319" s="27"/>
      <c r="CB1319" s="27"/>
      <c r="CC1319" s="27"/>
      <c r="CD1319" s="27"/>
      <c r="CE1319" s="27"/>
      <c r="CF1319" s="27"/>
    </row>
    <row r="1320" spans="1:84" s="16" customFormat="1" ht="16.05" customHeight="1">
      <c r="B1320" s="27"/>
      <c r="C1320" s="27"/>
      <c r="D1320" s="27"/>
      <c r="E1320"/>
      <c r="F1320"/>
      <c r="G1320" s="27"/>
      <c r="H1320" s="27"/>
      <c r="I1320" s="27"/>
      <c r="J1320"/>
      <c r="K1320" s="28"/>
      <c r="L1320" s="27"/>
      <c r="M1320" s="27"/>
      <c r="N1320" s="27"/>
      <c r="O1320" s="27"/>
      <c r="P1320" s="27"/>
      <c r="Q1320" s="27"/>
      <c r="R1320" s="27"/>
      <c r="S1320" s="27"/>
      <c r="T1320" s="29"/>
      <c r="U1320" s="29"/>
      <c r="V1320" s="27"/>
      <c r="W1320" s="27"/>
      <c r="X1320" s="29"/>
      <c r="Y1320" s="27"/>
      <c r="Z1320" s="38"/>
      <c r="AA1320" s="29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S1320" s="27"/>
      <c r="BT1320" s="27"/>
      <c r="BU1320" s="27"/>
      <c r="BV1320" s="27"/>
      <c r="BW1320" s="27"/>
      <c r="BX1320" s="27"/>
      <c r="BY1320" s="27"/>
      <c r="BZ1320" s="27"/>
      <c r="CA1320" s="27"/>
      <c r="CB1320" s="27"/>
      <c r="CC1320" s="27"/>
      <c r="CD1320" s="27"/>
      <c r="CE1320" s="27"/>
      <c r="CF1320" s="27"/>
    </row>
    <row r="1321" spans="1:84" s="16" customFormat="1" ht="16.05" customHeight="1">
      <c r="B1321" s="27"/>
      <c r="C1321" s="27"/>
      <c r="D1321" s="27"/>
      <c r="E1321" s="27"/>
      <c r="F1321" s="27"/>
      <c r="G1321" s="27"/>
      <c r="H1321" s="27"/>
      <c r="I1321" s="27"/>
      <c r="J1321"/>
      <c r="K1321" s="28"/>
      <c r="L1321" s="27"/>
      <c r="M1321" s="27"/>
      <c r="N1321" s="27"/>
      <c r="O1321" s="27"/>
      <c r="P1321" s="27"/>
      <c r="Q1321" s="27"/>
      <c r="R1321" s="27"/>
      <c r="S1321" s="27"/>
      <c r="T1321" s="29"/>
      <c r="U1321" s="29"/>
      <c r="V1321" s="27"/>
      <c r="W1321" s="27"/>
      <c r="X1321" s="29"/>
      <c r="Y1321" s="27"/>
      <c r="Z1321" s="38"/>
      <c r="AA1321" s="29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S1321" s="27"/>
      <c r="BT1321" s="27"/>
      <c r="BU1321" s="27"/>
      <c r="BV1321" s="27"/>
      <c r="BW1321" s="27"/>
      <c r="BX1321" s="27"/>
      <c r="BY1321" s="27"/>
      <c r="BZ1321" s="27"/>
      <c r="CA1321" s="27"/>
      <c r="CB1321" s="27"/>
      <c r="CC1321" s="27"/>
      <c r="CD1321" s="27"/>
      <c r="CE1321" s="27"/>
      <c r="CF1321" s="27"/>
    </row>
    <row r="1322" spans="1:84" s="27" customFormat="1" ht="16.05" customHeight="1">
      <c r="A1322" s="16"/>
      <c r="E1322"/>
      <c r="F1322"/>
      <c r="J1322"/>
      <c r="K1322" s="28"/>
      <c r="T1322" s="29"/>
      <c r="U1322" s="29"/>
      <c r="X1322" s="29"/>
      <c r="Z1322" s="38"/>
      <c r="AA1322" s="29"/>
      <c r="AV1322" s="16"/>
      <c r="BZ1322"/>
      <c r="CB1322"/>
      <c r="CC1322"/>
      <c r="CD1322"/>
      <c r="CE1322"/>
    </row>
    <row r="1323" spans="1:84" s="27" customFormat="1" ht="16.05" customHeight="1">
      <c r="A1323" s="16"/>
      <c r="E1323"/>
      <c r="F1323"/>
      <c r="K1323" s="8"/>
      <c r="L1323" s="8"/>
      <c r="M1323"/>
      <c r="N1323"/>
      <c r="O1323"/>
      <c r="P1323"/>
      <c r="Q1323"/>
      <c r="R1323"/>
      <c r="S1323"/>
      <c r="T1323" s="7"/>
      <c r="U1323" s="7"/>
      <c r="V1323"/>
      <c r="W1323"/>
      <c r="X1323" s="26"/>
      <c r="Y1323" s="7"/>
      <c r="Z1323" s="7"/>
      <c r="AA1323" s="7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T1323"/>
      <c r="AU1323"/>
      <c r="AV1323"/>
      <c r="AW1323"/>
      <c r="AX1323"/>
      <c r="AY1323"/>
      <c r="AZ1323"/>
      <c r="BA1323"/>
      <c r="BB1323"/>
      <c r="BC1323" s="8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Z1323"/>
      <c r="CB1323"/>
      <c r="CC1323"/>
      <c r="CD1323"/>
      <c r="CE1323"/>
    </row>
    <row r="1324" spans="1:84" s="27" customFormat="1" ht="16.05" customHeight="1">
      <c r="A1324" s="16"/>
      <c r="E1324"/>
      <c r="F1324"/>
      <c r="J1324"/>
      <c r="K1324" s="28"/>
      <c r="T1324" s="29"/>
      <c r="U1324" s="29"/>
      <c r="X1324" s="29"/>
      <c r="Z1324" s="38"/>
      <c r="AA1324" s="29"/>
      <c r="AV1324" s="16"/>
      <c r="BZ1324"/>
      <c r="CB1324"/>
      <c r="CC1324"/>
      <c r="CD1324"/>
      <c r="CE1324"/>
    </row>
    <row r="1325" spans="1:84" s="27" customFormat="1" ht="16.05" customHeight="1">
      <c r="A1325" s="16"/>
      <c r="E1325"/>
      <c r="F1325"/>
      <c r="K1325" s="8"/>
      <c r="L1325" s="8"/>
      <c r="M1325"/>
      <c r="N1325"/>
      <c r="O1325"/>
      <c r="P1325"/>
      <c r="Q1325"/>
      <c r="R1325"/>
      <c r="S1325"/>
      <c r="T1325" s="7"/>
      <c r="U1325" s="7"/>
      <c r="V1325"/>
      <c r="W1325"/>
      <c r="X1325" s="26"/>
      <c r="Y1325" s="7"/>
      <c r="Z1325" s="7"/>
      <c r="AA1325" s="7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T1325"/>
      <c r="AU1325"/>
      <c r="AV1325"/>
      <c r="AW1325"/>
      <c r="AX1325"/>
      <c r="AY1325"/>
      <c r="AZ1325"/>
      <c r="BA1325"/>
      <c r="BB1325"/>
      <c r="BC1325" s="8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Z1325"/>
      <c r="CB1325"/>
      <c r="CC1325"/>
      <c r="CD1325"/>
      <c r="CE1325"/>
    </row>
    <row r="1326" spans="1:84" s="16" customFormat="1" ht="16.05" customHeight="1">
      <c r="B1326" s="27"/>
      <c r="C1326" s="27"/>
      <c r="D1326" s="27"/>
      <c r="E1326" s="27"/>
      <c r="F1326" s="27"/>
      <c r="G1326" s="27"/>
      <c r="H1326" s="27"/>
      <c r="I1326" s="27"/>
      <c r="K1326" s="28"/>
      <c r="L1326" s="27"/>
      <c r="M1326" s="27"/>
      <c r="N1326" s="27"/>
      <c r="O1326" s="27"/>
      <c r="P1326" s="27"/>
      <c r="Q1326" s="27"/>
      <c r="R1326" s="27"/>
      <c r="S1326" s="27"/>
      <c r="T1326" s="29"/>
      <c r="U1326" s="29"/>
      <c r="V1326" s="27"/>
      <c r="W1326" s="27"/>
      <c r="X1326" s="29"/>
      <c r="Y1326" s="27"/>
      <c r="Z1326" s="7"/>
      <c r="AA1326" s="29"/>
      <c r="AB1326" s="27"/>
      <c r="AC1326" s="27"/>
      <c r="AD1326" s="27"/>
      <c r="AE1326" s="27"/>
      <c r="AF1326" s="27"/>
      <c r="AG1326" s="27"/>
      <c r="AH1326" s="27"/>
      <c r="AI1326" s="27"/>
      <c r="AJ1326" s="27"/>
      <c r="AK1326" s="27"/>
      <c r="AL1326" s="27"/>
      <c r="AM1326" s="27"/>
      <c r="AN1326" s="27"/>
      <c r="AO1326" s="27"/>
      <c r="AP1326" s="27"/>
      <c r="AQ1326" s="27"/>
      <c r="AR1326" s="27"/>
      <c r="AT1326" s="27"/>
      <c r="AU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S1326" s="27"/>
      <c r="BT1326" s="27"/>
      <c r="BU1326" s="27"/>
      <c r="BV1326" s="27"/>
      <c r="BW1326" s="27"/>
      <c r="BX1326" s="27"/>
      <c r="BY1326" s="27"/>
      <c r="BZ1326" s="27"/>
      <c r="CA1326" s="27"/>
      <c r="CB1326" s="27"/>
      <c r="CC1326" s="27"/>
      <c r="CD1326" s="27"/>
      <c r="CE1326" s="27"/>
      <c r="CF1326" s="27"/>
    </row>
    <row r="1327" spans="1:84" s="16" customFormat="1" ht="16.05" customHeight="1">
      <c r="B1327" s="27"/>
      <c r="C1327" s="27"/>
      <c r="D1327" s="27"/>
      <c r="E1327" s="27"/>
      <c r="F1327" s="27"/>
      <c r="G1327" s="27"/>
      <c r="H1327" s="27"/>
      <c r="I1327" s="27"/>
      <c r="K1327" s="28"/>
      <c r="L1327" s="27"/>
      <c r="M1327" s="27"/>
      <c r="N1327" s="27"/>
      <c r="O1327" s="27"/>
      <c r="P1327" s="27"/>
      <c r="Q1327" s="27"/>
      <c r="R1327" s="27"/>
      <c r="S1327" s="27"/>
      <c r="T1327" s="29"/>
      <c r="U1327" s="29"/>
      <c r="V1327" s="27"/>
      <c r="W1327" s="27"/>
      <c r="X1327" s="29"/>
      <c r="Y1327" s="27"/>
      <c r="Z1327" s="38"/>
      <c r="AA1327" s="29"/>
      <c r="AB1327" s="27"/>
      <c r="AC1327" s="27"/>
      <c r="AD1327" s="27"/>
      <c r="AE1327" s="27"/>
      <c r="AF1327" s="27"/>
      <c r="AG1327" s="27"/>
      <c r="AH1327" s="27"/>
      <c r="AI1327" s="27"/>
      <c r="AJ1327" s="27"/>
      <c r="AK1327" s="27"/>
      <c r="AL1327" s="27"/>
      <c r="AM1327" s="27"/>
      <c r="AN1327" s="27"/>
      <c r="AO1327" s="27"/>
      <c r="AP1327" s="27"/>
      <c r="AQ1327" s="27"/>
      <c r="AR1327" s="27"/>
      <c r="AT1327" s="27"/>
      <c r="AU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S1327" s="27"/>
      <c r="BT1327" s="27"/>
      <c r="BU1327" s="27"/>
      <c r="BV1327" s="27"/>
      <c r="BW1327" s="27"/>
      <c r="BX1327" s="27"/>
      <c r="BY1327" s="27"/>
      <c r="BZ1327" s="27"/>
      <c r="CA1327" s="27"/>
      <c r="CB1327" s="27"/>
      <c r="CC1327" s="27"/>
      <c r="CD1327" s="27"/>
      <c r="CE1327" s="27"/>
      <c r="CF1327" s="27"/>
    </row>
    <row r="1328" spans="1:84" s="16" customFormat="1" ht="16.05" customHeight="1">
      <c r="B1328" s="27"/>
      <c r="C1328" s="27"/>
      <c r="D1328" s="27"/>
      <c r="E1328" s="27"/>
      <c r="F1328" s="27"/>
      <c r="G1328" s="27"/>
      <c r="H1328" s="27"/>
      <c r="I1328" s="27"/>
      <c r="K1328" s="28"/>
      <c r="L1328" s="27"/>
      <c r="M1328" s="27"/>
      <c r="N1328" s="27"/>
      <c r="O1328" s="27"/>
      <c r="P1328" s="27"/>
      <c r="Q1328" s="27"/>
      <c r="R1328" s="27"/>
      <c r="S1328" s="27"/>
      <c r="T1328" s="29"/>
      <c r="U1328" s="29"/>
      <c r="V1328" s="27"/>
      <c r="W1328" s="27"/>
      <c r="X1328" s="29"/>
      <c r="Y1328" s="27"/>
      <c r="Z1328" s="38"/>
      <c r="AA1328" s="29"/>
      <c r="AB1328" s="27"/>
      <c r="AC1328" s="27"/>
      <c r="AD1328" s="27"/>
      <c r="AE1328" s="27"/>
      <c r="AF1328" s="27"/>
      <c r="AG1328" s="27"/>
      <c r="AH1328" s="27"/>
      <c r="AI1328" s="27"/>
      <c r="AJ1328" s="27"/>
      <c r="AK1328" s="27"/>
      <c r="AL1328" s="27"/>
      <c r="AM1328" s="27"/>
      <c r="AN1328" s="27"/>
      <c r="AO1328" s="27"/>
      <c r="AP1328" s="27"/>
      <c r="AQ1328" s="27"/>
      <c r="AR1328" s="27"/>
      <c r="AT1328" s="27"/>
      <c r="AU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S1328" s="27"/>
      <c r="BT1328" s="27"/>
      <c r="BU1328" s="27"/>
      <c r="BV1328" s="27"/>
      <c r="BW1328" s="27"/>
      <c r="BX1328" s="27"/>
      <c r="BY1328" s="27"/>
      <c r="BZ1328" s="27"/>
      <c r="CA1328" s="27"/>
      <c r="CB1328" s="27"/>
      <c r="CC1328" s="27"/>
      <c r="CD1328" s="27"/>
      <c r="CE1328" s="27"/>
      <c r="CF1328" s="27"/>
    </row>
    <row r="1329" spans="1:84" s="16" customFormat="1" ht="16.05" customHeight="1">
      <c r="B1329" s="27"/>
      <c r="C1329" s="27"/>
      <c r="D1329" s="27"/>
      <c r="E1329" s="27"/>
      <c r="F1329" s="27"/>
      <c r="G1329" s="27"/>
      <c r="H1329" s="27"/>
      <c r="I1329" s="27"/>
      <c r="J1329" s="27"/>
      <c r="K1329" s="28"/>
      <c r="L1329" s="27"/>
      <c r="M1329" s="27"/>
      <c r="N1329" s="27"/>
      <c r="O1329" s="27"/>
      <c r="P1329" s="27"/>
      <c r="Q1329" s="27"/>
      <c r="R1329" s="27"/>
      <c r="S1329" s="27"/>
      <c r="T1329" s="29"/>
      <c r="U1329" s="29"/>
      <c r="V1329" s="27"/>
      <c r="W1329" s="27"/>
      <c r="X1329" s="29"/>
      <c r="Y1329" s="27"/>
      <c r="Z1329" s="38"/>
      <c r="AA1329" s="29"/>
      <c r="AB1329" s="27"/>
      <c r="AC1329" s="27"/>
      <c r="AD1329" s="27"/>
      <c r="AE1329" s="27"/>
      <c r="AF1329" s="27"/>
      <c r="AG1329" s="27"/>
      <c r="AH1329" s="27"/>
      <c r="AI1329" s="27"/>
      <c r="AJ1329" s="27"/>
      <c r="AK1329" s="27"/>
      <c r="AL1329" s="27"/>
      <c r="AM1329" s="27"/>
      <c r="AN1329" s="27"/>
      <c r="AO1329" s="27"/>
      <c r="AP1329" s="27"/>
      <c r="AQ1329" s="27"/>
      <c r="AR1329" s="27"/>
      <c r="AT1329" s="27"/>
      <c r="AU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S1329" s="27"/>
      <c r="BT1329" s="27"/>
      <c r="BU1329" s="27"/>
      <c r="BV1329" s="27"/>
      <c r="BW1329" s="27"/>
      <c r="BX1329" s="27"/>
      <c r="BY1329" s="27"/>
      <c r="BZ1329" s="27"/>
      <c r="CA1329" s="27"/>
      <c r="CB1329" s="27"/>
      <c r="CC1329" s="27"/>
      <c r="CD1329" s="27"/>
      <c r="CE1329" s="27"/>
      <c r="CF1329" s="27"/>
    </row>
    <row r="1330" spans="1:84" s="16" customFormat="1" ht="16.05" customHeight="1">
      <c r="B1330" s="27"/>
      <c r="C1330" s="27"/>
      <c r="D1330" s="27"/>
      <c r="E1330" s="27"/>
      <c r="F1330" s="27"/>
      <c r="G1330" s="27"/>
      <c r="H1330" s="27"/>
      <c r="I1330" s="27"/>
      <c r="K1330" s="28"/>
      <c r="L1330" s="27"/>
      <c r="M1330" s="27"/>
      <c r="N1330" s="27"/>
      <c r="O1330" s="27"/>
      <c r="P1330" s="27"/>
      <c r="Q1330" s="27"/>
      <c r="R1330" s="27"/>
      <c r="S1330" s="27"/>
      <c r="T1330" s="29"/>
      <c r="U1330" s="29"/>
      <c r="V1330" s="27"/>
      <c r="W1330" s="27"/>
      <c r="X1330" s="29"/>
      <c r="Y1330" s="27"/>
      <c r="Z1330" s="38"/>
      <c r="AA1330" s="29"/>
      <c r="AB1330" s="27"/>
      <c r="AC1330" s="27"/>
      <c r="AD1330" s="27"/>
      <c r="AE1330" s="27"/>
      <c r="AF1330" s="27"/>
      <c r="AG1330" s="27"/>
      <c r="AH1330" s="27"/>
      <c r="AI1330" s="27"/>
      <c r="AJ1330" s="27"/>
      <c r="AK1330" s="27"/>
      <c r="AL1330" s="27"/>
      <c r="AM1330" s="27"/>
      <c r="AN1330" s="27"/>
      <c r="AO1330" s="27"/>
      <c r="AP1330" s="27"/>
      <c r="AQ1330" s="27"/>
      <c r="AR1330" s="27"/>
      <c r="AT1330" s="27"/>
      <c r="AU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S1330" s="27"/>
      <c r="BT1330" s="27"/>
      <c r="BU1330" s="27"/>
      <c r="BV1330" s="27"/>
      <c r="BW1330" s="27"/>
      <c r="BX1330" s="27"/>
      <c r="BY1330" s="27"/>
      <c r="BZ1330" s="27"/>
      <c r="CA1330" s="27"/>
      <c r="CB1330" s="27"/>
      <c r="CC1330" s="27"/>
      <c r="CD1330" s="27"/>
      <c r="CE1330" s="27"/>
      <c r="CF1330" s="27"/>
    </row>
    <row r="1331" spans="1:84" s="16" customFormat="1" ht="16.05" customHeight="1">
      <c r="B1331" s="27"/>
      <c r="C1331" s="27"/>
      <c r="D1331" s="27"/>
      <c r="E1331" s="27"/>
      <c r="F1331" s="27"/>
      <c r="G1331" s="27"/>
      <c r="H1331" s="27"/>
      <c r="I1331" s="27"/>
      <c r="J1331" s="27"/>
      <c r="K1331" s="28"/>
      <c r="L1331" s="27"/>
      <c r="M1331" s="27"/>
      <c r="N1331" s="27"/>
      <c r="O1331" s="27"/>
      <c r="P1331" s="27"/>
      <c r="Q1331" s="27"/>
      <c r="R1331" s="27"/>
      <c r="S1331" s="27"/>
      <c r="T1331" s="29"/>
      <c r="U1331" s="29"/>
      <c r="V1331" s="27"/>
      <c r="W1331" s="27"/>
      <c r="X1331" s="29"/>
      <c r="Y1331" s="27"/>
      <c r="Z1331" s="38"/>
      <c r="AA1331" s="29"/>
      <c r="AB1331" s="27"/>
      <c r="AC1331" s="27"/>
      <c r="AD1331" s="27"/>
      <c r="AE1331" s="27"/>
      <c r="AF1331" s="27"/>
      <c r="AG1331" s="27"/>
      <c r="AH1331" s="27"/>
      <c r="AI1331" s="27"/>
      <c r="AJ1331" s="27"/>
      <c r="AK1331" s="27"/>
      <c r="AL1331" s="27"/>
      <c r="AM1331" s="27"/>
      <c r="AN1331" s="27"/>
      <c r="AO1331" s="27"/>
      <c r="AP1331" s="27"/>
      <c r="AQ1331" s="27"/>
      <c r="AR1331" s="27"/>
      <c r="AT1331" s="27"/>
      <c r="AU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S1331" s="27"/>
      <c r="BT1331" s="27"/>
      <c r="BU1331" s="27"/>
      <c r="BV1331" s="27"/>
      <c r="BW1331" s="27"/>
      <c r="BX1331" s="27"/>
      <c r="BY1331" s="27"/>
      <c r="BZ1331" s="27"/>
      <c r="CA1331" s="27"/>
      <c r="CB1331" s="27"/>
      <c r="CC1331" s="27"/>
      <c r="CD1331" s="27"/>
      <c r="CE1331" s="27"/>
      <c r="CF1331" s="27"/>
    </row>
    <row r="1332" spans="1:84" s="16" customFormat="1" ht="16.05" customHeight="1">
      <c r="B1332" s="27"/>
      <c r="C1332" s="27"/>
      <c r="D1332" s="27"/>
      <c r="E1332" s="27"/>
      <c r="F1332" s="27"/>
      <c r="G1332" s="27"/>
      <c r="H1332" s="27"/>
      <c r="I1332" s="27"/>
      <c r="J1332" s="27"/>
      <c r="K1332" s="28"/>
      <c r="L1332" s="27"/>
      <c r="M1332" s="27"/>
      <c r="N1332" s="27"/>
      <c r="O1332" s="27"/>
      <c r="P1332" s="27"/>
      <c r="Q1332" s="27"/>
      <c r="R1332" s="27"/>
      <c r="S1332" s="27"/>
      <c r="T1332" s="29"/>
      <c r="U1332" s="29"/>
      <c r="V1332" s="27"/>
      <c r="W1332" s="27"/>
      <c r="X1332" s="29"/>
      <c r="Y1332" s="27"/>
      <c r="Z1332" s="38"/>
      <c r="AA1332" s="29"/>
      <c r="AB1332" s="27"/>
      <c r="AC1332" s="27"/>
      <c r="AD1332" s="27"/>
      <c r="AE1332" s="27"/>
      <c r="AF1332" s="27"/>
      <c r="AG1332" s="27"/>
      <c r="AH1332" s="27"/>
      <c r="AI1332" s="27"/>
      <c r="AJ1332" s="27"/>
      <c r="AK1332" s="27"/>
      <c r="AL1332" s="27"/>
      <c r="AM1332" s="27"/>
      <c r="AN1332" s="27"/>
      <c r="AO1332" s="27"/>
      <c r="AP1332" s="27"/>
      <c r="AQ1332" s="27"/>
      <c r="AR1332" s="27"/>
      <c r="AT1332" s="27"/>
      <c r="AU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S1332" s="27"/>
      <c r="BT1332" s="27"/>
      <c r="BU1332" s="27"/>
      <c r="BV1332" s="27"/>
      <c r="BW1332" s="27"/>
      <c r="BX1332" s="27"/>
      <c r="BY1332" s="27"/>
      <c r="BZ1332" s="27"/>
      <c r="CA1332" s="27"/>
      <c r="CB1332" s="27"/>
      <c r="CC1332" s="27"/>
      <c r="CD1332" s="27"/>
      <c r="CE1332" s="27"/>
      <c r="CF1332" s="27"/>
    </row>
    <row r="1333" spans="1:84" s="16" customFormat="1" ht="16.05" customHeight="1">
      <c r="B1333" s="27"/>
      <c r="C1333" s="27"/>
      <c r="D1333" s="27"/>
      <c r="E1333" s="27"/>
      <c r="F1333" s="27"/>
      <c r="G1333" s="27"/>
      <c r="H1333" s="27"/>
      <c r="I1333" s="27"/>
      <c r="J1333" s="27"/>
      <c r="K1333" s="28"/>
      <c r="L1333" s="27"/>
      <c r="M1333" s="27"/>
      <c r="N1333" s="27"/>
      <c r="O1333" s="27"/>
      <c r="P1333" s="27"/>
      <c r="Q1333" s="27"/>
      <c r="R1333" s="27"/>
      <c r="S1333" s="27"/>
      <c r="T1333" s="29"/>
      <c r="U1333" s="29"/>
      <c r="V1333" s="27"/>
      <c r="W1333" s="27"/>
      <c r="X1333" s="29"/>
      <c r="Y1333" s="27"/>
      <c r="Z1333" s="38"/>
      <c r="AA1333" s="29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S1333" s="27"/>
      <c r="BT1333" s="27"/>
      <c r="BU1333" s="27"/>
      <c r="BV1333" s="27"/>
      <c r="BW1333" s="27"/>
      <c r="BX1333" s="27"/>
      <c r="BY1333" s="27"/>
      <c r="BZ1333" s="27"/>
      <c r="CA1333" s="27"/>
      <c r="CB1333" s="27"/>
      <c r="CC1333" s="27"/>
      <c r="CD1333" s="27"/>
      <c r="CE1333" s="27"/>
      <c r="CF1333" s="27"/>
    </row>
    <row r="1334" spans="1:84" s="16" customFormat="1" ht="16.05" customHeight="1">
      <c r="B1334" s="27"/>
      <c r="C1334" s="27"/>
      <c r="D1334" s="27"/>
      <c r="E1334" s="27"/>
      <c r="F1334" s="27"/>
      <c r="G1334" s="27"/>
      <c r="H1334" s="27"/>
      <c r="I1334" s="27"/>
      <c r="J1334"/>
      <c r="K1334" s="28"/>
      <c r="L1334" s="27"/>
      <c r="M1334" s="27"/>
      <c r="N1334" s="27"/>
      <c r="O1334" s="27"/>
      <c r="P1334" s="27"/>
      <c r="Q1334" s="27"/>
      <c r="R1334" s="27"/>
      <c r="S1334" s="27"/>
      <c r="T1334" s="29"/>
      <c r="U1334" s="29"/>
      <c r="V1334" s="27"/>
      <c r="W1334" s="27"/>
      <c r="X1334" s="29"/>
      <c r="Y1334" s="27"/>
      <c r="Z1334" s="38"/>
      <c r="AA1334" s="29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  <c r="CA1334" s="27"/>
      <c r="CB1334" s="27"/>
      <c r="CC1334" s="27"/>
      <c r="CD1334" s="27"/>
      <c r="CE1334" s="27"/>
      <c r="CF1334" s="27"/>
    </row>
    <row r="1335" spans="1:84" ht="16.05" customHeight="1">
      <c r="A1335" s="16"/>
      <c r="B1335" s="27"/>
      <c r="C1335" s="27"/>
      <c r="D1335" s="27"/>
      <c r="E1335" s="27"/>
      <c r="F1335" s="27"/>
      <c r="G1335" s="27"/>
      <c r="H1335" s="27"/>
      <c r="I1335" s="27"/>
      <c r="J1335" s="27"/>
      <c r="K1335" s="28"/>
      <c r="L1335" s="28"/>
      <c r="M1335" s="27"/>
      <c r="N1335" s="27"/>
      <c r="O1335" s="27"/>
      <c r="P1335" s="27"/>
      <c r="Q1335" s="27"/>
      <c r="R1335" s="27"/>
      <c r="S1335" s="27"/>
      <c r="T1335" s="29"/>
      <c r="U1335" s="29"/>
      <c r="X1335" s="29"/>
      <c r="Y1335" s="29"/>
      <c r="AA1335" s="29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8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CF1335" s="27"/>
    </row>
    <row r="1336" spans="1:84" ht="16.05" customHeight="1">
      <c r="A1336" s="16"/>
      <c r="B1336" s="27"/>
      <c r="C1336" s="27"/>
      <c r="D1336" s="27"/>
      <c r="E1336" s="27"/>
      <c r="F1336" s="27"/>
      <c r="G1336" s="27"/>
      <c r="H1336" s="27"/>
      <c r="I1336" s="27"/>
      <c r="J1336" s="27"/>
      <c r="K1336" s="28"/>
      <c r="L1336" s="28"/>
      <c r="M1336" s="27"/>
      <c r="N1336" s="27"/>
      <c r="O1336" s="27"/>
      <c r="P1336" s="27"/>
      <c r="Q1336" s="27"/>
      <c r="R1336" s="27"/>
      <c r="S1336" s="27"/>
      <c r="T1336" s="29"/>
      <c r="U1336" s="29"/>
      <c r="X1336" s="29"/>
      <c r="Y1336" s="29"/>
      <c r="AA1336" s="29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8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CF1336" s="27"/>
    </row>
    <row r="1337" spans="1:84" ht="16.05" customHeight="1">
      <c r="A1337" s="16"/>
      <c r="B1337" s="27"/>
      <c r="C1337" s="27"/>
      <c r="D1337" s="27"/>
      <c r="E1337" s="27"/>
      <c r="F1337" s="27"/>
      <c r="G1337" s="27"/>
      <c r="H1337" s="27"/>
      <c r="I1337" s="27"/>
      <c r="J1337" s="27"/>
      <c r="K1337" s="28"/>
      <c r="L1337" s="28"/>
      <c r="M1337" s="27"/>
      <c r="N1337" s="27"/>
      <c r="O1337" s="27"/>
      <c r="P1337" s="27"/>
      <c r="Q1337" s="27"/>
      <c r="R1337" s="27"/>
      <c r="S1337" s="27"/>
      <c r="T1337" s="29"/>
      <c r="U1337" s="29"/>
      <c r="X1337" s="29"/>
      <c r="Y1337" s="29"/>
      <c r="AA1337" s="29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8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CF1337" s="27"/>
    </row>
    <row r="1338" spans="1:84" s="16" customFormat="1" ht="16.05" customHeight="1">
      <c r="B1338" s="27"/>
      <c r="C1338" s="27"/>
      <c r="D1338" s="27"/>
      <c r="E1338" s="27"/>
      <c r="F1338" s="27"/>
      <c r="G1338" s="27"/>
      <c r="H1338" s="27"/>
      <c r="I1338" s="27"/>
      <c r="J1338" s="27"/>
      <c r="K1338" s="28"/>
      <c r="L1338" s="27"/>
      <c r="M1338" s="27"/>
      <c r="N1338" s="27"/>
      <c r="O1338" s="27"/>
      <c r="P1338" s="27"/>
      <c r="Q1338" s="27"/>
      <c r="R1338" s="27"/>
      <c r="S1338" s="27"/>
      <c r="T1338" s="29"/>
      <c r="U1338" s="29"/>
      <c r="V1338" s="27"/>
      <c r="W1338" s="27"/>
      <c r="X1338" s="29"/>
      <c r="Y1338" s="27"/>
      <c r="Z1338" s="38"/>
      <c r="AA1338" s="29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  <c r="BU1338" s="27"/>
      <c r="BV1338" s="27"/>
      <c r="BW1338" s="27"/>
      <c r="BX1338" s="27"/>
      <c r="BY1338" s="27"/>
      <c r="BZ1338" s="27"/>
      <c r="CA1338" s="27"/>
      <c r="CB1338" s="27"/>
      <c r="CC1338" s="27"/>
      <c r="CD1338" s="27"/>
      <c r="CE1338" s="27"/>
      <c r="CF1338" s="27"/>
    </row>
    <row r="1339" spans="1:84" s="16" customFormat="1" ht="16.05" customHeight="1">
      <c r="B1339" s="27"/>
      <c r="C1339" s="27"/>
      <c r="D1339" s="27"/>
      <c r="E1339" s="27"/>
      <c r="F1339" s="27"/>
      <c r="G1339" s="27"/>
      <c r="H1339" s="27"/>
      <c r="I1339" s="27"/>
      <c r="J1339" s="27"/>
      <c r="K1339" s="28"/>
      <c r="L1339" s="27"/>
      <c r="M1339" s="27"/>
      <c r="N1339" s="27"/>
      <c r="O1339" s="27"/>
      <c r="P1339" s="27"/>
      <c r="Q1339" s="27"/>
      <c r="R1339" s="27"/>
      <c r="S1339" s="27"/>
      <c r="T1339" s="29"/>
      <c r="U1339" s="29"/>
      <c r="V1339" s="27"/>
      <c r="W1339" s="27"/>
      <c r="X1339" s="29"/>
      <c r="Y1339" s="27"/>
      <c r="Z1339" s="38"/>
      <c r="AA1339" s="29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  <c r="BU1339" s="27"/>
      <c r="BV1339" s="27"/>
      <c r="BW1339" s="27"/>
      <c r="BX1339" s="27"/>
      <c r="BY1339" s="27"/>
      <c r="BZ1339" s="27"/>
      <c r="CA1339" s="27"/>
      <c r="CB1339" s="27"/>
      <c r="CC1339" s="27"/>
      <c r="CD1339" s="27"/>
      <c r="CE1339" s="27"/>
      <c r="CF1339" s="27"/>
    </row>
    <row r="1340" spans="1:84" s="16" customFormat="1" ht="16.05" customHeight="1">
      <c r="B1340" s="27"/>
      <c r="C1340" s="27"/>
      <c r="D1340" s="27"/>
      <c r="E1340" s="27"/>
      <c r="F1340" s="27"/>
      <c r="G1340" s="27"/>
      <c r="H1340" s="27"/>
      <c r="I1340" s="27"/>
      <c r="J1340" s="27"/>
      <c r="K1340" s="28"/>
      <c r="L1340" s="27"/>
      <c r="M1340" s="27"/>
      <c r="N1340" s="27"/>
      <c r="O1340" s="27"/>
      <c r="P1340" s="27"/>
      <c r="Q1340" s="27"/>
      <c r="R1340" s="27"/>
      <c r="S1340" s="27"/>
      <c r="T1340" s="29"/>
      <c r="U1340" s="29"/>
      <c r="V1340" s="27"/>
      <c r="W1340" s="27"/>
      <c r="X1340" s="29"/>
      <c r="Y1340" s="27"/>
      <c r="Z1340" s="38"/>
      <c r="AA1340" s="29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  <c r="CA1340" s="27"/>
      <c r="CB1340" s="27"/>
      <c r="CC1340" s="27"/>
      <c r="CD1340" s="27"/>
      <c r="CE1340" s="27"/>
      <c r="CF1340" s="27"/>
    </row>
    <row r="1341" spans="1:84" s="16" customFormat="1" ht="16.05" customHeight="1">
      <c r="B1341" s="27"/>
      <c r="C1341" s="27"/>
      <c r="D1341" s="27"/>
      <c r="E1341" s="27"/>
      <c r="F1341" s="27"/>
      <c r="G1341" s="27"/>
      <c r="H1341" s="27"/>
      <c r="I1341" s="27"/>
      <c r="J1341" s="27"/>
      <c r="K1341" s="28"/>
      <c r="L1341" s="27"/>
      <c r="M1341" s="27"/>
      <c r="N1341" s="27"/>
      <c r="O1341" s="27"/>
      <c r="P1341" s="27"/>
      <c r="Q1341" s="27"/>
      <c r="R1341" s="27"/>
      <c r="S1341" s="27"/>
      <c r="T1341" s="29"/>
      <c r="U1341" s="29"/>
      <c r="V1341" s="27"/>
      <c r="W1341" s="27"/>
      <c r="X1341" s="29"/>
      <c r="Y1341" s="27"/>
      <c r="Z1341" s="38"/>
      <c r="AA1341" s="29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27"/>
      <c r="AO1341" s="27"/>
      <c r="AP1341" s="27"/>
      <c r="AQ1341" s="27"/>
      <c r="AR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  <c r="BU1341" s="27"/>
      <c r="BV1341" s="27"/>
      <c r="BW1341" s="27"/>
      <c r="BX1341" s="27"/>
      <c r="BY1341" s="27"/>
      <c r="BZ1341" s="27"/>
      <c r="CA1341" s="27"/>
      <c r="CB1341" s="27"/>
      <c r="CC1341" s="27"/>
      <c r="CD1341" s="27"/>
      <c r="CE1341" s="27"/>
      <c r="CF1341" s="27"/>
    </row>
    <row r="1342" spans="1:84" s="16" customFormat="1" ht="16.05" customHeight="1">
      <c r="B1342" s="27"/>
      <c r="C1342" s="27"/>
      <c r="D1342" s="27"/>
      <c r="E1342" s="27"/>
      <c r="F1342" s="27"/>
      <c r="G1342" s="27"/>
      <c r="H1342" s="27"/>
      <c r="I1342" s="27"/>
      <c r="J1342" s="27"/>
      <c r="K1342" s="28"/>
      <c r="L1342" s="27"/>
      <c r="M1342" s="27"/>
      <c r="N1342" s="27"/>
      <c r="O1342" s="27"/>
      <c r="P1342" s="27"/>
      <c r="Q1342" s="27"/>
      <c r="R1342" s="27"/>
      <c r="S1342" s="27"/>
      <c r="T1342" s="29"/>
      <c r="U1342" s="29"/>
      <c r="V1342" s="27"/>
      <c r="W1342" s="27"/>
      <c r="X1342" s="29"/>
      <c r="Y1342" s="27"/>
      <c r="Z1342" s="38"/>
      <c r="AA1342" s="29"/>
      <c r="AB1342" s="27"/>
      <c r="AC1342" s="27"/>
      <c r="AD1342" s="27"/>
      <c r="AE1342" s="27"/>
      <c r="AF1342" s="27"/>
      <c r="AG1342" s="27"/>
      <c r="AH1342" s="27"/>
      <c r="AI1342" s="27"/>
      <c r="AJ1342" s="27"/>
      <c r="AK1342" s="27"/>
      <c r="AL1342" s="27"/>
      <c r="AM1342" s="27"/>
      <c r="AN1342" s="27"/>
      <c r="AO1342" s="27"/>
      <c r="AP1342" s="27"/>
      <c r="AQ1342" s="27"/>
      <c r="AR1342" s="27"/>
      <c r="AT1342" s="27"/>
      <c r="AU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S1342" s="27"/>
      <c r="BT1342" s="27"/>
      <c r="BU1342" s="27"/>
      <c r="BV1342" s="27"/>
      <c r="BW1342" s="27"/>
      <c r="BX1342" s="27"/>
      <c r="BY1342" s="27"/>
      <c r="BZ1342" s="27"/>
      <c r="CA1342" s="27"/>
      <c r="CB1342" s="27"/>
      <c r="CC1342" s="27"/>
      <c r="CD1342" s="27"/>
      <c r="CE1342" s="27"/>
      <c r="CF1342" s="27"/>
    </row>
    <row r="1343" spans="1:84" s="16" customFormat="1" ht="16.05" customHeight="1">
      <c r="B1343" s="27"/>
      <c r="C1343" s="27"/>
      <c r="D1343" s="27"/>
      <c r="E1343"/>
      <c r="F1343"/>
      <c r="G1343"/>
      <c r="H1343" s="27"/>
      <c r="I1343" s="27"/>
      <c r="J1343"/>
      <c r="K1343" s="28"/>
      <c r="L1343" s="27"/>
      <c r="M1343" s="27"/>
      <c r="N1343" s="27"/>
      <c r="O1343" s="27"/>
      <c r="P1343" s="27"/>
      <c r="Q1343" s="27"/>
      <c r="R1343" s="27"/>
      <c r="S1343" s="27"/>
      <c r="T1343" s="29"/>
      <c r="U1343" s="29"/>
      <c r="V1343" s="27"/>
      <c r="W1343" s="27"/>
      <c r="X1343" s="29"/>
      <c r="Y1343" s="27"/>
      <c r="Z1343" s="38"/>
      <c r="AA1343" s="29"/>
      <c r="AB1343" s="27"/>
      <c r="AC1343" s="27"/>
      <c r="AD1343" s="27"/>
      <c r="AE1343" s="27"/>
      <c r="AF1343" s="27"/>
      <c r="AG1343" s="27"/>
      <c r="AH1343" s="27"/>
      <c r="AI1343" s="27"/>
      <c r="AJ1343" s="27"/>
      <c r="AK1343" s="27"/>
      <c r="AL1343" s="27"/>
      <c r="AM1343" s="27"/>
      <c r="AN1343" s="27"/>
      <c r="AO1343" s="27"/>
      <c r="AP1343" s="27"/>
      <c r="AQ1343" s="27"/>
      <c r="AR1343" s="27"/>
      <c r="AT1343" s="27"/>
      <c r="AU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S1343" s="27"/>
      <c r="BT1343" s="27"/>
      <c r="BU1343" s="27"/>
      <c r="BV1343" s="27"/>
      <c r="BW1343" s="27"/>
      <c r="BX1343" s="27"/>
      <c r="BY1343" s="27"/>
      <c r="BZ1343" s="27"/>
      <c r="CA1343" s="27"/>
      <c r="CB1343" s="27"/>
      <c r="CC1343" s="27"/>
      <c r="CD1343" s="27"/>
      <c r="CE1343" s="27"/>
      <c r="CF1343" s="27"/>
    </row>
    <row r="1344" spans="1:84" s="16" customFormat="1" ht="16.05" customHeight="1">
      <c r="B1344" s="27"/>
      <c r="C1344" s="27"/>
      <c r="D1344" s="27"/>
      <c r="E1344"/>
      <c r="F1344"/>
      <c r="G1344"/>
      <c r="H1344" s="27"/>
      <c r="I1344" s="27"/>
      <c r="J1344" s="27"/>
      <c r="K1344" s="28"/>
      <c r="L1344" s="27"/>
      <c r="M1344" s="27"/>
      <c r="N1344" s="27"/>
      <c r="O1344" s="27"/>
      <c r="P1344" s="27"/>
      <c r="Q1344" s="27"/>
      <c r="R1344" s="27"/>
      <c r="S1344" s="27"/>
      <c r="T1344" s="29"/>
      <c r="U1344" s="29"/>
      <c r="V1344" s="27"/>
      <c r="W1344" s="27"/>
      <c r="X1344" s="29"/>
      <c r="Y1344" s="27"/>
      <c r="Z1344" s="38"/>
      <c r="AA1344" s="29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27"/>
      <c r="AO1344" s="27"/>
      <c r="AP1344" s="27"/>
      <c r="AQ1344" s="27"/>
      <c r="AR1344" s="27"/>
      <c r="AT1344" s="27"/>
      <c r="AU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  <c r="BU1344" s="27"/>
      <c r="BV1344" s="27"/>
      <c r="BW1344" s="27"/>
      <c r="BX1344" s="27"/>
      <c r="BY1344" s="27"/>
      <c r="BZ1344" s="27"/>
      <c r="CA1344" s="27"/>
      <c r="CB1344" s="27"/>
      <c r="CC1344" s="27"/>
      <c r="CD1344" s="27"/>
      <c r="CE1344" s="27"/>
      <c r="CF1344" s="27"/>
    </row>
    <row r="1345" spans="1:84" s="16" customFormat="1" ht="16.05" customHeight="1">
      <c r="B1345" s="27"/>
      <c r="C1345" s="27"/>
      <c r="D1345" s="27"/>
      <c r="E1345"/>
      <c r="F1345"/>
      <c r="G1345"/>
      <c r="H1345" s="27"/>
      <c r="I1345" s="27"/>
      <c r="J1345" s="27"/>
      <c r="K1345" s="28"/>
      <c r="L1345" s="27"/>
      <c r="M1345" s="27"/>
      <c r="N1345" s="27"/>
      <c r="O1345" s="27"/>
      <c r="P1345" s="27"/>
      <c r="Q1345" s="27"/>
      <c r="R1345" s="27"/>
      <c r="S1345" s="27"/>
      <c r="T1345" s="29"/>
      <c r="U1345" s="29"/>
      <c r="V1345" s="27"/>
      <c r="W1345" s="27"/>
      <c r="X1345" s="29"/>
      <c r="Y1345" s="27"/>
      <c r="Z1345" s="38"/>
      <c r="AA1345" s="29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T1345" s="27"/>
      <c r="AU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  <c r="BU1345" s="27"/>
      <c r="BV1345" s="27"/>
      <c r="BW1345" s="27"/>
      <c r="BX1345" s="27"/>
      <c r="BY1345" s="27"/>
      <c r="BZ1345" s="27"/>
      <c r="CA1345" s="27"/>
      <c r="CB1345" s="27"/>
      <c r="CC1345" s="27"/>
      <c r="CD1345" s="27"/>
      <c r="CE1345" s="27"/>
      <c r="CF1345" s="27"/>
    </row>
    <row r="1346" spans="1:84" s="16" customFormat="1" ht="16.05" customHeight="1">
      <c r="B1346" s="27"/>
      <c r="C1346" s="27"/>
      <c r="D1346" s="27"/>
      <c r="E1346"/>
      <c r="F1346"/>
      <c r="G1346"/>
      <c r="H1346" s="27"/>
      <c r="I1346" s="27"/>
      <c r="J1346"/>
      <c r="K1346" s="28"/>
      <c r="L1346" s="27"/>
      <c r="M1346" s="27"/>
      <c r="N1346" s="27"/>
      <c r="O1346" s="27"/>
      <c r="P1346" s="27"/>
      <c r="Q1346" s="27"/>
      <c r="R1346" s="27"/>
      <c r="S1346" s="27"/>
      <c r="T1346" s="29"/>
      <c r="U1346" s="29"/>
      <c r="V1346" s="27"/>
      <c r="W1346" s="27"/>
      <c r="X1346" s="29"/>
      <c r="Y1346" s="27"/>
      <c r="Z1346" s="38"/>
      <c r="AA1346" s="29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T1346" s="27"/>
      <c r="AU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7"/>
      <c r="CA1346" s="27"/>
      <c r="CB1346" s="27"/>
      <c r="CC1346" s="27"/>
      <c r="CD1346" s="27"/>
      <c r="CE1346" s="27"/>
      <c r="CF1346" s="27"/>
    </row>
    <row r="1347" spans="1:84" s="16" customFormat="1" ht="16.05" customHeight="1">
      <c r="B1347" s="27"/>
      <c r="C1347" s="27"/>
      <c r="D1347" s="27"/>
      <c r="E1347"/>
      <c r="F1347"/>
      <c r="G1347"/>
      <c r="H1347" s="27"/>
      <c r="I1347" s="27"/>
      <c r="J1347"/>
      <c r="K1347" s="28"/>
      <c r="L1347" s="27"/>
      <c r="M1347" s="27"/>
      <c r="N1347" s="27"/>
      <c r="O1347" s="27"/>
      <c r="P1347" s="27"/>
      <c r="Q1347" s="27"/>
      <c r="R1347" s="27"/>
      <c r="S1347" s="27"/>
      <c r="T1347" s="29"/>
      <c r="U1347" s="29"/>
      <c r="V1347" s="27"/>
      <c r="W1347" s="27"/>
      <c r="X1347" s="29"/>
      <c r="Y1347" s="27"/>
      <c r="Z1347" s="38"/>
      <c r="AA1347" s="29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T1347" s="27"/>
      <c r="AU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  <c r="BU1347" s="27"/>
      <c r="BV1347" s="27"/>
      <c r="BW1347" s="27"/>
      <c r="BX1347" s="27"/>
      <c r="BY1347" s="27"/>
      <c r="BZ1347" s="27"/>
      <c r="CA1347" s="27"/>
      <c r="CB1347" s="27"/>
      <c r="CC1347" s="27"/>
      <c r="CD1347" s="27"/>
      <c r="CE1347" s="27"/>
      <c r="CF1347" s="27"/>
    </row>
    <row r="1348" spans="1:84" s="16" customFormat="1" ht="16.05" customHeight="1">
      <c r="B1348" s="27"/>
      <c r="C1348" s="27"/>
      <c r="D1348" s="27"/>
      <c r="E1348" s="27"/>
      <c r="F1348" s="27"/>
      <c r="G1348" s="27"/>
      <c r="H1348" s="27"/>
      <c r="I1348" s="27"/>
      <c r="J1348" s="27"/>
      <c r="K1348" s="28"/>
      <c r="L1348" s="27"/>
      <c r="M1348" s="27"/>
      <c r="N1348" s="27"/>
      <c r="O1348" s="27"/>
      <c r="P1348" s="27"/>
      <c r="Q1348" s="27"/>
      <c r="R1348" s="27"/>
      <c r="S1348" s="27"/>
      <c r="T1348" s="29"/>
      <c r="U1348" s="29"/>
      <c r="V1348" s="27"/>
      <c r="W1348" s="27"/>
      <c r="X1348" s="29"/>
      <c r="Y1348" s="27"/>
      <c r="Z1348" s="38"/>
      <c r="AA1348" s="29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  <c r="CA1348" s="27"/>
      <c r="CB1348" s="27"/>
      <c r="CC1348" s="27"/>
      <c r="CD1348" s="27"/>
      <c r="CE1348" s="27"/>
      <c r="CF1348" s="27"/>
    </row>
    <row r="1349" spans="1:84" s="16" customFormat="1" ht="16.05" customHeight="1">
      <c r="B1349" s="27"/>
      <c r="C1349" s="27"/>
      <c r="D1349" s="27"/>
      <c r="E1349" s="27"/>
      <c r="F1349" s="27"/>
      <c r="G1349" s="27"/>
      <c r="H1349" s="27"/>
      <c r="I1349" s="27"/>
      <c r="J1349" s="27"/>
      <c r="K1349" s="28"/>
      <c r="L1349" s="27"/>
      <c r="M1349" s="27"/>
      <c r="N1349" s="27"/>
      <c r="O1349" s="27"/>
      <c r="P1349" s="27"/>
      <c r="Q1349" s="27"/>
      <c r="R1349" s="27"/>
      <c r="S1349" s="27"/>
      <c r="T1349" s="29"/>
      <c r="U1349" s="29"/>
      <c r="V1349" s="27"/>
      <c r="W1349" s="27"/>
      <c r="X1349" s="29"/>
      <c r="Y1349" s="27"/>
      <c r="Z1349" s="38"/>
      <c r="AA1349" s="29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27"/>
      <c r="AO1349" s="27"/>
      <c r="AP1349" s="27"/>
      <c r="AQ1349" s="27"/>
      <c r="AR1349" s="27"/>
      <c r="AT1349" s="27"/>
      <c r="AU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S1349" s="27"/>
      <c r="BT1349" s="27"/>
      <c r="BU1349" s="27"/>
      <c r="BV1349" s="27"/>
      <c r="BW1349" s="27"/>
      <c r="BX1349" s="27"/>
      <c r="BY1349" s="27"/>
      <c r="BZ1349" s="27"/>
      <c r="CA1349" s="27"/>
      <c r="CB1349" s="27"/>
      <c r="CC1349" s="27"/>
      <c r="CD1349" s="27"/>
      <c r="CE1349" s="27"/>
      <c r="CF1349" s="27"/>
    </row>
    <row r="1350" spans="1:84" s="16" customFormat="1" ht="16.05" customHeight="1">
      <c r="B1350" s="27"/>
      <c r="C1350" s="27"/>
      <c r="D1350" s="27"/>
      <c r="E1350" s="27"/>
      <c r="F1350" s="27"/>
      <c r="G1350" s="27"/>
      <c r="H1350" s="27"/>
      <c r="I1350" s="27"/>
      <c r="J1350" s="27"/>
      <c r="K1350" s="28"/>
      <c r="L1350" s="27"/>
      <c r="M1350" s="27"/>
      <c r="N1350" s="27"/>
      <c r="O1350" s="27"/>
      <c r="P1350" s="27"/>
      <c r="Q1350" s="27"/>
      <c r="R1350" s="27"/>
      <c r="S1350" s="27"/>
      <c r="T1350" s="29"/>
      <c r="U1350" s="29"/>
      <c r="V1350" s="27"/>
      <c r="W1350" s="27"/>
      <c r="X1350" s="29"/>
      <c r="Y1350" s="27"/>
      <c r="Z1350" s="38"/>
      <c r="AA1350" s="29"/>
      <c r="AB1350" s="27"/>
      <c r="AC1350" s="27"/>
      <c r="AD1350" s="27"/>
      <c r="AE1350" s="27"/>
      <c r="AF1350" s="27"/>
      <c r="AG1350" s="27"/>
      <c r="AH1350" s="27"/>
      <c r="AI1350" s="27"/>
      <c r="AJ1350" s="27"/>
      <c r="AK1350" s="27"/>
      <c r="AL1350" s="27"/>
      <c r="AM1350" s="27"/>
      <c r="AN1350" s="27"/>
      <c r="AO1350" s="27"/>
      <c r="AP1350" s="27"/>
      <c r="AQ1350" s="27"/>
      <c r="AR1350" s="27"/>
      <c r="AT1350" s="27"/>
      <c r="AU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S1350" s="27"/>
      <c r="BT1350" s="27"/>
      <c r="BU1350" s="27"/>
      <c r="BV1350" s="27"/>
      <c r="BW1350" s="27"/>
      <c r="BX1350" s="27"/>
      <c r="BY1350" s="27"/>
      <c r="BZ1350" s="27"/>
      <c r="CA1350" s="27"/>
      <c r="CB1350" s="27"/>
      <c r="CC1350" s="27"/>
      <c r="CD1350" s="27"/>
      <c r="CE1350" s="27"/>
      <c r="CF1350" s="27"/>
    </row>
    <row r="1351" spans="1:84" s="16" customFormat="1" ht="16.05" customHeight="1">
      <c r="B1351" s="27"/>
      <c r="C1351" s="27"/>
      <c r="D1351" s="27"/>
      <c r="E1351" s="27"/>
      <c r="F1351" s="27"/>
      <c r="G1351" s="27"/>
      <c r="H1351" s="27"/>
      <c r="I1351" s="27"/>
      <c r="J1351" s="27"/>
      <c r="K1351" s="28"/>
      <c r="L1351" s="27"/>
      <c r="M1351" s="27"/>
      <c r="N1351" s="27"/>
      <c r="O1351" s="27"/>
      <c r="P1351" s="27"/>
      <c r="Q1351" s="27"/>
      <c r="R1351" s="27"/>
      <c r="S1351" s="27"/>
      <c r="T1351" s="29"/>
      <c r="U1351" s="29"/>
      <c r="V1351" s="27"/>
      <c r="W1351" s="27"/>
      <c r="X1351" s="29"/>
      <c r="Y1351" s="27"/>
      <c r="Z1351" s="38"/>
      <c r="AA1351" s="29"/>
      <c r="AB1351" s="27"/>
      <c r="AC1351" s="27"/>
      <c r="AD1351" s="27"/>
      <c r="AE1351" s="27"/>
      <c r="AF1351" s="27"/>
      <c r="AG1351" s="27"/>
      <c r="AH1351" s="27"/>
      <c r="AI1351" s="27"/>
      <c r="AJ1351" s="27"/>
      <c r="AK1351" s="27"/>
      <c r="AL1351" s="27"/>
      <c r="AM1351" s="27"/>
      <c r="AN1351" s="27"/>
      <c r="AO1351" s="27"/>
      <c r="AP1351" s="27"/>
      <c r="AQ1351" s="27"/>
      <c r="AR1351" s="27"/>
      <c r="AT1351" s="27"/>
      <c r="AU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S1351" s="27"/>
      <c r="BT1351" s="27"/>
      <c r="BU1351" s="27"/>
      <c r="BV1351" s="27"/>
      <c r="BW1351" s="27"/>
      <c r="BX1351" s="27"/>
      <c r="BY1351" s="27"/>
      <c r="BZ1351" s="27"/>
      <c r="CA1351" s="27"/>
      <c r="CB1351" s="27"/>
      <c r="CC1351" s="27"/>
      <c r="CD1351" s="27"/>
      <c r="CE1351" s="27"/>
      <c r="CF1351" s="27"/>
    </row>
    <row r="1352" spans="1:84" s="16" customFormat="1" ht="16.05" customHeight="1">
      <c r="B1352" s="27"/>
      <c r="C1352" s="27"/>
      <c r="D1352" s="27"/>
      <c r="E1352" s="27"/>
      <c r="F1352" s="27"/>
      <c r="G1352" s="27"/>
      <c r="H1352" s="27"/>
      <c r="I1352" s="27"/>
      <c r="J1352" s="27"/>
      <c r="K1352" s="28"/>
      <c r="L1352" s="27"/>
      <c r="M1352" s="27"/>
      <c r="N1352" s="27"/>
      <c r="O1352" s="27"/>
      <c r="P1352" s="27"/>
      <c r="Q1352" s="27"/>
      <c r="R1352" s="27"/>
      <c r="S1352" s="27"/>
      <c r="T1352" s="29"/>
      <c r="U1352" s="29"/>
      <c r="V1352" s="27"/>
      <c r="W1352" s="27"/>
      <c r="X1352" s="29"/>
      <c r="Y1352" s="27"/>
      <c r="Z1352" s="38"/>
      <c r="AA1352" s="29"/>
      <c r="AB1352" s="27"/>
      <c r="AC1352" s="27"/>
      <c r="AD1352" s="27"/>
      <c r="AE1352" s="27"/>
      <c r="AF1352" s="27"/>
      <c r="AG1352" s="27"/>
      <c r="AH1352" s="27"/>
      <c r="AI1352" s="27"/>
      <c r="AJ1352" s="27"/>
      <c r="AK1352" s="27"/>
      <c r="AL1352" s="27"/>
      <c r="AM1352" s="27"/>
      <c r="AN1352" s="27"/>
      <c r="AO1352" s="27"/>
      <c r="AP1352" s="27"/>
      <c r="AQ1352" s="27"/>
      <c r="AR1352" s="27"/>
      <c r="AT1352" s="27"/>
      <c r="AU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S1352" s="27"/>
      <c r="BT1352" s="27"/>
      <c r="BU1352" s="27"/>
      <c r="BV1352" s="27"/>
      <c r="BW1352" s="27"/>
      <c r="BX1352" s="27"/>
      <c r="BY1352" s="27"/>
      <c r="BZ1352" s="27"/>
      <c r="CA1352" s="27"/>
      <c r="CB1352" s="27"/>
      <c r="CC1352" s="27"/>
      <c r="CD1352" s="27"/>
      <c r="CE1352" s="27"/>
      <c r="CF1352" s="27"/>
    </row>
    <row r="1353" spans="1:84" s="16" customFormat="1" ht="16.05" customHeight="1">
      <c r="B1353" s="27"/>
      <c r="C1353" s="27"/>
      <c r="D1353" s="27"/>
      <c r="E1353" s="27"/>
      <c r="F1353" s="27"/>
      <c r="G1353" s="27"/>
      <c r="H1353" s="27"/>
      <c r="I1353" s="27"/>
      <c r="J1353" s="27"/>
      <c r="K1353" s="28"/>
      <c r="L1353" s="27"/>
      <c r="M1353" s="27"/>
      <c r="N1353" s="27"/>
      <c r="O1353" s="27"/>
      <c r="P1353" s="27"/>
      <c r="Q1353" s="27"/>
      <c r="R1353" s="27"/>
      <c r="S1353" s="27"/>
      <c r="T1353" s="29"/>
      <c r="U1353" s="29"/>
      <c r="V1353" s="27"/>
      <c r="W1353" s="27"/>
      <c r="X1353" s="29"/>
      <c r="Y1353" s="27"/>
      <c r="Z1353" s="38"/>
      <c r="AA1353" s="29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27"/>
      <c r="AO1353" s="27"/>
      <c r="AP1353" s="27"/>
      <c r="AQ1353" s="27"/>
      <c r="AR1353" s="27"/>
      <c r="AT1353" s="27"/>
      <c r="AU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7"/>
      <c r="CA1353" s="27"/>
      <c r="CB1353" s="27"/>
      <c r="CC1353" s="27"/>
      <c r="CD1353" s="27"/>
      <c r="CE1353" s="27"/>
      <c r="CF1353" s="27"/>
    </row>
    <row r="1354" spans="1:84" s="16" customFormat="1" ht="16.05" customHeight="1">
      <c r="B1354" s="27"/>
      <c r="C1354" s="27"/>
      <c r="D1354" s="27"/>
      <c r="E1354" s="27"/>
      <c r="F1354" s="27"/>
      <c r="G1354" s="27"/>
      <c r="H1354" s="27"/>
      <c r="I1354" s="27"/>
      <c r="J1354" s="27"/>
      <c r="K1354" s="28"/>
      <c r="L1354" s="27"/>
      <c r="M1354" s="27"/>
      <c r="N1354" s="27"/>
      <c r="O1354" s="27"/>
      <c r="P1354" s="27"/>
      <c r="Q1354" s="27"/>
      <c r="R1354" s="27"/>
      <c r="S1354" s="27"/>
      <c r="T1354" s="29"/>
      <c r="U1354" s="29"/>
      <c r="V1354" s="27"/>
      <c r="W1354" s="27"/>
      <c r="X1354" s="29"/>
      <c r="Y1354" s="27"/>
      <c r="Z1354" s="38"/>
      <c r="AA1354" s="29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</row>
    <row r="1355" spans="1:84" s="16" customFormat="1" ht="16.05" customHeight="1">
      <c r="B1355" s="27"/>
      <c r="C1355" s="27"/>
      <c r="D1355" s="27"/>
      <c r="E1355" s="27"/>
      <c r="F1355" s="27"/>
      <c r="G1355" s="27"/>
      <c r="H1355" s="27"/>
      <c r="I1355" s="27"/>
      <c r="J1355" s="27"/>
      <c r="K1355" s="28"/>
      <c r="L1355" s="27"/>
      <c r="M1355" s="27"/>
      <c r="N1355" s="27"/>
      <c r="O1355" s="27"/>
      <c r="P1355" s="27"/>
      <c r="Q1355" s="27"/>
      <c r="R1355" s="27"/>
      <c r="S1355" s="27"/>
      <c r="T1355" s="29"/>
      <c r="U1355" s="29"/>
      <c r="V1355" s="27"/>
      <c r="W1355" s="27"/>
      <c r="X1355" s="29"/>
      <c r="Y1355" s="27"/>
      <c r="Z1355" s="38"/>
      <c r="AA1355" s="29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  <c r="CA1355" s="27"/>
      <c r="CB1355" s="27"/>
      <c r="CC1355" s="27"/>
      <c r="CD1355" s="27"/>
      <c r="CE1355" s="27"/>
      <c r="CF1355" s="27"/>
    </row>
    <row r="1356" spans="1:84" s="16" customFormat="1" ht="16.05" customHeight="1">
      <c r="B1356" s="27"/>
      <c r="C1356" s="27"/>
      <c r="D1356" s="27"/>
      <c r="E1356" s="27"/>
      <c r="F1356" s="27"/>
      <c r="G1356" s="27"/>
      <c r="H1356" s="27"/>
      <c r="I1356" s="27"/>
      <c r="J1356" s="27"/>
      <c r="K1356" s="28"/>
      <c r="L1356" s="27"/>
      <c r="M1356" s="27"/>
      <c r="N1356" s="27"/>
      <c r="O1356" s="27"/>
      <c r="P1356" s="27"/>
      <c r="Q1356" s="27"/>
      <c r="R1356" s="27"/>
      <c r="S1356" s="27"/>
      <c r="T1356" s="29"/>
      <c r="U1356" s="29"/>
      <c r="V1356" s="27"/>
      <c r="W1356" s="27"/>
      <c r="X1356" s="29"/>
      <c r="Y1356" s="27"/>
      <c r="Z1356" s="38"/>
      <c r="AA1356" s="29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</row>
    <row r="1357" spans="1:84" s="27" customFormat="1" ht="16.05" customHeight="1">
      <c r="A1357" s="16"/>
      <c r="E1357"/>
      <c r="F1357"/>
      <c r="K1357" s="8"/>
      <c r="M1357"/>
      <c r="N1357"/>
      <c r="O1357"/>
      <c r="P1357"/>
      <c r="Q1357"/>
      <c r="R1357"/>
      <c r="S1357"/>
      <c r="T1357" s="7"/>
      <c r="U1357" s="7"/>
      <c r="V1357"/>
      <c r="W1357"/>
      <c r="X1357" s="26"/>
      <c r="Y1357" s="7"/>
      <c r="Z1357" s="7"/>
      <c r="AA1357" s="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T1357"/>
      <c r="AU1357"/>
      <c r="AV1357"/>
      <c r="AW1357"/>
      <c r="AX1357"/>
      <c r="AY1357"/>
      <c r="AZ1357"/>
      <c r="BA1357"/>
      <c r="BB1357"/>
      <c r="BC1357" s="8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Z1357"/>
      <c r="CB1357"/>
      <c r="CC1357"/>
      <c r="CD1357"/>
      <c r="CE1357"/>
    </row>
    <row r="1358" spans="1:84" s="27" customFormat="1" ht="16.05" customHeight="1">
      <c r="A1358" s="16"/>
      <c r="E1358"/>
      <c r="F1358"/>
      <c r="K1358" s="8"/>
      <c r="M1358"/>
      <c r="N1358"/>
      <c r="O1358"/>
      <c r="P1358"/>
      <c r="Q1358"/>
      <c r="R1358"/>
      <c r="S1358"/>
      <c r="T1358" s="7"/>
      <c r="U1358" s="7"/>
      <c r="V1358"/>
      <c r="W1358"/>
      <c r="X1358" s="26"/>
      <c r="Y1358" s="7"/>
      <c r="Z1358" s="7"/>
      <c r="AA1358" s="7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T1358"/>
      <c r="AU1358"/>
      <c r="AV1358"/>
      <c r="AW1358"/>
      <c r="AX1358"/>
      <c r="AY1358"/>
      <c r="AZ1358"/>
      <c r="BA1358"/>
      <c r="BB1358"/>
      <c r="BC1358" s="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Z1358"/>
      <c r="CB1358"/>
      <c r="CC1358"/>
      <c r="CD1358"/>
      <c r="CE1358"/>
    </row>
    <row r="1359" spans="1:84" s="27" customFormat="1" ht="16.05" customHeight="1">
      <c r="A1359" s="16"/>
      <c r="K1359" s="8"/>
      <c r="M1359"/>
      <c r="N1359"/>
      <c r="O1359"/>
      <c r="P1359"/>
      <c r="Q1359"/>
      <c r="R1359"/>
      <c r="S1359"/>
      <c r="T1359" s="7"/>
      <c r="U1359" s="7"/>
      <c r="V1359"/>
      <c r="W1359"/>
      <c r="X1359" s="26"/>
      <c r="Y1359" s="7"/>
      <c r="Z1359" s="7"/>
      <c r="AA1359" s="7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T1359"/>
      <c r="AU1359"/>
      <c r="AV1359"/>
      <c r="AW1359"/>
      <c r="AX1359"/>
      <c r="AY1359"/>
      <c r="AZ1359"/>
      <c r="BA1359"/>
      <c r="BB1359"/>
      <c r="BC1359" s="8"/>
      <c r="BD1359"/>
      <c r="BE1359"/>
      <c r="BF1359"/>
      <c r="BI1359"/>
      <c r="BJ1359"/>
      <c r="BK1359"/>
      <c r="BL1359"/>
      <c r="BM1359"/>
      <c r="BN1359"/>
      <c r="BO1359"/>
      <c r="BP1359"/>
      <c r="BQ1359"/>
      <c r="BR1359"/>
      <c r="BZ1359"/>
      <c r="CB1359"/>
      <c r="CC1359"/>
      <c r="CD1359"/>
      <c r="CE1359"/>
    </row>
    <row r="1360" spans="1:84" s="27" customFormat="1" ht="16.05" customHeight="1">
      <c r="A1360" s="16"/>
      <c r="K1360" s="8"/>
      <c r="M1360"/>
      <c r="N1360"/>
      <c r="O1360"/>
      <c r="P1360"/>
      <c r="Q1360"/>
      <c r="R1360"/>
      <c r="S1360"/>
      <c r="T1360" s="7"/>
      <c r="U1360" s="7"/>
      <c r="V1360"/>
      <c r="W1360"/>
      <c r="X1360" s="26"/>
      <c r="Y1360" s="7"/>
      <c r="Z1360" s="7"/>
      <c r="AA1360" s="7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T1360"/>
      <c r="AU1360"/>
      <c r="AV1360"/>
      <c r="AW1360"/>
      <c r="AX1360"/>
      <c r="AY1360"/>
      <c r="AZ1360"/>
      <c r="BA1360"/>
      <c r="BB1360"/>
      <c r="BC1360" s="8"/>
      <c r="BD1360"/>
      <c r="BE1360"/>
      <c r="BF1360"/>
      <c r="BI1360"/>
      <c r="BJ1360"/>
      <c r="BK1360"/>
      <c r="BL1360"/>
      <c r="BM1360"/>
      <c r="BN1360"/>
      <c r="BO1360"/>
      <c r="BP1360"/>
      <c r="BQ1360"/>
      <c r="BR1360"/>
      <c r="BZ1360"/>
      <c r="CB1360"/>
      <c r="CC1360"/>
      <c r="CD1360"/>
      <c r="CE1360"/>
    </row>
    <row r="1361" spans="1:84" s="27" customFormat="1" ht="16.05" customHeight="1">
      <c r="A1361" s="16"/>
      <c r="K1361" s="28"/>
      <c r="T1361" s="29"/>
      <c r="U1361" s="29"/>
      <c r="X1361" s="29"/>
      <c r="Z1361" s="38"/>
      <c r="AA1361" s="29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T1361"/>
      <c r="AU1361"/>
      <c r="AV1361"/>
      <c r="AW1361"/>
      <c r="AX1361"/>
      <c r="AY1361"/>
      <c r="AZ1361"/>
      <c r="BA1361"/>
      <c r="BB1361"/>
      <c r="BC1361" s="8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Z1361"/>
      <c r="CB1361"/>
      <c r="CC1361"/>
      <c r="CD1361"/>
      <c r="CE1361"/>
    </row>
    <row r="1362" spans="1:84" s="27" customFormat="1" ht="16.05" customHeight="1">
      <c r="A1362" s="16"/>
      <c r="K1362" s="28"/>
      <c r="T1362" s="29"/>
      <c r="U1362" s="29"/>
      <c r="X1362" s="29"/>
      <c r="Z1362" s="38"/>
      <c r="AA1362" s="29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T1362"/>
      <c r="AU1362"/>
      <c r="AV1362"/>
      <c r="AW1362"/>
      <c r="AX1362"/>
      <c r="AY1362"/>
      <c r="AZ1362"/>
      <c r="BA1362"/>
      <c r="BB1362"/>
      <c r="BC1362" s="8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Z1362"/>
      <c r="CB1362"/>
      <c r="CC1362"/>
      <c r="CD1362"/>
      <c r="CE1362"/>
    </row>
    <row r="1363" spans="1:84" s="27" customFormat="1" ht="16.05" customHeight="1">
      <c r="A1363" s="16"/>
      <c r="K1363" s="28"/>
      <c r="T1363" s="29"/>
      <c r="U1363" s="29"/>
      <c r="X1363" s="29"/>
      <c r="Z1363" s="38"/>
      <c r="AA1363" s="29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T1363"/>
      <c r="AU1363"/>
      <c r="AV1363"/>
      <c r="AW1363"/>
      <c r="AX1363"/>
      <c r="AY1363"/>
      <c r="AZ1363"/>
      <c r="BA1363"/>
      <c r="BB1363"/>
      <c r="BC1363" s="8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Z1363"/>
      <c r="CB1363"/>
      <c r="CC1363"/>
      <c r="CD1363"/>
      <c r="CE1363"/>
    </row>
    <row r="1364" spans="1:84" s="27" customFormat="1" ht="16.05" customHeight="1">
      <c r="A1364" s="16"/>
      <c r="K1364" s="28"/>
      <c r="T1364" s="29"/>
      <c r="U1364" s="29"/>
      <c r="X1364" s="29"/>
      <c r="Z1364" s="38"/>
      <c r="AA1364" s="29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T1364"/>
      <c r="AU1364"/>
      <c r="AV1364"/>
      <c r="AW1364"/>
      <c r="AX1364"/>
      <c r="AY1364"/>
      <c r="AZ1364"/>
      <c r="BA1364"/>
      <c r="BB1364"/>
      <c r="BC1364" s="8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Z1364"/>
      <c r="CB1364"/>
      <c r="CC1364"/>
      <c r="CD1364"/>
      <c r="CE1364"/>
    </row>
    <row r="1365" spans="1:84" s="27" customFormat="1" ht="16.05" customHeight="1">
      <c r="A1365" s="16"/>
      <c r="B1365" s="16"/>
      <c r="C1365" s="16"/>
      <c r="D1365" s="16"/>
      <c r="G1365" s="16"/>
      <c r="H1365" s="16"/>
      <c r="I1365" s="16"/>
      <c r="J1365" s="16"/>
      <c r="K1365" s="80"/>
      <c r="L1365" s="80"/>
      <c r="M1365" s="80"/>
      <c r="N1365" s="80"/>
      <c r="O1365" s="16"/>
      <c r="P1365" s="16"/>
      <c r="Q1365" s="16"/>
      <c r="R1365" s="16"/>
      <c r="S1365" s="16"/>
      <c r="T1365" s="38"/>
      <c r="U1365" s="38"/>
      <c r="X1365" s="79"/>
      <c r="Y1365" s="80"/>
      <c r="Z1365" s="38"/>
      <c r="AA1365" s="38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71"/>
      <c r="AQ1365" s="16"/>
      <c r="AR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80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CD1365" s="19"/>
      <c r="CE1365" s="19"/>
    </row>
    <row r="1366" spans="1:84" s="27" customFormat="1" ht="16.05" customHeight="1">
      <c r="A1366" s="16"/>
      <c r="B1366"/>
      <c r="C1366"/>
      <c r="D1366"/>
      <c r="H1366"/>
      <c r="I1366"/>
      <c r="J1366"/>
      <c r="K1366" s="8"/>
      <c r="L1366" s="8"/>
      <c r="M1366" s="8"/>
      <c r="N1366"/>
      <c r="O1366"/>
      <c r="P1366"/>
      <c r="Q1366"/>
      <c r="R1366"/>
      <c r="S1366"/>
      <c r="T1366" s="7"/>
      <c r="U1366" s="7"/>
      <c r="V1366"/>
      <c r="W1366"/>
      <c r="X1366" s="26"/>
      <c r="Y1366" s="7"/>
      <c r="Z1366" s="7"/>
      <c r="AA1366" s="7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T1366"/>
      <c r="AU1366"/>
      <c r="AV1366"/>
      <c r="AW1366"/>
      <c r="AX1366"/>
      <c r="AY1366"/>
      <c r="AZ1366"/>
      <c r="BA1366"/>
      <c r="BB1366"/>
      <c r="BC1366" s="8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</row>
    <row r="1367" spans="1:84" s="27" customFormat="1" ht="16.05" customHeight="1">
      <c r="A1367" s="16"/>
      <c r="B1367" s="16"/>
      <c r="C1367" s="16"/>
      <c r="D1367" s="16"/>
      <c r="G1367" s="16"/>
      <c r="H1367" s="16"/>
      <c r="I1367" s="16"/>
      <c r="K1367" s="80"/>
      <c r="L1367" s="80"/>
      <c r="M1367" s="80"/>
      <c r="N1367" s="80"/>
      <c r="O1367" s="16"/>
      <c r="P1367" s="16"/>
      <c r="Q1367" s="16"/>
      <c r="R1367" s="16"/>
      <c r="S1367" s="16"/>
      <c r="T1367" s="38"/>
      <c r="U1367" s="38"/>
      <c r="X1367" s="79"/>
      <c r="Y1367" s="80"/>
      <c r="Z1367" s="38"/>
      <c r="AA1367" s="38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71"/>
      <c r="AQ1367" s="16"/>
      <c r="AR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80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CD1367" s="19"/>
      <c r="CE1367" s="19"/>
    </row>
    <row r="1368" spans="1:84" s="27" customFormat="1" ht="16.05" customHeight="1">
      <c r="A1368" s="16"/>
      <c r="B1368" s="16"/>
      <c r="C1368" s="16"/>
      <c r="D1368" s="16"/>
      <c r="G1368" s="16"/>
      <c r="H1368" s="16"/>
      <c r="I1368" s="16"/>
      <c r="K1368" s="80"/>
      <c r="L1368" s="80"/>
      <c r="M1368" s="80"/>
      <c r="N1368" s="80"/>
      <c r="O1368" s="16"/>
      <c r="P1368" s="16"/>
      <c r="Q1368" s="16"/>
      <c r="R1368" s="16"/>
      <c r="S1368" s="16"/>
      <c r="T1368" s="38"/>
      <c r="U1368" s="38"/>
      <c r="X1368" s="79"/>
      <c r="Y1368" s="80"/>
      <c r="Z1368" s="38"/>
      <c r="AA1368" s="38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71"/>
      <c r="AQ1368" s="16"/>
      <c r="AR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80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CD1368" s="19"/>
      <c r="CE1368" s="19"/>
    </row>
    <row r="1369" spans="1:84" s="27" customFormat="1" ht="16.05" customHeight="1">
      <c r="A1369" s="16"/>
      <c r="C1369" s="16"/>
      <c r="D1369" s="16"/>
      <c r="G1369" s="16"/>
      <c r="H1369" s="16"/>
      <c r="I1369" s="16"/>
      <c r="J1369" s="16"/>
      <c r="K1369" s="80"/>
      <c r="L1369" s="80"/>
      <c r="M1369" s="80"/>
      <c r="N1369" s="80"/>
      <c r="O1369" s="16"/>
      <c r="P1369" s="16"/>
      <c r="Q1369" s="16"/>
      <c r="R1369" s="16"/>
      <c r="S1369" s="16"/>
      <c r="T1369" s="38"/>
      <c r="U1369" s="38"/>
      <c r="X1369" s="79"/>
      <c r="Y1369" s="80"/>
      <c r="Z1369" s="38"/>
      <c r="AA1369" s="38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71"/>
      <c r="AQ1369" s="16"/>
      <c r="AR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80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CD1369" s="19"/>
      <c r="CE1369" s="19"/>
    </row>
    <row r="1370" spans="1:84" s="27" customFormat="1" ht="16.05" customHeight="1">
      <c r="A1370" s="16"/>
      <c r="C1370" s="16"/>
      <c r="D1370" s="16"/>
      <c r="E1370"/>
      <c r="F1370"/>
      <c r="G1370" s="16"/>
      <c r="H1370" s="16"/>
      <c r="I1370" s="16"/>
      <c r="J1370" s="16"/>
      <c r="K1370" s="80"/>
      <c r="L1370" s="80"/>
      <c r="M1370" s="80"/>
      <c r="N1370" s="80"/>
      <c r="O1370" s="16"/>
      <c r="P1370" s="16"/>
      <c r="Q1370" s="16"/>
      <c r="R1370" s="16"/>
      <c r="S1370" s="16"/>
      <c r="T1370" s="38"/>
      <c r="U1370" s="38"/>
      <c r="X1370" s="79"/>
      <c r="Y1370" s="80"/>
      <c r="Z1370" s="38"/>
      <c r="AA1370" s="38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71"/>
      <c r="AQ1370" s="16"/>
      <c r="AR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80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CD1370" s="19"/>
      <c r="CE1370" s="19"/>
    </row>
    <row r="1371" spans="1:84" s="27" customFormat="1" ht="16.05" customHeight="1">
      <c r="A1371" s="16"/>
      <c r="C1371" s="16"/>
      <c r="D1371" s="16"/>
      <c r="E1371"/>
      <c r="F1371"/>
      <c r="G1371" s="16"/>
      <c r="H1371" s="16"/>
      <c r="I1371" s="16"/>
      <c r="J1371" s="16"/>
      <c r="K1371" s="80"/>
      <c r="L1371" s="80"/>
      <c r="M1371" s="80"/>
      <c r="N1371" s="80"/>
      <c r="O1371" s="16"/>
      <c r="P1371" s="16"/>
      <c r="Q1371" s="16"/>
      <c r="R1371" s="16"/>
      <c r="S1371" s="16"/>
      <c r="T1371" s="38"/>
      <c r="U1371" s="38"/>
      <c r="X1371" s="79"/>
      <c r="Y1371" s="80"/>
      <c r="Z1371" s="38"/>
      <c r="AA1371" s="38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71"/>
      <c r="AQ1371" s="16"/>
      <c r="AR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80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CD1371" s="19"/>
      <c r="CE1371" s="19"/>
    </row>
    <row r="1372" spans="1:84" s="27" customFormat="1" ht="16.05" customHeight="1">
      <c r="A1372"/>
      <c r="D1372"/>
      <c r="H1372"/>
      <c r="I1372"/>
      <c r="J1372"/>
      <c r="K1372" s="8"/>
      <c r="L1372" s="8"/>
      <c r="M1372" s="8"/>
      <c r="N1372"/>
      <c r="O1372"/>
      <c r="P1372"/>
      <c r="Q1372"/>
      <c r="R1372"/>
      <c r="S1372"/>
      <c r="T1372" s="7"/>
      <c r="U1372" s="7"/>
      <c r="V1372"/>
      <c r="W1372"/>
      <c r="X1372" s="26"/>
      <c r="Y1372" s="7"/>
      <c r="Z1372" s="7"/>
      <c r="AA1372" s="7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T1372"/>
      <c r="AU1372"/>
      <c r="AV1372"/>
      <c r="AW1372"/>
      <c r="AX1372"/>
      <c r="AY1372"/>
      <c r="AZ1372"/>
      <c r="BA1372"/>
      <c r="BB1372"/>
      <c r="BC1372" s="8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</row>
    <row r="1373" spans="1:84" s="27" customFormat="1" ht="16.05" customHeight="1">
      <c r="A1373"/>
      <c r="B1373"/>
      <c r="C1373"/>
      <c r="D1373"/>
      <c r="H1373"/>
      <c r="I1373"/>
      <c r="J1373"/>
      <c r="K1373" s="8"/>
      <c r="L1373" s="8"/>
      <c r="M1373" s="8"/>
      <c r="N1373"/>
      <c r="O1373"/>
      <c r="P1373"/>
      <c r="Q1373"/>
      <c r="R1373"/>
      <c r="S1373"/>
      <c r="T1373" s="7"/>
      <c r="U1373" s="7"/>
      <c r="V1373"/>
      <c r="W1373"/>
      <c r="X1373" s="26"/>
      <c r="Y1373" s="7"/>
      <c r="Z1373" s="7"/>
      <c r="AA1373" s="7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T1373"/>
      <c r="AU1373"/>
      <c r="AV1373"/>
      <c r="AW1373"/>
      <c r="AX1373"/>
      <c r="AY1373"/>
      <c r="AZ1373"/>
      <c r="BA1373"/>
      <c r="BB1373"/>
      <c r="BC1373" s="8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</row>
    <row r="1374" spans="1:84" s="27" customFormat="1" ht="16.05" customHeight="1">
      <c r="A1374"/>
      <c r="B1374"/>
      <c r="C1374"/>
      <c r="D1374"/>
      <c r="H1374"/>
      <c r="I1374"/>
      <c r="J1374"/>
      <c r="K1374" s="8"/>
      <c r="L1374" s="8"/>
      <c r="M1374" s="8"/>
      <c r="N1374"/>
      <c r="O1374"/>
      <c r="P1374"/>
      <c r="Q1374"/>
      <c r="R1374"/>
      <c r="S1374"/>
      <c r="T1374" s="7"/>
      <c r="U1374" s="7"/>
      <c r="V1374"/>
      <c r="W1374"/>
      <c r="X1374" s="26"/>
      <c r="Y1374" s="7"/>
      <c r="Z1374" s="7"/>
      <c r="AA1374" s="7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T1374"/>
      <c r="AU1374"/>
      <c r="AV1374"/>
      <c r="AW1374"/>
      <c r="AX1374"/>
      <c r="AY1374"/>
      <c r="AZ1374"/>
      <c r="BA1374"/>
      <c r="BB1374"/>
      <c r="BC1374" s="8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</row>
    <row r="1375" spans="1:84" s="27" customFormat="1" ht="16.05" customHeight="1">
      <c r="A1375"/>
      <c r="D1375"/>
      <c r="H1375"/>
      <c r="I1375"/>
      <c r="J1375"/>
      <c r="K1375" s="8"/>
      <c r="L1375" s="8"/>
      <c r="M1375" s="8"/>
      <c r="N1375"/>
      <c r="O1375"/>
      <c r="P1375"/>
      <c r="Q1375"/>
      <c r="R1375"/>
      <c r="S1375"/>
      <c r="T1375" s="7"/>
      <c r="U1375" s="7"/>
      <c r="V1375"/>
      <c r="W1375"/>
      <c r="X1375" s="26"/>
      <c r="Y1375" s="7"/>
      <c r="Z1375" s="7"/>
      <c r="AA1375" s="7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T1375"/>
      <c r="AU1375"/>
      <c r="AV1375"/>
      <c r="AW1375"/>
      <c r="AX1375"/>
      <c r="AY1375"/>
      <c r="AZ1375"/>
      <c r="BA1375"/>
      <c r="BB1375"/>
      <c r="BC1375" s="8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</row>
    <row r="1376" spans="1:84" s="27" customFormat="1" ht="16.05" customHeight="1">
      <c r="A1376"/>
      <c r="B1376"/>
      <c r="C1376"/>
      <c r="D1376"/>
      <c r="H1376"/>
      <c r="I1376"/>
      <c r="J1376"/>
      <c r="K1376" s="8"/>
      <c r="L1376" s="8"/>
      <c r="M1376" s="8"/>
      <c r="N1376"/>
      <c r="O1376"/>
      <c r="P1376"/>
      <c r="Q1376"/>
      <c r="R1376"/>
      <c r="S1376"/>
      <c r="T1376" s="7"/>
      <c r="U1376" s="7"/>
      <c r="V1376"/>
      <c r="W1376"/>
      <c r="X1376" s="26"/>
      <c r="Y1376" s="7"/>
      <c r="Z1376" s="7"/>
      <c r="AA1376" s="7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T1376"/>
      <c r="AU1376"/>
      <c r="AV1376"/>
      <c r="AW1376"/>
      <c r="AX1376"/>
      <c r="AY1376"/>
      <c r="AZ1376"/>
      <c r="BA1376"/>
      <c r="BB1376"/>
      <c r="BC1376" s="8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</row>
    <row r="1377" spans="1:84" s="27" customFormat="1" ht="16.05" customHeight="1">
      <c r="A1377"/>
      <c r="B1377"/>
      <c r="C1377"/>
      <c r="D1377"/>
      <c r="H1377"/>
      <c r="I1377"/>
      <c r="J1377"/>
      <c r="K1377" s="8"/>
      <c r="L1377" s="8"/>
      <c r="M1377" s="8"/>
      <c r="N1377"/>
      <c r="O1377"/>
      <c r="P1377"/>
      <c r="Q1377"/>
      <c r="R1377"/>
      <c r="S1377"/>
      <c r="T1377" s="7"/>
      <c r="U1377" s="7"/>
      <c r="V1377"/>
      <c r="W1377"/>
      <c r="X1377" s="26"/>
      <c r="Y1377" s="7"/>
      <c r="Z1377" s="7"/>
      <c r="AA1377" s="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T1377"/>
      <c r="AU1377"/>
      <c r="AV1377"/>
      <c r="AW1377"/>
      <c r="AX1377"/>
      <c r="AY1377"/>
      <c r="AZ1377"/>
      <c r="BA1377"/>
      <c r="BB1377"/>
      <c r="BC1377" s="8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</row>
    <row r="1378" spans="1:84" s="27" customFormat="1" ht="16.05" customHeight="1">
      <c r="A1378"/>
      <c r="D1378"/>
      <c r="I1378"/>
      <c r="J1378"/>
      <c r="K1378" s="8"/>
      <c r="L1378" s="8"/>
      <c r="M1378" s="8"/>
      <c r="N1378"/>
      <c r="O1378"/>
      <c r="P1378"/>
      <c r="Q1378"/>
      <c r="R1378"/>
      <c r="S1378"/>
      <c r="T1378" s="7"/>
      <c r="U1378" s="7"/>
      <c r="V1378"/>
      <c r="W1378"/>
      <c r="X1378" s="26"/>
      <c r="Y1378" s="7"/>
      <c r="Z1378" s="7"/>
      <c r="AA1378" s="7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T1378"/>
      <c r="AU1378"/>
      <c r="AV1378"/>
      <c r="AW1378"/>
      <c r="AX1378"/>
      <c r="AY1378"/>
      <c r="AZ1378"/>
      <c r="BA1378"/>
      <c r="BB1378"/>
      <c r="BC1378" s="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</row>
    <row r="1379" spans="1:84" ht="16.05" customHeight="1">
      <c r="A1379" s="16"/>
      <c r="B1379" s="27"/>
      <c r="C1379" s="27"/>
      <c r="D1379" s="27"/>
      <c r="E1379" s="27"/>
      <c r="F1379" s="27"/>
      <c r="G1379" s="27"/>
      <c r="H1379" s="27"/>
      <c r="I1379" s="27"/>
      <c r="J1379" s="27"/>
      <c r="K1379" s="28"/>
      <c r="L1379" s="27"/>
      <c r="M1379" s="27"/>
      <c r="N1379" s="27"/>
      <c r="O1379" s="27"/>
      <c r="P1379" s="27"/>
      <c r="Q1379" s="27"/>
      <c r="R1379" s="27"/>
      <c r="S1379" s="27"/>
      <c r="T1379" s="29"/>
      <c r="U1379" s="29"/>
      <c r="X1379" s="29"/>
      <c r="Y1379" s="29"/>
      <c r="AA1379" s="29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8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  <c r="CD1379" s="27"/>
      <c r="CE1379" s="27"/>
    </row>
    <row r="1380" spans="1:84" ht="16.05" customHeight="1">
      <c r="A1380" s="16"/>
      <c r="B1380" s="27"/>
      <c r="C1380" s="27"/>
      <c r="D1380" s="27"/>
      <c r="E1380" s="27"/>
      <c r="F1380" s="27"/>
      <c r="G1380" s="27"/>
      <c r="H1380" s="27"/>
      <c r="I1380" s="27"/>
      <c r="J1380" s="27"/>
      <c r="K1380" s="28"/>
      <c r="L1380" s="28"/>
      <c r="M1380" s="27"/>
      <c r="N1380" s="27"/>
      <c r="O1380" s="27"/>
      <c r="P1380" s="27"/>
      <c r="Q1380" s="27"/>
      <c r="R1380" s="27"/>
      <c r="S1380" s="27"/>
      <c r="T1380" s="29"/>
      <c r="U1380" s="29"/>
      <c r="X1380" s="29"/>
      <c r="Y1380" s="29"/>
      <c r="AA1380" s="29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T1380" s="27"/>
      <c r="AU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8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D1380" s="27"/>
      <c r="CE1380" s="27"/>
    </row>
    <row r="1381" spans="1:84" ht="16.05" customHeight="1">
      <c r="A1381" s="16"/>
      <c r="B1381" s="27"/>
      <c r="C1381" s="27"/>
      <c r="D1381" s="27"/>
      <c r="E1381" s="27"/>
      <c r="F1381" s="27"/>
      <c r="G1381" s="27"/>
      <c r="H1381" s="30"/>
      <c r="I1381" s="27"/>
      <c r="J1381" s="27"/>
      <c r="K1381" s="28"/>
      <c r="L1381" s="27"/>
      <c r="M1381" s="27"/>
      <c r="N1381" s="27"/>
      <c r="O1381" s="27"/>
      <c r="P1381" s="27"/>
      <c r="Q1381" s="27"/>
      <c r="R1381" s="27"/>
      <c r="S1381" s="27"/>
      <c r="T1381" s="29"/>
      <c r="U1381" s="29"/>
      <c r="V1381" s="27"/>
      <c r="W1381" s="27"/>
      <c r="X1381" s="29"/>
      <c r="Y1381" s="29"/>
      <c r="AA1381" s="29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T1381" s="27"/>
      <c r="AU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</row>
    <row r="1382" spans="1:84" ht="16.05" customHeight="1">
      <c r="A1382" s="16"/>
      <c r="B1382" s="27"/>
      <c r="C1382" s="27"/>
      <c r="D1382" s="27"/>
      <c r="E1382" s="27"/>
      <c r="F1382" s="27"/>
      <c r="G1382" s="27"/>
      <c r="I1382" s="27"/>
      <c r="J1382" s="27"/>
      <c r="K1382" s="28"/>
      <c r="L1382" s="28"/>
      <c r="M1382" s="27"/>
      <c r="N1382" s="27"/>
      <c r="O1382" s="27"/>
      <c r="P1382" s="27"/>
      <c r="Q1382" s="27"/>
      <c r="R1382" s="27"/>
      <c r="S1382" s="27"/>
      <c r="T1382" s="29"/>
      <c r="U1382" s="29"/>
      <c r="X1382" s="29"/>
      <c r="Y1382" s="29"/>
      <c r="AA1382" s="29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8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  <c r="CD1382" s="27"/>
      <c r="CE1382" s="27"/>
    </row>
    <row r="1383" spans="1:84" ht="16.05" customHeight="1">
      <c r="A1383" s="16"/>
      <c r="B1383" s="27"/>
      <c r="C1383" s="27"/>
      <c r="D1383" s="27"/>
      <c r="E1383" s="27"/>
      <c r="F1383" s="27"/>
      <c r="G1383" s="27"/>
      <c r="H1383" s="27"/>
      <c r="I1383" s="27"/>
      <c r="J1383" s="27"/>
      <c r="K1383" s="28"/>
      <c r="L1383" s="28"/>
      <c r="M1383" s="27"/>
      <c r="N1383" s="27"/>
      <c r="O1383" s="27"/>
      <c r="P1383" s="27"/>
      <c r="Q1383" s="27"/>
      <c r="R1383" s="27"/>
      <c r="S1383" s="27"/>
      <c r="T1383" s="29"/>
      <c r="U1383" s="29"/>
      <c r="X1383" s="29"/>
      <c r="Y1383" s="29"/>
      <c r="AA1383" s="29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8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  <c r="CD1383" s="27"/>
      <c r="CE1383" s="27"/>
    </row>
    <row r="1384" spans="1:84" ht="16.05" customHeight="1">
      <c r="A1384" s="16"/>
      <c r="B1384" s="27"/>
      <c r="C1384" s="27"/>
      <c r="D1384" s="27"/>
      <c r="E1384" s="27"/>
      <c r="F1384" s="27"/>
      <c r="G1384" s="27"/>
      <c r="H1384" s="30"/>
      <c r="I1384" s="27"/>
      <c r="J1384" s="27"/>
      <c r="K1384" s="28"/>
      <c r="L1384" s="27"/>
      <c r="M1384" s="27"/>
      <c r="N1384" s="27"/>
      <c r="O1384" s="27"/>
      <c r="P1384" s="27"/>
      <c r="Q1384" s="27"/>
      <c r="R1384" s="27"/>
      <c r="S1384" s="27"/>
      <c r="T1384" s="29"/>
      <c r="U1384" s="29"/>
      <c r="V1384" s="27"/>
      <c r="W1384" s="27"/>
      <c r="X1384" s="29"/>
      <c r="Y1384" s="29"/>
      <c r="AA1384" s="29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27"/>
      <c r="AO1384" s="27"/>
      <c r="AP1384" s="27"/>
      <c r="AQ1384" s="27"/>
      <c r="AR1384" s="27"/>
      <c r="AT1384" s="27"/>
      <c r="AU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  <c r="BU1384" s="27"/>
      <c r="BV1384" s="27"/>
      <c r="BW1384" s="27"/>
      <c r="BX1384" s="27"/>
      <c r="BY1384" s="27"/>
      <c r="BZ1384" s="27"/>
      <c r="CA1384" s="27"/>
      <c r="CB1384" s="27"/>
      <c r="CC1384" s="27"/>
      <c r="CD1384" s="27"/>
      <c r="CE1384" s="27"/>
    </row>
    <row r="1385" spans="1:84" ht="16.05" customHeight="1">
      <c r="A1385" s="16"/>
      <c r="B1385" s="27"/>
      <c r="C1385" s="27"/>
      <c r="D1385" s="27"/>
      <c r="E1385" s="27"/>
      <c r="F1385" s="27"/>
      <c r="G1385" s="27"/>
      <c r="I1385" s="27"/>
      <c r="J1385" s="27"/>
      <c r="K1385" s="28"/>
      <c r="L1385" s="28"/>
      <c r="M1385" s="27"/>
      <c r="N1385" s="27"/>
      <c r="O1385" s="27"/>
      <c r="P1385" s="27"/>
      <c r="Q1385" s="27"/>
      <c r="R1385" s="27"/>
      <c r="S1385" s="27"/>
      <c r="T1385" s="29"/>
      <c r="U1385" s="29"/>
      <c r="X1385" s="29"/>
      <c r="Y1385" s="29"/>
      <c r="AA1385" s="29"/>
      <c r="AB1385" s="27"/>
      <c r="AC1385" s="27"/>
      <c r="AD1385" s="27"/>
      <c r="AE1385" s="27"/>
      <c r="AF1385" s="27"/>
      <c r="AG1385" s="27"/>
      <c r="AH1385" s="27"/>
      <c r="AI1385" s="27"/>
      <c r="AJ1385" s="27"/>
      <c r="AK1385" s="27"/>
      <c r="AL1385" s="27"/>
      <c r="AM1385" s="27"/>
      <c r="AN1385" s="27"/>
      <c r="AO1385" s="27"/>
      <c r="AP1385" s="27"/>
      <c r="AQ1385" s="27"/>
      <c r="AR1385" s="27"/>
      <c r="AT1385" s="27"/>
      <c r="AU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8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S1385" s="27"/>
      <c r="BT1385" s="27"/>
      <c r="BU1385" s="27"/>
      <c r="BV1385" s="27"/>
      <c r="BW1385" s="27"/>
      <c r="BX1385" s="27"/>
      <c r="BY1385" s="27"/>
      <c r="BZ1385" s="27"/>
      <c r="CD1385" s="27"/>
      <c r="CE1385" s="27"/>
    </row>
    <row r="1386" spans="1:84" s="27" customFormat="1" ht="16.05" customHeight="1">
      <c r="A1386"/>
      <c r="D1386"/>
      <c r="H1386"/>
      <c r="I1386"/>
      <c r="J1386"/>
      <c r="K1386" s="8"/>
      <c r="L1386" s="8"/>
      <c r="M1386" s="8"/>
      <c r="N1386"/>
      <c r="O1386"/>
      <c r="P1386"/>
      <c r="Q1386"/>
      <c r="R1386"/>
      <c r="S1386"/>
      <c r="T1386" s="7"/>
      <c r="U1386" s="7"/>
      <c r="V1386"/>
      <c r="W1386"/>
      <c r="X1386" s="26"/>
      <c r="Y1386" s="7"/>
      <c r="Z1386" s="7"/>
      <c r="AA1386" s="7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T1386"/>
      <c r="AU1386"/>
      <c r="AV1386"/>
      <c r="AW1386"/>
      <c r="AX1386"/>
      <c r="AY1386"/>
      <c r="AZ1386"/>
      <c r="BA1386"/>
      <c r="BB1386"/>
      <c r="BC1386" s="8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</row>
    <row r="1387" spans="1:84" s="27" customFormat="1" ht="16.05" customHeight="1">
      <c r="A1387"/>
      <c r="C1387"/>
      <c r="D1387"/>
      <c r="H1387"/>
      <c r="I1387"/>
      <c r="J1387"/>
      <c r="K1387" s="8"/>
      <c r="L1387" s="8"/>
      <c r="M1387" s="8"/>
      <c r="N1387"/>
      <c r="O1387"/>
      <c r="P1387"/>
      <c r="Q1387"/>
      <c r="R1387"/>
      <c r="S1387"/>
      <c r="T1387" s="7"/>
      <c r="U1387" s="7"/>
      <c r="V1387"/>
      <c r="W1387"/>
      <c r="X1387" s="26"/>
      <c r="Y1387" s="7"/>
      <c r="Z1387" s="7"/>
      <c r="AA1387" s="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T1387"/>
      <c r="AU1387"/>
      <c r="AV1387"/>
      <c r="AW1387"/>
      <c r="AX1387"/>
      <c r="AY1387"/>
      <c r="AZ1387"/>
      <c r="BA1387"/>
      <c r="BB1387"/>
      <c r="BC1387" s="8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</row>
    <row r="1388" spans="1:84" s="27" customFormat="1" ht="16.05" customHeight="1">
      <c r="A1388"/>
      <c r="C1388"/>
      <c r="D1388"/>
      <c r="H1388"/>
      <c r="I1388"/>
      <c r="J1388"/>
      <c r="K1388" s="8"/>
      <c r="L1388" s="8"/>
      <c r="M1388" s="8"/>
      <c r="N1388"/>
      <c r="O1388"/>
      <c r="P1388"/>
      <c r="Q1388"/>
      <c r="R1388"/>
      <c r="S1388"/>
      <c r="T1388" s="7"/>
      <c r="U1388" s="7"/>
      <c r="V1388"/>
      <c r="W1388"/>
      <c r="X1388" s="26"/>
      <c r="Y1388" s="7"/>
      <c r="Z1388" s="7"/>
      <c r="AA1388" s="7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T1388"/>
      <c r="AU1388"/>
      <c r="AV1388"/>
      <c r="AW1388"/>
      <c r="AX1388"/>
      <c r="AY1388"/>
      <c r="AZ1388"/>
      <c r="BA1388"/>
      <c r="BB1388"/>
      <c r="BC1388" s="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</row>
    <row r="1389" spans="1:84" s="27" customFormat="1" ht="16.05" customHeight="1">
      <c r="A1389"/>
      <c r="C1389"/>
      <c r="D1389"/>
      <c r="H1389"/>
      <c r="I1389"/>
      <c r="J1389"/>
      <c r="K1389" s="8"/>
      <c r="L1389" s="8"/>
      <c r="M1389" s="8"/>
      <c r="N1389"/>
      <c r="O1389"/>
      <c r="P1389"/>
      <c r="Q1389"/>
      <c r="R1389"/>
      <c r="S1389"/>
      <c r="T1389" s="7"/>
      <c r="U1389" s="7"/>
      <c r="V1389"/>
      <c r="W1389"/>
      <c r="X1389" s="26"/>
      <c r="Y1389" s="7"/>
      <c r="Z1389" s="7"/>
      <c r="AA1389" s="7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T1389"/>
      <c r="AU1389"/>
      <c r="AV1389"/>
      <c r="AW1389"/>
      <c r="AX1389"/>
      <c r="AY1389"/>
      <c r="AZ1389"/>
      <c r="BA1389"/>
      <c r="BB1389"/>
      <c r="BC1389" s="8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</row>
    <row r="1390" spans="1:84" s="27" customFormat="1" ht="16.05" customHeight="1">
      <c r="A1390"/>
      <c r="C1390"/>
      <c r="D1390"/>
      <c r="H1390"/>
      <c r="I1390"/>
      <c r="J1390"/>
      <c r="K1390" s="8"/>
      <c r="L1390" s="8"/>
      <c r="M1390" s="8"/>
      <c r="N1390"/>
      <c r="O1390"/>
      <c r="P1390"/>
      <c r="Q1390"/>
      <c r="R1390"/>
      <c r="S1390"/>
      <c r="T1390" s="7"/>
      <c r="U1390" s="7"/>
      <c r="V1390"/>
      <c r="W1390"/>
      <c r="X1390" s="26"/>
      <c r="Y1390" s="7"/>
      <c r="Z1390" s="7"/>
      <c r="AA1390" s="7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T1390"/>
      <c r="AU1390"/>
      <c r="AV1390"/>
      <c r="AW1390"/>
      <c r="AX1390"/>
      <c r="AY1390"/>
      <c r="AZ1390"/>
      <c r="BA1390"/>
      <c r="BB1390"/>
      <c r="BC1390" s="8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</row>
    <row r="1391" spans="1:84" s="27" customFormat="1" ht="16.05" customHeight="1">
      <c r="A1391"/>
      <c r="C1391"/>
      <c r="D1391"/>
      <c r="H1391"/>
      <c r="I1391"/>
      <c r="J1391"/>
      <c r="K1391" s="8"/>
      <c r="L1391" s="8"/>
      <c r="M1391" s="8"/>
      <c r="N1391"/>
      <c r="O1391"/>
      <c r="P1391"/>
      <c r="Q1391"/>
      <c r="R1391"/>
      <c r="S1391"/>
      <c r="T1391" s="7"/>
      <c r="U1391" s="7"/>
      <c r="V1391"/>
      <c r="W1391"/>
      <c r="X1391" s="26"/>
      <c r="Y1391" s="7"/>
      <c r="Z1391" s="7"/>
      <c r="AA1391" s="7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T1391"/>
      <c r="AU1391"/>
      <c r="AV1391"/>
      <c r="AW1391"/>
      <c r="AX1391"/>
      <c r="AY1391"/>
      <c r="AZ1391"/>
      <c r="BA1391"/>
      <c r="BB1391"/>
      <c r="BC1391" s="8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</row>
    <row r="1392" spans="1:84" s="27" customFormat="1" ht="16.05" customHeight="1">
      <c r="A1392"/>
      <c r="C1392"/>
      <c r="D1392"/>
      <c r="H1392"/>
      <c r="I1392"/>
      <c r="J1392"/>
      <c r="K1392" s="8"/>
      <c r="L1392" s="8"/>
      <c r="M1392" s="8"/>
      <c r="N1392"/>
      <c r="O1392"/>
      <c r="P1392"/>
      <c r="Q1392"/>
      <c r="R1392"/>
      <c r="S1392"/>
      <c r="T1392" s="7"/>
      <c r="U1392" s="7"/>
      <c r="V1392"/>
      <c r="W1392"/>
      <c r="X1392" s="26"/>
      <c r="Y1392" s="7"/>
      <c r="Z1392" s="7"/>
      <c r="AA1392" s="7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T1392"/>
      <c r="AU1392"/>
      <c r="AV1392"/>
      <c r="AW1392"/>
      <c r="AX1392"/>
      <c r="AY1392"/>
      <c r="AZ1392"/>
      <c r="BA1392"/>
      <c r="BB1392"/>
      <c r="BC1392" s="8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</row>
    <row r="1393" spans="1:84" s="27" customFormat="1" ht="16.05" customHeight="1">
      <c r="A1393"/>
      <c r="B1393"/>
      <c r="C1393"/>
      <c r="D1393"/>
      <c r="G1393"/>
      <c r="H1393"/>
      <c r="I1393"/>
      <c r="J1393"/>
      <c r="K1393" s="8"/>
      <c r="L1393" s="8"/>
      <c r="M1393" s="8"/>
      <c r="N1393"/>
      <c r="O1393"/>
      <c r="P1393"/>
      <c r="Q1393"/>
      <c r="R1393"/>
      <c r="S1393"/>
      <c r="T1393" s="7"/>
      <c r="U1393" s="7"/>
      <c r="V1393"/>
      <c r="W1393"/>
      <c r="X1393" s="26"/>
      <c r="Y1393" s="7"/>
      <c r="Z1393" s="7"/>
      <c r="AA1393" s="7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T1393"/>
      <c r="AU1393"/>
      <c r="AV1393"/>
      <c r="AW1393"/>
      <c r="AX1393"/>
      <c r="AY1393"/>
      <c r="AZ1393"/>
      <c r="BA1393"/>
      <c r="BB1393"/>
      <c r="BC1393" s="8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</row>
    <row r="1394" spans="1:84" s="16" customFormat="1" ht="16.05" customHeight="1">
      <c r="B1394" s="27"/>
      <c r="C1394" s="27"/>
      <c r="D1394" s="27"/>
      <c r="E1394" s="27"/>
      <c r="F1394" s="27"/>
      <c r="G1394" s="27"/>
      <c r="H1394" s="27"/>
      <c r="I1394" s="27"/>
      <c r="J1394" s="27"/>
      <c r="K1394" s="28"/>
      <c r="L1394" s="28"/>
      <c r="M1394" s="27"/>
      <c r="N1394" s="27"/>
      <c r="O1394" s="27"/>
      <c r="P1394" s="27"/>
      <c r="Q1394" s="27"/>
      <c r="R1394" s="27"/>
      <c r="S1394" s="27"/>
      <c r="T1394" s="29"/>
      <c r="U1394" s="29"/>
      <c r="X1394" s="29"/>
      <c r="Y1394" s="27"/>
      <c r="Z1394" s="38"/>
      <c r="AA1394" s="29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/>
      <c r="AN1394" s="27"/>
      <c r="AO1394" s="27"/>
      <c r="AP1394" s="27"/>
      <c r="AQ1394" s="27"/>
      <c r="AR1394" s="27"/>
      <c r="AT1394" s="27"/>
      <c r="AU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8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7"/>
      <c r="CD1394" s="27"/>
      <c r="CE1394" s="27"/>
    </row>
    <row r="1395" spans="1:84" s="16" customFormat="1" ht="16.05" customHeight="1">
      <c r="B1395" s="27"/>
      <c r="C1395" s="27"/>
      <c r="D1395" s="27"/>
      <c r="E1395" s="27"/>
      <c r="F1395" s="27"/>
      <c r="G1395" s="27"/>
      <c r="H1395" s="30"/>
      <c r="I1395" s="27"/>
      <c r="J1395" s="27"/>
      <c r="K1395" s="28"/>
      <c r="L1395" s="27"/>
      <c r="M1395" s="27"/>
      <c r="N1395" s="27"/>
      <c r="O1395" s="27"/>
      <c r="P1395" s="27"/>
      <c r="Q1395" s="27"/>
      <c r="R1395" s="27"/>
      <c r="S1395" s="27"/>
      <c r="T1395" s="29"/>
      <c r="U1395" s="29"/>
      <c r="V1395" s="27"/>
      <c r="W1395" s="27"/>
      <c r="X1395" s="29"/>
      <c r="Y1395" s="27"/>
      <c r="Z1395" s="38"/>
      <c r="AA1395" s="29"/>
      <c r="AB1395" s="27"/>
      <c r="AC1395" s="27"/>
      <c r="AD1395" s="27"/>
      <c r="AE1395" s="27"/>
      <c r="AF1395" s="27"/>
      <c r="AG1395" s="27"/>
      <c r="AH1395" s="27"/>
      <c r="AI1395" s="27"/>
      <c r="AJ1395" s="27"/>
      <c r="AK1395" s="27"/>
      <c r="AL1395" s="27"/>
      <c r="AM1395" s="27"/>
      <c r="AN1395" s="27"/>
      <c r="AO1395" s="27"/>
      <c r="AP1395" s="27"/>
      <c r="AQ1395" s="27"/>
      <c r="AR1395" s="27"/>
      <c r="AT1395" s="27"/>
      <c r="AU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S1395" s="27"/>
      <c r="BT1395" s="27"/>
      <c r="BU1395" s="27"/>
      <c r="BV1395" s="27"/>
      <c r="BW1395" s="27"/>
      <c r="BX1395" s="27"/>
      <c r="BY1395" s="27"/>
      <c r="BZ1395" s="27"/>
      <c r="CA1395" s="27"/>
      <c r="CB1395" s="27"/>
      <c r="CC1395" s="27"/>
      <c r="CD1395" s="27"/>
      <c r="CE1395" s="27"/>
    </row>
    <row r="1396" spans="1:84" s="16" customFormat="1" ht="16.05" customHeight="1">
      <c r="B1396" s="27"/>
      <c r="C1396" s="27"/>
      <c r="D1396" s="27"/>
      <c r="E1396" s="27"/>
      <c r="F1396" s="27"/>
      <c r="G1396" s="27"/>
      <c r="I1396" s="27"/>
      <c r="J1396" s="27"/>
      <c r="K1396" s="28"/>
      <c r="L1396" s="28"/>
      <c r="M1396" s="27"/>
      <c r="N1396" s="27"/>
      <c r="O1396" s="27"/>
      <c r="P1396" s="27"/>
      <c r="Q1396" s="27"/>
      <c r="R1396" s="27"/>
      <c r="S1396" s="27"/>
      <c r="T1396" s="29"/>
      <c r="U1396" s="29"/>
      <c r="X1396" s="29"/>
      <c r="Y1396" s="27"/>
      <c r="Z1396" s="38"/>
      <c r="AA1396" s="29"/>
      <c r="AB1396" s="27"/>
      <c r="AC1396" s="27"/>
      <c r="AD1396" s="27"/>
      <c r="AE1396" s="27"/>
      <c r="AF1396" s="27"/>
      <c r="AG1396" s="27"/>
      <c r="AH1396" s="27"/>
      <c r="AI1396" s="27"/>
      <c r="AJ1396" s="27"/>
      <c r="AK1396" s="27"/>
      <c r="AL1396" s="27"/>
      <c r="AM1396" s="27"/>
      <c r="AN1396" s="27"/>
      <c r="AO1396" s="27"/>
      <c r="AP1396" s="27"/>
      <c r="AQ1396" s="27"/>
      <c r="AR1396" s="27"/>
      <c r="AT1396" s="27"/>
      <c r="AU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8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S1396" s="27"/>
      <c r="BT1396" s="27"/>
      <c r="BU1396" s="27"/>
      <c r="BV1396" s="27"/>
      <c r="BW1396" s="27"/>
      <c r="BX1396" s="27"/>
      <c r="BY1396" s="27"/>
      <c r="BZ1396" s="27"/>
      <c r="CD1396" s="27"/>
      <c r="CE1396" s="27"/>
    </row>
    <row r="1397" spans="1:84" s="27" customFormat="1" ht="16.05" customHeight="1">
      <c r="A1397" s="16"/>
      <c r="B1397"/>
      <c r="C1397"/>
      <c r="D1397"/>
      <c r="E1397"/>
      <c r="F1397"/>
      <c r="G1397"/>
      <c r="H1397"/>
      <c r="I1397"/>
      <c r="J1397"/>
      <c r="K1397" s="8"/>
      <c r="L1397" s="8"/>
      <c r="M1397"/>
      <c r="N1397"/>
      <c r="O1397"/>
      <c r="P1397"/>
      <c r="Q1397"/>
      <c r="R1397"/>
      <c r="S1397"/>
      <c r="T1397" s="7"/>
      <c r="U1397" s="7"/>
      <c r="X1397" s="26"/>
      <c r="Y1397" s="7"/>
      <c r="Z1397" s="7"/>
      <c r="AA1397" s="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T1397"/>
      <c r="AU1397"/>
      <c r="AV1397"/>
      <c r="AW1397"/>
      <c r="AX1397"/>
      <c r="AY1397"/>
      <c r="AZ1397"/>
      <c r="BA1397"/>
      <c r="BB1397"/>
      <c r="BC1397" s="8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</row>
    <row r="1398" spans="1:84" s="27" customFormat="1" ht="16.05" customHeight="1">
      <c r="A1398" s="16"/>
      <c r="B1398"/>
      <c r="C1398"/>
      <c r="D1398"/>
      <c r="E1398"/>
      <c r="F1398"/>
      <c r="G1398"/>
      <c r="H1398" s="5"/>
      <c r="I1398"/>
      <c r="J1398"/>
      <c r="K1398"/>
      <c r="L1398"/>
      <c r="M1398"/>
      <c r="N1398"/>
      <c r="O1398"/>
      <c r="P1398"/>
      <c r="Q1398"/>
      <c r="R1398"/>
      <c r="S1398"/>
      <c r="T1398" s="7"/>
      <c r="U1398"/>
      <c r="X1398"/>
      <c r="Y1398"/>
      <c r="Z1398" s="7"/>
      <c r="AA1398"/>
      <c r="AB1398"/>
      <c r="AC1398"/>
      <c r="AD1398"/>
      <c r="AE1398"/>
      <c r="AF1398"/>
      <c r="AG1398"/>
      <c r="AH1398"/>
      <c r="AI1398"/>
      <c r="AJ1398"/>
      <c r="AL1398"/>
      <c r="AM1398"/>
      <c r="AN1398"/>
      <c r="AO1398"/>
      <c r="AP1398"/>
      <c r="AQ1398"/>
      <c r="AR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 s="2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</row>
    <row r="1399" spans="1:84" s="27" customFormat="1" ht="16.05" customHeight="1">
      <c r="A1399" s="16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 s="7"/>
      <c r="U1399"/>
      <c r="X1399"/>
      <c r="Y1399"/>
      <c r="Z1399" s="7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O1399"/>
      <c r="AP1399"/>
      <c r="AQ1399"/>
      <c r="AR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 s="2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</row>
    <row r="1400" spans="1:84" s="27" customFormat="1" ht="16.05" customHeight="1">
      <c r="A1400" s="16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 s="7"/>
      <c r="U1400"/>
      <c r="X1400"/>
      <c r="Y1400"/>
      <c r="Z1400" s="7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O1400"/>
      <c r="AP1400"/>
      <c r="AQ1400"/>
      <c r="AR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 s="2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</row>
    <row r="1401" spans="1:84" s="27" customFormat="1" ht="16.05" customHeight="1">
      <c r="A1401" s="16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 s="7"/>
      <c r="U1401"/>
      <c r="X1401"/>
      <c r="Y1401"/>
      <c r="Z1401" s="7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 s="2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</row>
    <row r="1402" spans="1:84" s="27" customFormat="1" ht="16.05" customHeight="1">
      <c r="A1402" s="16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 s="7"/>
      <c r="U1402"/>
      <c r="X1402"/>
      <c r="Y1402"/>
      <c r="Z1402" s="7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 s="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</row>
    <row r="1403" spans="1:84" s="27" customFormat="1" ht="16.05" customHeight="1">
      <c r="A1403" s="16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 s="7"/>
      <c r="U1403"/>
      <c r="X1403"/>
      <c r="Y1403"/>
      <c r="Z1403" s="7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 s="2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</row>
    <row r="1404" spans="1:84" s="27" customFormat="1" ht="16.05" customHeight="1">
      <c r="A1404" s="16"/>
      <c r="K1404" s="28"/>
      <c r="L1404" s="28"/>
      <c r="T1404" s="29"/>
      <c r="U1404" s="29"/>
      <c r="X1404" s="29"/>
      <c r="Y1404" s="29"/>
      <c r="Z1404" s="7"/>
      <c r="AA1404" s="29"/>
      <c r="BC1404" s="8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</row>
    <row r="1405" spans="1:84" s="27" customFormat="1" ht="16.05" customHeight="1">
      <c r="A1405" s="16"/>
      <c r="K1405" s="28"/>
      <c r="L1405" s="28"/>
      <c r="T1405" s="29"/>
      <c r="U1405" s="29"/>
      <c r="X1405" s="29"/>
      <c r="Y1405" s="29"/>
      <c r="Z1405" s="7"/>
      <c r="AA1405" s="29"/>
      <c r="BC1405" s="8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</row>
    <row r="1406" spans="1:84" s="27" customFormat="1" ht="16.05" customHeight="1">
      <c r="A1406" s="16"/>
      <c r="B1406"/>
      <c r="C1406"/>
      <c r="D1406"/>
      <c r="E1406"/>
      <c r="F1406"/>
      <c r="G1406"/>
      <c r="H1406"/>
      <c r="I1406"/>
      <c r="J1406"/>
      <c r="K1406" s="8"/>
      <c r="L1406" s="8"/>
      <c r="M1406"/>
      <c r="N1406"/>
      <c r="O1406"/>
      <c r="P1406"/>
      <c r="Q1406"/>
      <c r="R1406"/>
      <c r="S1406"/>
      <c r="T1406" s="7"/>
      <c r="U1406" s="7"/>
      <c r="X1406" s="26"/>
      <c r="Y1406" s="7"/>
      <c r="Z1406" s="7"/>
      <c r="AA1406" s="7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T1406"/>
      <c r="AU1406"/>
      <c r="AV1406"/>
      <c r="AW1406"/>
      <c r="AX1406"/>
      <c r="AY1406"/>
      <c r="AZ1406"/>
      <c r="BA1406"/>
      <c r="BB1406"/>
      <c r="BC1406" s="8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</row>
    <row r="1407" spans="1:84" s="27" customFormat="1" ht="16.05" customHeight="1">
      <c r="A1407" s="16"/>
      <c r="B1407"/>
      <c r="C1407"/>
      <c r="D1407"/>
      <c r="E1407"/>
      <c r="F1407"/>
      <c r="H1407"/>
      <c r="I1407"/>
      <c r="J1407"/>
      <c r="K1407" s="8"/>
      <c r="L1407" s="8"/>
      <c r="M1407"/>
      <c r="N1407"/>
      <c r="O1407"/>
      <c r="P1407"/>
      <c r="Q1407"/>
      <c r="R1407"/>
      <c r="S1407"/>
      <c r="T1407" s="7"/>
      <c r="U1407" s="7"/>
      <c r="X1407" s="26"/>
      <c r="Y1407" s="7"/>
      <c r="Z1407" s="7"/>
      <c r="AA1407" s="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T1407"/>
      <c r="AU1407"/>
      <c r="AV1407"/>
      <c r="AW1407"/>
      <c r="AX1407"/>
      <c r="AY1407"/>
      <c r="AZ1407"/>
      <c r="BA1407"/>
      <c r="BB1407"/>
      <c r="BC1407" s="8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</row>
    <row r="1408" spans="1:84" s="27" customFormat="1" ht="16.05" customHeight="1">
      <c r="A1408" s="16"/>
      <c r="B1408" s="2"/>
      <c r="C1408"/>
      <c r="D1408" s="2"/>
      <c r="E1408"/>
      <c r="F1408"/>
      <c r="G1408" s="2"/>
      <c r="H1408" s="2"/>
      <c r="I1408"/>
      <c r="J1408"/>
      <c r="K1408"/>
      <c r="L1408"/>
      <c r="M1408"/>
      <c r="N1408"/>
      <c r="O1408"/>
      <c r="P1408"/>
      <c r="Q1408"/>
      <c r="R1408"/>
      <c r="S1408"/>
      <c r="T1408"/>
      <c r="U1408" s="26"/>
      <c r="X1408" s="7"/>
      <c r="Y1408"/>
      <c r="Z1408" s="7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Q1408"/>
      <c r="AR1408"/>
      <c r="AT1408"/>
      <c r="AU1408"/>
      <c r="AV1408"/>
      <c r="AW1408"/>
      <c r="AX1408"/>
      <c r="AY1408"/>
      <c r="AZ1408" s="8"/>
      <c r="BA1408" s="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</row>
    <row r="1409" spans="1:84" s="27" customFormat="1" ht="16.05" customHeight="1">
      <c r="A1409" s="16"/>
      <c r="B1409"/>
      <c r="C1409"/>
      <c r="D1409"/>
      <c r="H1409"/>
      <c r="I1409"/>
      <c r="J1409"/>
      <c r="K1409" s="8"/>
      <c r="L1409" s="8"/>
      <c r="M1409" s="8"/>
      <c r="N1409"/>
      <c r="O1409"/>
      <c r="P1409"/>
      <c r="Q1409"/>
      <c r="R1409"/>
      <c r="S1409"/>
      <c r="T1409" s="7"/>
      <c r="U1409" s="7"/>
      <c r="V1409"/>
      <c r="W1409"/>
      <c r="X1409" s="26"/>
      <c r="Y1409" s="7"/>
      <c r="Z1409" s="38"/>
      <c r="AA1409" s="7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T1409"/>
      <c r="AU1409"/>
      <c r="AV1409"/>
      <c r="AW1409"/>
      <c r="AX1409"/>
      <c r="AY1409"/>
      <c r="AZ1409"/>
      <c r="BA1409"/>
      <c r="BB1409"/>
      <c r="BC1409" s="8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</row>
    <row r="1410" spans="1:84" s="27" customFormat="1" ht="16.05" customHeight="1">
      <c r="A1410" s="16"/>
      <c r="B1410"/>
      <c r="C1410"/>
      <c r="D1410"/>
      <c r="H1410"/>
      <c r="I1410"/>
      <c r="J1410"/>
      <c r="K1410" s="8"/>
      <c r="L1410"/>
      <c r="M1410" s="8"/>
      <c r="N1410"/>
      <c r="O1410"/>
      <c r="P1410"/>
      <c r="Q1410"/>
      <c r="R1410"/>
      <c r="S1410"/>
      <c r="T1410" s="7"/>
      <c r="U1410" s="7"/>
      <c r="V1410"/>
      <c r="W1410"/>
      <c r="X1410" s="26"/>
      <c r="Y1410" s="7"/>
      <c r="Z1410" s="38"/>
      <c r="AA1410" s="7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T1410"/>
      <c r="AU1410"/>
      <c r="AV1410"/>
      <c r="AW1410"/>
      <c r="AX1410"/>
      <c r="AY1410"/>
      <c r="AZ1410"/>
      <c r="BA1410"/>
      <c r="BB1410"/>
      <c r="BC1410" s="8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</row>
    <row r="1411" spans="1:84" s="27" customFormat="1" ht="16.05" customHeight="1">
      <c r="A1411" s="16"/>
      <c r="B1411"/>
      <c r="C1411"/>
      <c r="D1411"/>
      <c r="H1411"/>
      <c r="I1411"/>
      <c r="J1411"/>
      <c r="K1411" s="8"/>
      <c r="L1411"/>
      <c r="M1411" s="8"/>
      <c r="N1411"/>
      <c r="O1411"/>
      <c r="P1411"/>
      <c r="Q1411"/>
      <c r="R1411"/>
      <c r="S1411"/>
      <c r="T1411" s="7"/>
      <c r="U1411" s="7"/>
      <c r="V1411"/>
      <c r="W1411"/>
      <c r="X1411" s="26"/>
      <c r="Y1411" s="7"/>
      <c r="Z1411" s="38"/>
      <c r="AA1411" s="7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T1411"/>
      <c r="AU1411"/>
      <c r="AV1411"/>
      <c r="AW1411"/>
      <c r="AX1411"/>
      <c r="AY1411"/>
      <c r="AZ1411"/>
      <c r="BA1411"/>
      <c r="BB1411"/>
      <c r="BC1411" s="8"/>
      <c r="BD1411"/>
      <c r="BE1411"/>
      <c r="BF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</row>
    <row r="1412" spans="1:84" s="27" customFormat="1" ht="16.05" customHeight="1">
      <c r="A1412" s="16"/>
      <c r="B1412"/>
      <c r="C1412"/>
      <c r="D1412"/>
      <c r="H1412"/>
      <c r="I1412"/>
      <c r="J1412"/>
      <c r="K1412" s="8"/>
      <c r="L1412" s="8"/>
      <c r="M1412" s="8"/>
      <c r="N1412"/>
      <c r="O1412"/>
      <c r="P1412"/>
      <c r="Q1412"/>
      <c r="R1412"/>
      <c r="S1412"/>
      <c r="T1412" s="7"/>
      <c r="U1412" s="7"/>
      <c r="V1412"/>
      <c r="W1412"/>
      <c r="X1412" s="26"/>
      <c r="Y1412" s="7"/>
      <c r="Z1412" s="38"/>
      <c r="AA1412" s="7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T1412"/>
      <c r="AU1412"/>
      <c r="AV1412"/>
      <c r="AW1412"/>
      <c r="AX1412"/>
      <c r="AY1412"/>
      <c r="AZ1412"/>
      <c r="BA1412"/>
      <c r="BB1412"/>
      <c r="BC1412" s="8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</row>
    <row r="1413" spans="1:84" s="27" customFormat="1" ht="16.05" customHeight="1">
      <c r="A1413" s="16"/>
      <c r="B1413"/>
      <c r="C1413"/>
      <c r="D1413"/>
      <c r="H1413"/>
      <c r="I1413"/>
      <c r="J1413"/>
      <c r="K1413" s="8"/>
      <c r="L1413" s="8"/>
      <c r="M1413" s="8"/>
      <c r="N1413"/>
      <c r="O1413"/>
      <c r="P1413"/>
      <c r="Q1413"/>
      <c r="R1413"/>
      <c r="S1413"/>
      <c r="T1413" s="7"/>
      <c r="U1413" s="7"/>
      <c r="V1413"/>
      <c r="W1413"/>
      <c r="X1413" s="26"/>
      <c r="Y1413" s="7"/>
      <c r="Z1413" s="38"/>
      <c r="AA1413" s="7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T1413"/>
      <c r="AU1413"/>
      <c r="AV1413"/>
      <c r="AW1413"/>
      <c r="AX1413"/>
      <c r="AY1413"/>
      <c r="AZ1413"/>
      <c r="BA1413"/>
      <c r="BB1413"/>
      <c r="BC1413" s="8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</row>
    <row r="1414" spans="1:84" ht="16.05" customHeight="1">
      <c r="A1414" s="16"/>
      <c r="E1414" s="27"/>
      <c r="F1414" s="27"/>
      <c r="G1414" s="27"/>
      <c r="Z1414" s="38"/>
    </row>
    <row r="1415" spans="1:84" s="27" customFormat="1" ht="16.05" customHeight="1">
      <c r="A1415" s="16"/>
      <c r="B1415"/>
      <c r="C1415"/>
      <c r="D1415"/>
      <c r="H1415"/>
      <c r="I1415"/>
      <c r="J1415"/>
      <c r="K1415" s="8"/>
      <c r="L1415" s="8"/>
      <c r="M1415" s="8"/>
      <c r="N1415"/>
      <c r="O1415"/>
      <c r="P1415"/>
      <c r="Q1415"/>
      <c r="R1415"/>
      <c r="S1415"/>
      <c r="T1415" s="7"/>
      <c r="U1415" s="7"/>
      <c r="V1415"/>
      <c r="W1415"/>
      <c r="X1415" s="26"/>
      <c r="Y1415" s="7"/>
      <c r="Z1415" s="38"/>
      <c r="AA1415" s="7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T1415"/>
      <c r="AU1415"/>
      <c r="AV1415"/>
      <c r="AW1415"/>
      <c r="AX1415"/>
      <c r="AY1415"/>
      <c r="AZ1415"/>
      <c r="BA1415"/>
      <c r="BB1415"/>
      <c r="BC1415" s="8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</row>
    <row r="1416" spans="1:84" s="27" customFormat="1" ht="16.05" customHeight="1">
      <c r="A1416" s="16"/>
      <c r="B1416"/>
      <c r="C1416"/>
      <c r="D1416"/>
      <c r="H1416"/>
      <c r="I1416"/>
      <c r="J1416"/>
      <c r="K1416" s="8"/>
      <c r="L1416" s="8"/>
      <c r="M1416" s="8"/>
      <c r="N1416"/>
      <c r="O1416"/>
      <c r="P1416"/>
      <c r="Q1416"/>
      <c r="R1416"/>
      <c r="S1416"/>
      <c r="T1416" s="7"/>
      <c r="U1416" s="7"/>
      <c r="V1416"/>
      <c r="W1416"/>
      <c r="X1416" s="26"/>
      <c r="Y1416" s="7"/>
      <c r="Z1416" s="38"/>
      <c r="AA1416" s="7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T1416"/>
      <c r="AU1416"/>
      <c r="AV1416"/>
      <c r="AW1416"/>
      <c r="AX1416"/>
      <c r="AY1416"/>
      <c r="AZ1416"/>
      <c r="BA1416"/>
      <c r="BB1416"/>
      <c r="BC1416" s="8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</row>
    <row r="1417" spans="1:84" s="87" customFormat="1" ht="16.05" customHeight="1">
      <c r="K1417" s="96"/>
      <c r="L1417" s="96"/>
      <c r="M1417" s="96"/>
      <c r="T1417" s="88"/>
      <c r="U1417" s="88"/>
      <c r="X1417" s="97"/>
      <c r="Y1417" s="88"/>
      <c r="Z1417" s="88"/>
      <c r="AA1417" s="88"/>
      <c r="AR1417" s="94"/>
      <c r="BC1417" s="96"/>
    </row>
    <row r="1418" spans="1:84" ht="16.05" customHeight="1">
      <c r="AR1418" s="27"/>
    </row>
    <row r="1419" spans="1:84" ht="16.05" customHeight="1">
      <c r="A1419" s="16"/>
      <c r="B1419" s="27"/>
      <c r="C1419" s="27"/>
      <c r="D1419" s="27"/>
      <c r="E1419" s="27"/>
      <c r="F1419" s="27"/>
      <c r="G1419" s="27"/>
      <c r="H1419" s="27"/>
      <c r="I1419" s="27"/>
      <c r="J1419" s="27"/>
      <c r="K1419" s="28"/>
      <c r="L1419" s="28"/>
      <c r="M1419" s="27"/>
      <c r="N1419" s="27"/>
      <c r="O1419" s="27"/>
      <c r="P1419" s="27"/>
      <c r="Q1419" s="27"/>
      <c r="R1419" s="27"/>
      <c r="S1419" s="27"/>
      <c r="T1419" s="29"/>
      <c r="U1419" s="29"/>
      <c r="X1419" s="29"/>
      <c r="Y1419" s="29"/>
      <c r="AA1419" s="29"/>
      <c r="AB1419" s="27"/>
      <c r="AC1419" s="27"/>
      <c r="AD1419" s="27"/>
      <c r="AE1419" s="27"/>
      <c r="AF1419" s="27"/>
      <c r="AG1419" s="27"/>
      <c r="AH1419" s="27"/>
      <c r="AI1419" s="27"/>
      <c r="AJ1419" s="27"/>
      <c r="AK1419" s="27"/>
      <c r="AL1419" s="27"/>
      <c r="AM1419" s="27"/>
      <c r="AN1419" s="27"/>
      <c r="AO1419" s="27"/>
      <c r="AP1419" s="27"/>
      <c r="AQ1419" s="27"/>
      <c r="AR1419" s="27"/>
      <c r="AT1419" s="27"/>
      <c r="AU1419" s="27"/>
      <c r="AV1419" s="27"/>
      <c r="AW1419" s="27"/>
      <c r="AX1419" s="27"/>
      <c r="AY1419" s="27"/>
      <c r="AZ1419" s="27"/>
      <c r="BA1419" s="27"/>
      <c r="BB1419" s="27"/>
      <c r="BC1419" s="27"/>
      <c r="BD1419" s="27"/>
      <c r="BE1419" s="28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S1419" s="27"/>
      <c r="BT1419" s="27"/>
      <c r="BU1419" s="27"/>
      <c r="BV1419" s="27"/>
      <c r="BW1419" s="27"/>
      <c r="BX1419" s="27"/>
      <c r="BY1419" s="27"/>
      <c r="BZ1419" s="27"/>
      <c r="CD1419" s="27"/>
      <c r="CE1419" s="27"/>
    </row>
    <row r="1420" spans="1:84" ht="16.05" customHeight="1">
      <c r="A1420" s="16"/>
      <c r="B1420" s="27"/>
      <c r="C1420" s="27"/>
      <c r="D1420" s="27"/>
      <c r="E1420" s="27"/>
      <c r="F1420" s="27"/>
      <c r="G1420" s="27"/>
      <c r="H1420" s="30"/>
      <c r="I1420" s="27"/>
      <c r="J1420" s="27"/>
      <c r="K1420" s="28"/>
      <c r="L1420" s="27"/>
      <c r="M1420" s="27"/>
      <c r="N1420" s="27"/>
      <c r="O1420" s="27"/>
      <c r="P1420" s="27"/>
      <c r="Q1420" s="27"/>
      <c r="R1420" s="27"/>
      <c r="S1420" s="27"/>
      <c r="T1420" s="29"/>
      <c r="U1420" s="29"/>
      <c r="V1420" s="27"/>
      <c r="W1420" s="27"/>
      <c r="X1420" s="29"/>
      <c r="Y1420" s="29"/>
      <c r="AA1420" s="29"/>
      <c r="AB1420" s="27"/>
      <c r="AC1420" s="27"/>
      <c r="AD1420" s="27"/>
      <c r="AE1420" s="27"/>
      <c r="AF1420" s="27"/>
      <c r="AG1420" s="27"/>
      <c r="AH1420" s="27"/>
      <c r="AI1420" s="27"/>
      <c r="AJ1420" s="27"/>
      <c r="AK1420" s="27"/>
      <c r="AL1420" s="27"/>
      <c r="AM1420" s="27"/>
      <c r="AN1420" s="27"/>
      <c r="AO1420" s="27"/>
      <c r="AP1420" s="27"/>
      <c r="AQ1420" s="27"/>
      <c r="AR1420" s="27"/>
      <c r="AT1420" s="27"/>
      <c r="AU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S1420" s="27"/>
      <c r="BT1420" s="27"/>
      <c r="BU1420" s="27"/>
      <c r="BV1420" s="27"/>
      <c r="BW1420" s="27"/>
      <c r="BX1420" s="27"/>
      <c r="BY1420" s="27"/>
      <c r="BZ1420" s="27"/>
      <c r="CA1420" s="27"/>
      <c r="CB1420" s="27"/>
      <c r="CC1420" s="27"/>
      <c r="CD1420" s="27"/>
      <c r="CE1420" s="27"/>
    </row>
    <row r="1421" spans="1:84" ht="16.05" customHeight="1">
      <c r="A1421" s="16"/>
      <c r="B1421" s="27"/>
      <c r="C1421" s="27"/>
      <c r="D1421" s="27"/>
      <c r="E1421" s="27"/>
      <c r="F1421" s="27"/>
      <c r="G1421" s="27"/>
      <c r="I1421" s="27"/>
      <c r="J1421" s="27"/>
      <c r="K1421" s="28"/>
      <c r="L1421" s="28"/>
      <c r="M1421" s="27"/>
      <c r="N1421" s="27"/>
      <c r="O1421" s="27"/>
      <c r="P1421" s="27"/>
      <c r="Q1421" s="27"/>
      <c r="R1421" s="27"/>
      <c r="S1421" s="27"/>
      <c r="T1421" s="29"/>
      <c r="U1421" s="29"/>
      <c r="X1421" s="29"/>
      <c r="Y1421" s="29"/>
      <c r="AA1421" s="29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N1421" s="27"/>
      <c r="AO1421" s="27"/>
      <c r="AP1421" s="27"/>
      <c r="AQ1421" s="27"/>
      <c r="AR1421" s="27"/>
      <c r="AT1421" s="27"/>
      <c r="AU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8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S1421" s="27"/>
      <c r="BT1421" s="27"/>
      <c r="BU1421" s="27"/>
      <c r="BV1421" s="27"/>
      <c r="BW1421" s="27"/>
      <c r="BX1421" s="27"/>
      <c r="BY1421" s="27"/>
      <c r="BZ1421" s="27"/>
      <c r="CD1421" s="27"/>
      <c r="CE1421" s="27"/>
    </row>
    <row r="1422" spans="1:84" s="27" customFormat="1" ht="16.05" customHeight="1">
      <c r="A1422"/>
      <c r="C1422"/>
      <c r="D1422"/>
      <c r="H1422"/>
      <c r="I1422"/>
      <c r="J1422"/>
      <c r="K1422" s="8"/>
      <c r="L1422" s="8"/>
      <c r="M1422" s="8"/>
      <c r="N1422"/>
      <c r="O1422"/>
      <c r="P1422"/>
      <c r="Q1422"/>
      <c r="R1422"/>
      <c r="S1422"/>
      <c r="T1422" s="7"/>
      <c r="U1422" s="7"/>
      <c r="V1422"/>
      <c r="W1422"/>
      <c r="X1422" s="26"/>
      <c r="Y1422" s="7"/>
      <c r="Z1422" s="7"/>
      <c r="AA1422" s="7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T1422"/>
      <c r="AU1422"/>
      <c r="AV1422"/>
      <c r="AW1422"/>
      <c r="AX1422"/>
      <c r="AY1422"/>
      <c r="AZ1422"/>
      <c r="BA1422"/>
      <c r="BB1422"/>
      <c r="BC1422" s="8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</row>
    <row r="1423" spans="1:84" s="27" customFormat="1" ht="16.05" customHeight="1">
      <c r="A1423"/>
      <c r="B1423"/>
      <c r="C1423"/>
      <c r="D1423"/>
      <c r="H1423"/>
      <c r="I1423"/>
      <c r="J1423"/>
      <c r="K1423" s="8"/>
      <c r="L1423" s="8"/>
      <c r="M1423" s="8"/>
      <c r="N1423"/>
      <c r="O1423"/>
      <c r="P1423"/>
      <c r="Q1423"/>
      <c r="R1423"/>
      <c r="S1423"/>
      <c r="T1423" s="7"/>
      <c r="U1423" s="7"/>
      <c r="V1423"/>
      <c r="W1423"/>
      <c r="X1423" s="26"/>
      <c r="Y1423" s="7"/>
      <c r="Z1423" s="7"/>
      <c r="AA1423" s="7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T1423"/>
      <c r="AU1423"/>
      <c r="AV1423"/>
      <c r="AW1423"/>
      <c r="AX1423"/>
      <c r="AY1423"/>
      <c r="AZ1423"/>
      <c r="BA1423"/>
      <c r="BB1423"/>
      <c r="BC1423" s="8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</row>
    <row r="1424" spans="1:84" ht="16.05" customHeight="1">
      <c r="G1424" s="27"/>
    </row>
    <row r="1425" spans="1:84" ht="16.05" customHeight="1">
      <c r="B1425" s="27"/>
      <c r="E1425" s="27"/>
      <c r="F1425" s="27"/>
      <c r="G1425" s="27"/>
    </row>
    <row r="1426" spans="1:84" s="27" customFormat="1" ht="16.05" customHeight="1">
      <c r="A1426"/>
      <c r="C1426" s="16"/>
      <c r="D1426" s="16"/>
      <c r="G1426" s="16"/>
      <c r="H1426" s="16"/>
      <c r="I1426" s="16"/>
      <c r="J1426" s="16"/>
      <c r="K1426" s="80"/>
      <c r="L1426" s="80"/>
      <c r="M1426" s="80"/>
      <c r="N1426" s="80"/>
      <c r="O1426" s="16"/>
      <c r="P1426" s="16"/>
      <c r="Q1426" s="16"/>
      <c r="R1426" s="16"/>
      <c r="S1426" s="16"/>
      <c r="T1426" s="38"/>
      <c r="U1426" s="38"/>
      <c r="X1426" s="79"/>
      <c r="Y1426" s="80"/>
      <c r="Z1426" s="38"/>
      <c r="AA1426" s="38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71"/>
      <c r="AQ1426" s="16"/>
      <c r="AR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80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CD1426" s="19"/>
      <c r="CE1426" s="19"/>
    </row>
    <row r="1427" spans="1:84" s="27" customFormat="1" ht="16.05" customHeight="1">
      <c r="A1427"/>
      <c r="C1427" s="16"/>
      <c r="D1427" s="16"/>
      <c r="E1427"/>
      <c r="F1427"/>
      <c r="G1427" s="16"/>
      <c r="H1427" s="16"/>
      <c r="I1427" s="16"/>
      <c r="J1427" s="16"/>
      <c r="K1427" s="80"/>
      <c r="L1427" s="80"/>
      <c r="M1427" s="80"/>
      <c r="N1427" s="80"/>
      <c r="O1427" s="16"/>
      <c r="P1427" s="16"/>
      <c r="Q1427" s="16"/>
      <c r="R1427" s="16"/>
      <c r="S1427" s="16"/>
      <c r="T1427" s="38"/>
      <c r="U1427" s="38"/>
      <c r="X1427" s="79"/>
      <c r="Y1427" s="80"/>
      <c r="Z1427" s="38"/>
      <c r="AA1427" s="38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71"/>
      <c r="AQ1427" s="16"/>
      <c r="AR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80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CD1427" s="19"/>
      <c r="CE1427" s="19"/>
    </row>
    <row r="1428" spans="1:84" ht="16.05" customHeight="1">
      <c r="A1428" s="16"/>
      <c r="B1428" s="27"/>
      <c r="C1428" s="27"/>
      <c r="D1428" s="27"/>
      <c r="E1428" s="27"/>
      <c r="F1428" s="27"/>
      <c r="G1428" s="27"/>
      <c r="H1428" s="27"/>
      <c r="I1428" s="27"/>
      <c r="J1428" s="27"/>
      <c r="K1428" s="28"/>
      <c r="L1428" s="27"/>
      <c r="M1428" s="27"/>
      <c r="N1428" s="27"/>
      <c r="O1428" s="27"/>
      <c r="P1428" s="27"/>
      <c r="Q1428" s="27"/>
      <c r="R1428" s="27"/>
      <c r="S1428" s="27"/>
      <c r="T1428" s="29"/>
      <c r="U1428" s="29"/>
      <c r="X1428" s="29"/>
      <c r="Y1428" s="29"/>
      <c r="AA1428" s="29"/>
      <c r="AB1428" s="27"/>
      <c r="AC1428" s="27"/>
      <c r="AD1428" s="27"/>
      <c r="AE1428" s="27"/>
      <c r="AF1428" s="27"/>
      <c r="AG1428" s="27"/>
      <c r="AH1428" s="27"/>
      <c r="AI1428" s="27"/>
      <c r="AJ1428" s="27"/>
      <c r="AK1428" s="27"/>
      <c r="AL1428" s="27"/>
      <c r="AM1428" s="27"/>
      <c r="AN1428" s="27"/>
      <c r="AO1428" s="27"/>
      <c r="AP1428" s="27"/>
      <c r="AQ1428" s="27"/>
      <c r="AR1428" s="27"/>
      <c r="AT1428" s="27"/>
      <c r="AU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8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S1428" s="27"/>
      <c r="BT1428" s="27"/>
      <c r="BU1428" s="27"/>
      <c r="BV1428" s="27"/>
      <c r="BW1428" s="27"/>
      <c r="BX1428" s="27"/>
      <c r="BY1428" s="27"/>
      <c r="BZ1428" s="27"/>
      <c r="CD1428" s="27"/>
      <c r="CE1428" s="27"/>
    </row>
    <row r="1429" spans="1:84" ht="16.05" customHeight="1">
      <c r="A1429" s="16"/>
      <c r="B1429" s="27"/>
      <c r="C1429" s="27"/>
      <c r="D1429" s="27"/>
      <c r="E1429" s="27"/>
      <c r="F1429" s="27"/>
      <c r="G1429" s="27"/>
      <c r="H1429" s="27"/>
      <c r="I1429" s="27"/>
      <c r="J1429" s="27"/>
      <c r="K1429" s="28"/>
      <c r="L1429" s="28"/>
      <c r="M1429" s="27"/>
      <c r="N1429" s="27"/>
      <c r="O1429" s="27"/>
      <c r="P1429" s="27"/>
      <c r="Q1429" s="27"/>
      <c r="R1429" s="27"/>
      <c r="S1429" s="27"/>
      <c r="T1429" s="29"/>
      <c r="U1429" s="29"/>
      <c r="X1429" s="29"/>
      <c r="Y1429" s="29"/>
      <c r="AA1429" s="29"/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/>
      <c r="AN1429" s="27"/>
      <c r="AO1429" s="27"/>
      <c r="AP1429" s="27"/>
      <c r="AQ1429" s="27"/>
      <c r="AR1429" s="27"/>
      <c r="AT1429" s="27"/>
      <c r="AU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8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7"/>
      <c r="CD1429" s="27"/>
      <c r="CE1429" s="27"/>
    </row>
    <row r="1430" spans="1:84" ht="16.05" customHeight="1">
      <c r="A1430" s="16"/>
      <c r="B1430" s="27"/>
      <c r="C1430" s="27"/>
      <c r="D1430" s="27"/>
      <c r="E1430" s="27"/>
      <c r="F1430" s="27"/>
      <c r="G1430" s="27"/>
      <c r="H1430" s="30"/>
      <c r="I1430" s="27"/>
      <c r="J1430" s="27"/>
      <c r="K1430" s="28"/>
      <c r="L1430" s="27"/>
      <c r="M1430" s="27"/>
      <c r="N1430" s="27"/>
      <c r="O1430" s="27"/>
      <c r="P1430" s="27"/>
      <c r="Q1430" s="27"/>
      <c r="R1430" s="27"/>
      <c r="S1430" s="27"/>
      <c r="T1430" s="29"/>
      <c r="U1430" s="29"/>
      <c r="V1430" s="27"/>
      <c r="W1430" s="27"/>
      <c r="X1430" s="29"/>
      <c r="Y1430" s="29"/>
      <c r="AA1430" s="29"/>
      <c r="AB1430" s="27"/>
      <c r="AC1430" s="27"/>
      <c r="AD1430" s="27"/>
      <c r="AE1430" s="27"/>
      <c r="AF1430" s="27"/>
      <c r="AG1430" s="27"/>
      <c r="AH1430" s="27"/>
      <c r="AI1430" s="27"/>
      <c r="AJ1430" s="27"/>
      <c r="AK1430" s="27"/>
      <c r="AL1430" s="27"/>
      <c r="AM1430" s="27"/>
      <c r="AN1430" s="27"/>
      <c r="AO1430" s="27"/>
      <c r="AP1430" s="27"/>
      <c r="AQ1430" s="27"/>
      <c r="AR1430" s="27"/>
      <c r="AT1430" s="27"/>
      <c r="AU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S1430" s="27"/>
      <c r="BT1430" s="27"/>
      <c r="BU1430" s="27"/>
      <c r="BV1430" s="27"/>
      <c r="BW1430" s="27"/>
      <c r="BX1430" s="27"/>
      <c r="BY1430" s="27"/>
      <c r="BZ1430" s="27"/>
      <c r="CA1430" s="27"/>
      <c r="CB1430" s="27"/>
      <c r="CC1430" s="27"/>
      <c r="CD1430" s="27"/>
      <c r="CE1430" s="27"/>
    </row>
    <row r="1431" spans="1:84" ht="16.05" customHeight="1">
      <c r="A1431" s="16"/>
      <c r="B1431" s="27"/>
      <c r="C1431" s="27"/>
      <c r="D1431" s="27"/>
      <c r="E1431" s="27"/>
      <c r="F1431" s="27"/>
      <c r="G1431" s="27"/>
      <c r="H1431" s="16"/>
      <c r="I1431" s="27"/>
      <c r="J1431" s="27"/>
      <c r="K1431" s="28"/>
      <c r="L1431" s="28"/>
      <c r="M1431" s="27"/>
      <c r="N1431" s="27"/>
      <c r="O1431" s="27"/>
      <c r="P1431" s="27"/>
      <c r="Q1431" s="27"/>
      <c r="R1431" s="27"/>
      <c r="S1431" s="27"/>
      <c r="T1431" s="29"/>
      <c r="U1431" s="29"/>
      <c r="X1431" s="29"/>
      <c r="Y1431" s="29"/>
      <c r="AA1431" s="29"/>
      <c r="AB1431" s="27"/>
      <c r="AC1431" s="27"/>
      <c r="AD1431" s="27"/>
      <c r="AE1431" s="27"/>
      <c r="AF1431" s="27"/>
      <c r="AG1431" s="27"/>
      <c r="AH1431" s="27"/>
      <c r="AI1431" s="27"/>
      <c r="AJ1431" s="27"/>
      <c r="AK1431" s="27"/>
      <c r="AL1431" s="27"/>
      <c r="AM1431" s="27"/>
      <c r="AN1431" s="27"/>
      <c r="AO1431" s="27"/>
      <c r="AP1431" s="27"/>
      <c r="AQ1431" s="27"/>
      <c r="AR1431" s="27"/>
      <c r="AT1431" s="27"/>
      <c r="AU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8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S1431" s="27"/>
      <c r="BT1431" s="27"/>
      <c r="BU1431" s="27"/>
      <c r="BV1431" s="27"/>
      <c r="BW1431" s="27"/>
      <c r="BX1431" s="27"/>
      <c r="BY1431" s="27"/>
      <c r="BZ1431" s="27"/>
      <c r="CD1431" s="27"/>
      <c r="CE1431" s="27"/>
    </row>
    <row r="1432" spans="1:84" s="16" customFormat="1" ht="16.05" customHeight="1">
      <c r="B1432" s="27"/>
      <c r="C1432" s="27"/>
      <c r="D1432" s="27"/>
      <c r="E1432" s="27"/>
      <c r="F1432" s="27"/>
      <c r="G1432" s="27"/>
      <c r="H1432" s="27"/>
      <c r="I1432" s="27"/>
      <c r="J1432" s="27"/>
      <c r="K1432" s="28"/>
      <c r="L1432" s="28"/>
      <c r="M1432" s="27"/>
      <c r="N1432" s="27"/>
      <c r="O1432" s="27"/>
      <c r="P1432" s="27"/>
      <c r="Q1432" s="27"/>
      <c r="R1432" s="27"/>
      <c r="S1432" s="27"/>
      <c r="T1432" s="29"/>
      <c r="U1432" s="29"/>
      <c r="V1432" s="27"/>
      <c r="W1432" s="27"/>
      <c r="X1432" s="29"/>
      <c r="Y1432" s="27"/>
      <c r="Z1432" s="38"/>
      <c r="AA1432" s="29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/>
      <c r="AN1432" s="27"/>
      <c r="AO1432" s="27"/>
      <c r="AP1432" s="27"/>
      <c r="AQ1432" s="27"/>
      <c r="AR1432" s="27"/>
      <c r="AT1432" s="27"/>
      <c r="AU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7"/>
      <c r="CA1432" s="27"/>
      <c r="CB1432" s="27"/>
      <c r="CC1432" s="27"/>
      <c r="CD1432" s="27"/>
      <c r="CE1432" s="27"/>
      <c r="CF1432" s="27"/>
    </row>
    <row r="1433" spans="1:84" s="16" customFormat="1" ht="16.05" customHeight="1">
      <c r="B1433" s="27"/>
      <c r="C1433" s="27"/>
      <c r="D1433" s="27"/>
      <c r="E1433" s="27"/>
      <c r="F1433" s="27"/>
      <c r="G1433" s="27"/>
      <c r="H1433" s="27"/>
      <c r="I1433" s="27"/>
      <c r="K1433" s="28"/>
      <c r="L1433" s="27"/>
      <c r="M1433" s="27"/>
      <c r="N1433" s="27"/>
      <c r="O1433" s="27"/>
      <c r="P1433" s="27"/>
      <c r="Q1433" s="27"/>
      <c r="R1433" s="27"/>
      <c r="S1433" s="27"/>
      <c r="T1433" s="29"/>
      <c r="U1433" s="29"/>
      <c r="V1433" s="27"/>
      <c r="W1433" s="27"/>
      <c r="X1433" s="29"/>
      <c r="Y1433" s="27"/>
      <c r="Z1433" s="38"/>
      <c r="AA1433" s="29"/>
      <c r="AB1433" s="27"/>
      <c r="AC1433" s="27"/>
      <c r="AD1433" s="27"/>
      <c r="AE1433" s="27"/>
      <c r="AF1433" s="27"/>
      <c r="AG1433" s="27"/>
      <c r="AH1433" s="27"/>
      <c r="AI1433" s="27"/>
      <c r="AJ1433" s="27"/>
      <c r="AK1433" s="27"/>
      <c r="AL1433" s="27"/>
      <c r="AM1433" s="27"/>
      <c r="AN1433" s="27"/>
      <c r="AO1433" s="27"/>
      <c r="AP1433" s="27"/>
      <c r="AQ1433" s="27"/>
      <c r="AR1433" s="27"/>
      <c r="AT1433" s="27"/>
      <c r="AU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S1433" s="27"/>
      <c r="BT1433" s="27"/>
      <c r="BU1433" s="27"/>
      <c r="BV1433" s="27"/>
      <c r="BW1433" s="27"/>
      <c r="BX1433" s="27"/>
      <c r="BY1433" s="27"/>
      <c r="BZ1433" s="27"/>
      <c r="CA1433" s="27"/>
      <c r="CB1433" s="27"/>
      <c r="CC1433" s="27"/>
      <c r="CD1433" s="27"/>
      <c r="CE1433" s="27"/>
      <c r="CF1433" s="27"/>
    </row>
    <row r="1434" spans="1:84" s="27" customFormat="1" ht="16.05" customHeight="1">
      <c r="A1434"/>
      <c r="H1434" s="30"/>
      <c r="I1434" s="30"/>
      <c r="K1434" s="28"/>
      <c r="T1434" s="29"/>
      <c r="U1434" s="29"/>
      <c r="V1434"/>
      <c r="W1434"/>
      <c r="X1434" s="29"/>
      <c r="Y1434" s="29"/>
      <c r="Z1434" s="7"/>
      <c r="AA1434" s="29"/>
      <c r="BE1434" s="28"/>
      <c r="CB1434"/>
      <c r="CC1434"/>
      <c r="CD1434"/>
      <c r="CE1434"/>
      <c r="CF1434"/>
    </row>
    <row r="1435" spans="1:84" s="27" customFormat="1" ht="16.05" customHeight="1">
      <c r="A1435"/>
      <c r="H1435" s="30"/>
      <c r="I1435" s="30"/>
      <c r="K1435" s="28"/>
      <c r="T1435" s="29"/>
      <c r="U1435" s="29"/>
      <c r="V1435"/>
      <c r="W1435"/>
      <c r="X1435" s="29"/>
      <c r="Y1435" s="29"/>
      <c r="Z1435" s="7"/>
      <c r="AA1435" s="29"/>
      <c r="BE1435" s="28"/>
      <c r="CB1435"/>
      <c r="CC1435"/>
      <c r="CD1435"/>
      <c r="CE1435"/>
      <c r="CF1435"/>
    </row>
    <row r="1436" spans="1:84" s="27" customFormat="1" ht="16.05" customHeight="1">
      <c r="A1436"/>
      <c r="H1436" s="30"/>
      <c r="I1436" s="30"/>
      <c r="K1436" s="28"/>
      <c r="T1436" s="29"/>
      <c r="U1436" s="29"/>
      <c r="V1436"/>
      <c r="W1436"/>
      <c r="X1436" s="29"/>
      <c r="Y1436" s="29"/>
      <c r="Z1436" s="7"/>
      <c r="AA1436" s="29"/>
      <c r="BE1436" s="28"/>
      <c r="CB1436"/>
      <c r="CC1436"/>
      <c r="CD1436"/>
      <c r="CE1436"/>
      <c r="CF1436"/>
    </row>
    <row r="1437" spans="1:84" s="27" customFormat="1" ht="16.05" customHeight="1">
      <c r="A1437"/>
      <c r="L1437" s="8"/>
      <c r="T1437" s="29"/>
      <c r="U1437" s="29"/>
      <c r="X1437" s="29"/>
      <c r="Y1437" s="29"/>
      <c r="Z1437" s="7"/>
      <c r="AA1437" s="29"/>
      <c r="AL1437" s="28"/>
      <c r="BE1437" s="28"/>
      <c r="BT1437"/>
      <c r="BU1437"/>
      <c r="BV1437"/>
      <c r="BW1437"/>
      <c r="BX1437"/>
      <c r="BY1437"/>
      <c r="BZ1437"/>
      <c r="CD1437"/>
      <c r="CE1437"/>
      <c r="CF1437"/>
    </row>
    <row r="1438" spans="1:84" s="27" customFormat="1" ht="16.05" customHeight="1">
      <c r="A1438"/>
      <c r="L1438" s="8"/>
      <c r="T1438" s="29"/>
      <c r="U1438" s="29"/>
      <c r="X1438" s="29"/>
      <c r="Y1438" s="29"/>
      <c r="Z1438" s="7"/>
      <c r="AA1438" s="29"/>
      <c r="AL1438" s="28"/>
      <c r="BE1438" s="28"/>
      <c r="BT1438"/>
      <c r="BU1438"/>
      <c r="BV1438"/>
      <c r="BW1438"/>
      <c r="BX1438"/>
      <c r="BY1438"/>
      <c r="BZ1438"/>
      <c r="CD1438"/>
      <c r="CE1438"/>
      <c r="CF1438"/>
    </row>
    <row r="1439" spans="1:84" s="27" customFormat="1" ht="16.05" customHeight="1">
      <c r="A1439"/>
      <c r="L1439" s="8"/>
      <c r="T1439" s="29"/>
      <c r="U1439" s="29"/>
      <c r="X1439" s="29"/>
      <c r="Y1439" s="29"/>
      <c r="Z1439" s="7"/>
      <c r="AA1439" s="29"/>
      <c r="AL1439" s="28"/>
      <c r="BE1439" s="28"/>
      <c r="BT1439"/>
      <c r="BU1439"/>
      <c r="BV1439"/>
      <c r="BW1439"/>
      <c r="BX1439"/>
      <c r="BY1439"/>
      <c r="BZ1439"/>
      <c r="CD1439"/>
      <c r="CE1439"/>
      <c r="CF1439"/>
    </row>
    <row r="1440" spans="1:84" s="27" customFormat="1" ht="16.05" customHeight="1">
      <c r="A1440"/>
      <c r="H1440" s="30"/>
      <c r="I1440" s="30"/>
      <c r="K1440" s="28"/>
      <c r="T1440" s="29"/>
      <c r="U1440" s="29"/>
      <c r="V1440"/>
      <c r="W1440"/>
      <c r="X1440" s="29"/>
      <c r="Y1440" s="29"/>
      <c r="Z1440" s="7"/>
      <c r="AA1440" s="29"/>
      <c r="BE1440" s="28"/>
      <c r="CB1440"/>
      <c r="CC1440"/>
      <c r="CD1440"/>
      <c r="CE1440"/>
      <c r="CF1440"/>
    </row>
    <row r="1441" spans="1:84" s="27" customFormat="1" ht="16.05" customHeight="1">
      <c r="A1441"/>
      <c r="B1441"/>
      <c r="C1441"/>
      <c r="D1441"/>
      <c r="E1441"/>
      <c r="F1441"/>
      <c r="G1441"/>
      <c r="H1441"/>
      <c r="I1441"/>
      <c r="J1441"/>
      <c r="K1441" s="8"/>
      <c r="L1441" s="8"/>
      <c r="M1441"/>
      <c r="N1441"/>
      <c r="O1441"/>
      <c r="P1441"/>
      <c r="Q1441"/>
      <c r="R1441"/>
      <c r="S1441"/>
      <c r="T1441" s="7"/>
      <c r="U1441" s="7"/>
      <c r="V1441"/>
      <c r="W1441"/>
      <c r="X1441" s="26"/>
      <c r="Y1441" s="7"/>
      <c r="Z1441" s="7"/>
      <c r="AA1441" s="7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T1441"/>
      <c r="AU1441"/>
      <c r="AV1441"/>
      <c r="AW1441"/>
      <c r="AX1441"/>
      <c r="AY1441"/>
      <c r="AZ1441"/>
      <c r="BA1441"/>
      <c r="BB1441"/>
      <c r="BC1441" s="8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D1441"/>
      <c r="CE1441"/>
      <c r="CF1441"/>
    </row>
    <row r="1442" spans="1:84" s="27" customFormat="1" ht="16.05" customHeight="1">
      <c r="A1442"/>
      <c r="E1442" s="2"/>
      <c r="F1442" s="2"/>
      <c r="K1442" s="28"/>
      <c r="M1442" s="8"/>
      <c r="N1442"/>
      <c r="O1442"/>
      <c r="P1442"/>
      <c r="Q1442"/>
      <c r="R1442"/>
      <c r="S1442"/>
      <c r="T1442" s="7"/>
      <c r="U1442" s="7"/>
      <c r="V1442"/>
      <c r="W1442"/>
      <c r="X1442" s="26"/>
      <c r="Y1442" s="7"/>
      <c r="Z1442" s="7"/>
      <c r="AA1442" s="7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T1442"/>
      <c r="AU1442"/>
      <c r="AV1442"/>
      <c r="AW1442"/>
      <c r="AX1442"/>
      <c r="AY1442"/>
      <c r="AZ1442"/>
      <c r="BA1442"/>
      <c r="BB1442"/>
      <c r="BC1442" s="8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</row>
    <row r="1443" spans="1:84" s="27" customFormat="1" ht="16.05" customHeight="1">
      <c r="A1443"/>
      <c r="E1443" s="2"/>
      <c r="F1443" s="2"/>
      <c r="K1443" s="28"/>
      <c r="M1443" s="8"/>
      <c r="N1443"/>
      <c r="O1443"/>
      <c r="P1443"/>
      <c r="Q1443"/>
      <c r="R1443"/>
      <c r="S1443"/>
      <c r="T1443" s="7"/>
      <c r="U1443" s="7"/>
      <c r="V1443"/>
      <c r="W1443"/>
      <c r="X1443" s="26"/>
      <c r="Y1443" s="7"/>
      <c r="Z1443" s="7"/>
      <c r="AA1443" s="7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T1443"/>
      <c r="AU1443"/>
      <c r="AV1443"/>
      <c r="AW1443"/>
      <c r="AX1443"/>
      <c r="AY1443"/>
      <c r="AZ1443"/>
      <c r="BA1443"/>
      <c r="BB1443"/>
      <c r="BC1443" s="8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</row>
    <row r="1444" spans="1:84" s="27" customFormat="1" ht="16.05" customHeight="1">
      <c r="A1444"/>
      <c r="H1444" s="30"/>
      <c r="I1444" s="30"/>
      <c r="K1444" s="28"/>
      <c r="T1444" s="29"/>
      <c r="U1444" s="29"/>
      <c r="V1444"/>
      <c r="W1444"/>
      <c r="X1444" s="29"/>
      <c r="Y1444" s="29"/>
      <c r="Z1444" s="7"/>
      <c r="AA1444" s="29"/>
      <c r="BE1444" s="28"/>
      <c r="CB1444"/>
      <c r="CC1444"/>
      <c r="CD1444"/>
      <c r="CE1444"/>
      <c r="CF1444"/>
    </row>
    <row r="1445" spans="1:84" s="27" customFormat="1" ht="16.05" customHeight="1">
      <c r="A1445"/>
      <c r="H1445" s="30"/>
      <c r="I1445" s="30"/>
      <c r="K1445" s="28"/>
      <c r="T1445" s="29"/>
      <c r="U1445" s="29"/>
      <c r="V1445"/>
      <c r="W1445"/>
      <c r="X1445" s="29"/>
      <c r="Y1445" s="29"/>
      <c r="Z1445" s="7"/>
      <c r="AA1445" s="29"/>
      <c r="BE1445" s="28"/>
      <c r="CB1445"/>
      <c r="CC1445"/>
      <c r="CD1445"/>
      <c r="CE1445"/>
      <c r="CF1445"/>
    </row>
    <row r="1446" spans="1:84" s="27" customFormat="1" ht="16.05" customHeight="1">
      <c r="A1446"/>
      <c r="K1446" s="28"/>
      <c r="L1446" s="28"/>
      <c r="T1446" s="29"/>
      <c r="U1446" s="29"/>
      <c r="X1446" s="29"/>
      <c r="Y1446" s="29"/>
      <c r="Z1446" s="7"/>
      <c r="AA1446" s="29"/>
      <c r="BE1446" s="28"/>
      <c r="BT1446"/>
      <c r="BU1446"/>
      <c r="BV1446"/>
      <c r="BW1446"/>
      <c r="BX1446"/>
      <c r="BY1446"/>
      <c r="BZ1446" s="28"/>
      <c r="CB1446"/>
      <c r="CC1446"/>
      <c r="CD1446"/>
      <c r="CE1446"/>
      <c r="CF1446"/>
    </row>
    <row r="1447" spans="1:84" s="27" customFormat="1" ht="16.05" customHeight="1">
      <c r="A1447"/>
      <c r="L1447" s="8"/>
      <c r="T1447" s="29"/>
      <c r="U1447" s="29"/>
      <c r="X1447" s="29"/>
      <c r="Y1447" s="29"/>
      <c r="Z1447" s="7"/>
      <c r="AA1447" s="29"/>
      <c r="AL1447" s="28"/>
      <c r="BT1447"/>
      <c r="BU1447"/>
      <c r="BV1447"/>
      <c r="BW1447"/>
      <c r="BX1447"/>
      <c r="BY1447"/>
      <c r="BZ1447"/>
      <c r="CD1447"/>
      <c r="CE1447"/>
      <c r="CF1447"/>
    </row>
    <row r="1448" spans="1:84" s="27" customFormat="1" ht="16.05" customHeight="1">
      <c r="A1448"/>
      <c r="L1448" s="8"/>
      <c r="T1448" s="29"/>
      <c r="U1448" s="29"/>
      <c r="X1448" s="29"/>
      <c r="Y1448" s="29"/>
      <c r="Z1448" s="7"/>
      <c r="AA1448" s="29"/>
      <c r="AL1448" s="28"/>
      <c r="BT1448"/>
      <c r="BU1448"/>
      <c r="BV1448"/>
      <c r="BW1448"/>
      <c r="BX1448"/>
      <c r="BY1448"/>
      <c r="BZ1448"/>
      <c r="CD1448"/>
      <c r="CE1448"/>
      <c r="CF1448"/>
    </row>
    <row r="1449" spans="1:84" ht="16.05" customHeight="1">
      <c r="M1449"/>
      <c r="CB1449" s="27"/>
      <c r="CC1449" s="27"/>
    </row>
    <row r="1450" spans="1:84" ht="16.05" customHeight="1">
      <c r="B1450" s="27"/>
      <c r="C1450" s="27"/>
      <c r="D1450" s="27"/>
      <c r="E1450" s="2"/>
      <c r="F1450" s="2"/>
      <c r="G1450" s="27"/>
      <c r="H1450" s="27"/>
      <c r="I1450" s="27"/>
      <c r="J1450" s="27"/>
      <c r="K1450" s="28"/>
      <c r="L1450" s="27"/>
    </row>
    <row r="1451" spans="1:84" ht="16.05" customHeight="1">
      <c r="B1451" s="27"/>
      <c r="C1451" s="27"/>
      <c r="D1451" s="27"/>
      <c r="E1451" s="2"/>
      <c r="F1451" s="2"/>
      <c r="G1451" s="27"/>
      <c r="H1451" s="27"/>
      <c r="I1451" s="27"/>
      <c r="J1451" s="27"/>
      <c r="K1451" s="28"/>
      <c r="L1451" s="27"/>
    </row>
    <row r="1452" spans="1:84" s="27" customFormat="1" ht="16.05" customHeight="1">
      <c r="K1452" s="28"/>
      <c r="L1452" s="28"/>
      <c r="T1452" s="29"/>
      <c r="U1452" s="29"/>
      <c r="X1452" s="29"/>
      <c r="Y1452" s="29"/>
      <c r="Z1452" s="7"/>
      <c r="AA1452" s="29"/>
      <c r="BE1452" s="28"/>
      <c r="BS1452"/>
      <c r="BT1452"/>
      <c r="BU1452"/>
      <c r="BV1452"/>
      <c r="BW1452"/>
      <c r="BX1452"/>
      <c r="BY1452"/>
      <c r="BZ1452"/>
      <c r="CB1452"/>
      <c r="CC1452"/>
      <c r="CF1452"/>
    </row>
    <row r="1453" spans="1:84" s="67" customFormat="1" ht="16.05" customHeight="1">
      <c r="K1453" s="68"/>
      <c r="L1453" s="68"/>
      <c r="T1453" s="69"/>
      <c r="U1453" s="69"/>
      <c r="X1453" s="69"/>
      <c r="Y1453" s="69"/>
      <c r="Z1453" s="65"/>
      <c r="AA1453" s="69"/>
      <c r="BE1453" s="68"/>
      <c r="BS1453" s="63"/>
      <c r="BT1453" s="63"/>
      <c r="BU1453" s="63"/>
      <c r="BV1453" s="63"/>
      <c r="BW1453" s="63"/>
      <c r="BX1453" s="63"/>
      <c r="BY1453" s="63"/>
      <c r="BZ1453" s="63"/>
      <c r="CB1453" s="63"/>
      <c r="CC1453" s="63"/>
      <c r="CF1453" s="63"/>
    </row>
    <row r="1454" spans="1:84" s="27" customFormat="1" ht="16.05" customHeight="1">
      <c r="K1454" s="28"/>
      <c r="L1454" s="28"/>
      <c r="T1454" s="29"/>
      <c r="U1454" s="29"/>
      <c r="X1454" s="29"/>
      <c r="Y1454" s="29"/>
      <c r="Z1454" s="38"/>
      <c r="AA1454" s="29"/>
      <c r="BE1454" s="28"/>
      <c r="BS1454" s="16"/>
      <c r="BT1454" s="16"/>
      <c r="BU1454" s="16"/>
      <c r="BV1454" s="16"/>
      <c r="BW1454" s="16"/>
      <c r="BX1454" s="16"/>
      <c r="BY1454" s="16"/>
      <c r="BZ1454" s="16"/>
      <c r="CB1454" s="16"/>
      <c r="CC1454" s="16"/>
      <c r="CF1454" s="16"/>
    </row>
    <row r="1455" spans="1:84" s="27" customFormat="1" ht="16.05" customHeight="1">
      <c r="K1455" s="28"/>
      <c r="L1455" s="28"/>
      <c r="T1455" s="29"/>
      <c r="U1455" s="29"/>
      <c r="X1455" s="29"/>
      <c r="Y1455" s="29"/>
      <c r="Z1455" s="7"/>
      <c r="AA1455" s="29"/>
      <c r="BE1455" s="28"/>
      <c r="BS1455"/>
      <c r="BT1455"/>
      <c r="BU1455"/>
      <c r="BV1455"/>
      <c r="BW1455"/>
      <c r="BX1455"/>
      <c r="BY1455"/>
      <c r="BZ1455"/>
      <c r="CB1455"/>
      <c r="CC1455"/>
      <c r="CF1455"/>
    </row>
    <row r="1456" spans="1:84" s="27" customFormat="1" ht="16.05" customHeight="1">
      <c r="K1456" s="28"/>
      <c r="L1456" s="28"/>
      <c r="T1456" s="29"/>
      <c r="U1456" s="29"/>
      <c r="X1456" s="29"/>
      <c r="Y1456" s="29"/>
      <c r="Z1456" s="7"/>
      <c r="AA1456" s="29"/>
      <c r="BE1456" s="28"/>
      <c r="BS1456"/>
      <c r="BT1456"/>
      <c r="BU1456"/>
      <c r="BV1456"/>
      <c r="BW1456"/>
      <c r="BX1456"/>
      <c r="BY1456"/>
      <c r="BZ1456"/>
      <c r="CB1456"/>
      <c r="CC1456"/>
      <c r="CD1456"/>
      <c r="CE1456"/>
      <c r="CF1456"/>
    </row>
    <row r="1457" spans="2:84" s="27" customFormat="1" ht="16.05" customHeight="1">
      <c r="B1457" s="2"/>
      <c r="K1457" s="28"/>
      <c r="L1457" s="28"/>
      <c r="T1457" s="29"/>
      <c r="U1457" s="29"/>
      <c r="X1457" s="29"/>
      <c r="Y1457" s="29"/>
      <c r="Z1457" s="7"/>
      <c r="AA1457" s="29"/>
      <c r="BE1457" s="28"/>
      <c r="BS1457"/>
      <c r="BT1457"/>
      <c r="BU1457"/>
      <c r="BV1457"/>
      <c r="BW1457"/>
      <c r="BX1457"/>
      <c r="BY1457"/>
      <c r="BZ1457"/>
      <c r="CB1457"/>
      <c r="CC1457"/>
      <c r="CD1457"/>
      <c r="CE1457"/>
      <c r="CF1457"/>
    </row>
    <row r="1458" spans="2:84" s="67" customFormat="1" ht="16.05" customHeight="1">
      <c r="K1458" s="68"/>
      <c r="L1458" s="68"/>
      <c r="T1458" s="69"/>
      <c r="U1458" s="69"/>
      <c r="X1458" s="69"/>
      <c r="Y1458" s="69"/>
      <c r="Z1458" s="65"/>
      <c r="AA1458" s="69"/>
      <c r="BE1458" s="68"/>
      <c r="BS1458" s="63"/>
      <c r="BT1458" s="63"/>
      <c r="BU1458" s="63"/>
      <c r="BV1458" s="63"/>
      <c r="BW1458" s="63"/>
      <c r="BX1458" s="63"/>
      <c r="BY1458" s="63"/>
      <c r="BZ1458" s="63"/>
      <c r="CB1458" s="63"/>
      <c r="CC1458" s="63"/>
      <c r="CF1458" s="63"/>
    </row>
    <row r="1459" spans="2:84" s="27" customFormat="1" ht="16.05" customHeight="1">
      <c r="B1459" s="2"/>
      <c r="K1459" s="28"/>
      <c r="L1459" s="28"/>
      <c r="T1459" s="29"/>
      <c r="U1459" s="29"/>
      <c r="X1459" s="29"/>
      <c r="Y1459" s="29"/>
      <c r="Z1459" s="7"/>
      <c r="AA1459" s="29"/>
      <c r="BE1459" s="28"/>
      <c r="BS1459"/>
      <c r="BT1459"/>
      <c r="BU1459"/>
      <c r="BV1459"/>
      <c r="BW1459"/>
      <c r="BX1459"/>
      <c r="BY1459"/>
      <c r="BZ1459"/>
      <c r="CB1459"/>
      <c r="CC1459"/>
      <c r="CD1459"/>
      <c r="CE1459"/>
      <c r="CF1459"/>
    </row>
    <row r="1460" spans="2:84" s="67" customFormat="1" ht="16.05" customHeight="1">
      <c r="K1460" s="68"/>
      <c r="L1460" s="68"/>
      <c r="T1460" s="69"/>
      <c r="U1460" s="69"/>
      <c r="X1460" s="69"/>
      <c r="Y1460" s="69"/>
      <c r="Z1460" s="65"/>
      <c r="AA1460" s="69"/>
      <c r="BE1460" s="68"/>
      <c r="BS1460" s="63"/>
      <c r="BT1460" s="63"/>
      <c r="BU1460" s="63"/>
      <c r="BV1460" s="63"/>
      <c r="BW1460" s="63"/>
      <c r="BX1460" s="63"/>
      <c r="BY1460" s="63"/>
      <c r="BZ1460" s="63"/>
      <c r="CB1460" s="63"/>
      <c r="CC1460" s="63"/>
      <c r="CF1460" s="63"/>
    </row>
    <row r="1461" spans="2:84" s="67" customFormat="1" ht="16.05" customHeight="1">
      <c r="K1461" s="68"/>
      <c r="L1461" s="68"/>
      <c r="T1461" s="69"/>
      <c r="U1461" s="69"/>
      <c r="X1461" s="69"/>
      <c r="Y1461" s="69"/>
      <c r="Z1461" s="69"/>
      <c r="AA1461" s="69"/>
      <c r="BE1461" s="68"/>
      <c r="BS1461" s="63"/>
      <c r="BT1461" s="63"/>
      <c r="BU1461" s="63"/>
      <c r="BV1461" s="63"/>
      <c r="BW1461" s="63"/>
      <c r="BX1461" s="63"/>
      <c r="BY1461" s="63"/>
      <c r="BZ1461" s="63"/>
      <c r="CB1461" s="63"/>
      <c r="CC1461" s="63"/>
      <c r="CF1461" s="63"/>
    </row>
    <row r="1462" spans="2:84" s="67" customFormat="1" ht="16.05" customHeight="1">
      <c r="K1462" s="68"/>
      <c r="L1462" s="68"/>
      <c r="T1462" s="69"/>
      <c r="U1462" s="69"/>
      <c r="X1462" s="69"/>
      <c r="Y1462" s="69"/>
      <c r="Z1462" s="69"/>
      <c r="AA1462" s="69"/>
      <c r="BE1462" s="68"/>
      <c r="BS1462" s="63"/>
      <c r="BT1462" s="63"/>
      <c r="BU1462" s="63"/>
      <c r="BV1462" s="63"/>
      <c r="BW1462" s="63"/>
      <c r="BX1462" s="63"/>
      <c r="BY1462" s="63"/>
      <c r="BZ1462" s="63"/>
      <c r="CB1462" s="63"/>
      <c r="CC1462" s="63"/>
      <c r="CF1462" s="63"/>
    </row>
    <row r="1463" spans="2:84" s="67" customFormat="1" ht="16.05" customHeight="1">
      <c r="K1463" s="68"/>
      <c r="L1463" s="68"/>
      <c r="T1463" s="69"/>
      <c r="U1463" s="69"/>
      <c r="V1463" s="63"/>
      <c r="W1463" s="63"/>
      <c r="X1463" s="69"/>
      <c r="Y1463" s="69"/>
      <c r="Z1463" s="65"/>
      <c r="AA1463" s="69"/>
      <c r="BE1463" s="68"/>
      <c r="BS1463" s="63"/>
      <c r="BT1463" s="63"/>
      <c r="BU1463" s="63"/>
      <c r="BV1463" s="63"/>
      <c r="BW1463" s="63"/>
      <c r="BX1463" s="63"/>
      <c r="BY1463" s="63"/>
      <c r="BZ1463" s="63"/>
      <c r="CB1463" s="63"/>
      <c r="CC1463" s="63"/>
      <c r="CD1463" s="63"/>
      <c r="CE1463" s="63"/>
      <c r="CF1463" s="63"/>
    </row>
    <row r="1464" spans="2:84" s="67" customFormat="1" ht="16.05" customHeight="1">
      <c r="H1464" s="63"/>
      <c r="I1464" s="63"/>
      <c r="K1464" s="64"/>
      <c r="L1464" s="64"/>
      <c r="M1464" s="63"/>
      <c r="N1464" s="63"/>
      <c r="O1464" s="63"/>
      <c r="P1464" s="63"/>
      <c r="Q1464" s="63"/>
      <c r="R1464" s="63"/>
      <c r="S1464" s="63"/>
      <c r="T1464" s="65"/>
      <c r="U1464" s="65"/>
      <c r="X1464" s="66"/>
      <c r="Y1464" s="69"/>
      <c r="Z1464" s="65"/>
      <c r="AA1464" s="65"/>
      <c r="AB1464" s="63"/>
      <c r="AC1464" s="63"/>
      <c r="AD1464" s="63"/>
      <c r="AE1464" s="63"/>
      <c r="AF1464" s="63"/>
      <c r="AG1464" s="63"/>
      <c r="AH1464" s="63"/>
      <c r="AI1464" s="63"/>
      <c r="AJ1464" s="63"/>
      <c r="AK1464" s="63"/>
      <c r="AL1464" s="63"/>
      <c r="AM1464" s="63"/>
      <c r="AN1464" s="63"/>
      <c r="AO1464" s="63"/>
      <c r="AP1464" s="63"/>
      <c r="AQ1464" s="63"/>
      <c r="AR1464" s="63"/>
      <c r="AT1464" s="63"/>
      <c r="AU1464" s="63"/>
      <c r="AV1464" s="63"/>
      <c r="AW1464" s="63"/>
      <c r="AX1464" s="63"/>
      <c r="AY1464" s="63"/>
      <c r="AZ1464" s="63"/>
      <c r="BA1464" s="63"/>
      <c r="BB1464" s="63"/>
      <c r="BC1464" s="64"/>
      <c r="BD1464" s="63"/>
      <c r="BE1464" s="63"/>
      <c r="BF1464" s="63"/>
      <c r="BG1464" s="63"/>
      <c r="BH1464" s="63"/>
      <c r="BI1464" s="63"/>
      <c r="BJ1464" s="63"/>
      <c r="BK1464" s="63"/>
      <c r="BL1464" s="63"/>
      <c r="BM1464" s="63"/>
      <c r="BN1464" s="63"/>
      <c r="BO1464" s="63"/>
      <c r="BP1464" s="63"/>
      <c r="BQ1464" s="63"/>
      <c r="BR1464" s="63"/>
      <c r="BS1464" s="63"/>
      <c r="BT1464" s="63"/>
      <c r="BU1464" s="63"/>
      <c r="BV1464" s="63"/>
      <c r="BW1464" s="63"/>
      <c r="BX1464" s="63"/>
      <c r="BY1464" s="63"/>
      <c r="BZ1464" s="63"/>
      <c r="CB1464" s="63"/>
      <c r="CC1464" s="63"/>
      <c r="CD1464" s="63"/>
      <c r="CE1464" s="63"/>
      <c r="CF1464" s="63"/>
    </row>
    <row r="1465" spans="2:84" s="67" customFormat="1" ht="16.05" customHeight="1">
      <c r="K1465" s="68"/>
      <c r="L1465" s="68"/>
      <c r="T1465" s="69"/>
      <c r="U1465" s="69"/>
      <c r="V1465" s="63"/>
      <c r="W1465" s="63"/>
      <c r="X1465" s="69"/>
      <c r="Y1465" s="69"/>
      <c r="Z1465" s="65"/>
      <c r="AA1465" s="69"/>
      <c r="BE1465" s="68"/>
      <c r="BZ1465" s="63"/>
      <c r="CB1465" s="63"/>
      <c r="CC1465" s="63"/>
      <c r="CD1465" s="63"/>
      <c r="CE1465" s="63"/>
      <c r="CF1465" s="63"/>
    </row>
    <row r="1466" spans="2:84" s="67" customFormat="1" ht="16.05" customHeight="1">
      <c r="K1466" s="68"/>
      <c r="L1466" s="68"/>
      <c r="T1466" s="69"/>
      <c r="U1466" s="69"/>
      <c r="X1466" s="69"/>
      <c r="Y1466" s="69"/>
      <c r="Z1466" s="65"/>
      <c r="AA1466" s="69"/>
      <c r="BE1466" s="68"/>
      <c r="BS1466" s="63"/>
      <c r="BT1466" s="63"/>
      <c r="BU1466" s="63"/>
      <c r="BV1466" s="63"/>
      <c r="BW1466" s="63"/>
      <c r="BX1466" s="63"/>
      <c r="BY1466" s="63"/>
      <c r="BZ1466" s="63"/>
      <c r="CB1466" s="63"/>
      <c r="CC1466" s="63"/>
      <c r="CD1466" s="63"/>
      <c r="CE1466" s="63"/>
      <c r="CF1466" s="63"/>
    </row>
    <row r="1467" spans="2:84" s="27" customFormat="1" ht="16.05" customHeight="1">
      <c r="K1467" s="28"/>
      <c r="L1467" s="28"/>
      <c r="T1467" s="29"/>
      <c r="U1467" s="29"/>
      <c r="V1467"/>
      <c r="W1467"/>
      <c r="X1467" s="29"/>
      <c r="Y1467" s="29"/>
      <c r="Z1467" s="7"/>
      <c r="AA1467" s="29"/>
      <c r="BE1467" s="28"/>
      <c r="BS1467"/>
      <c r="BT1467"/>
      <c r="BU1467"/>
      <c r="BV1467"/>
      <c r="BW1467"/>
      <c r="BX1467"/>
      <c r="BY1467"/>
      <c r="BZ1467"/>
      <c r="CB1467"/>
      <c r="CC1467"/>
      <c r="CD1467"/>
      <c r="CE1467"/>
      <c r="CF1467"/>
    </row>
    <row r="1468" spans="2:84" s="27" customFormat="1" ht="16.05" customHeight="1">
      <c r="K1468" s="28"/>
      <c r="L1468" s="28"/>
      <c r="T1468" s="29"/>
      <c r="U1468" s="29"/>
      <c r="X1468" s="29"/>
      <c r="Y1468" s="29"/>
      <c r="Z1468" s="7"/>
      <c r="AA1468" s="29"/>
      <c r="BE1468" s="28"/>
      <c r="BS1468"/>
      <c r="BT1468"/>
      <c r="BU1468"/>
      <c r="BV1468"/>
      <c r="BW1468"/>
      <c r="BX1468"/>
      <c r="BY1468"/>
      <c r="BZ1468"/>
      <c r="CB1468"/>
      <c r="CC1468"/>
      <c r="CD1468"/>
      <c r="CE1468"/>
      <c r="CF1468"/>
    </row>
    <row r="1469" spans="2:84" s="27" customFormat="1" ht="16.05" customHeight="1">
      <c r="K1469" s="28"/>
      <c r="L1469" s="28"/>
      <c r="T1469" s="29"/>
      <c r="U1469" s="29"/>
      <c r="X1469" s="29"/>
      <c r="Y1469" s="29"/>
      <c r="Z1469" s="7"/>
      <c r="AA1469" s="29"/>
      <c r="BE1469" s="28"/>
      <c r="BS1469"/>
      <c r="BT1469"/>
      <c r="BU1469"/>
      <c r="BV1469"/>
      <c r="BW1469"/>
      <c r="BX1469"/>
      <c r="BY1469"/>
      <c r="BZ1469"/>
      <c r="CB1469"/>
      <c r="CC1469"/>
      <c r="CD1469"/>
      <c r="CE1469"/>
      <c r="CF1469"/>
    </row>
    <row r="1470" spans="2:84" s="27" customFormat="1" ht="16.05" customHeight="1">
      <c r="K1470" s="28"/>
      <c r="L1470" s="28"/>
      <c r="T1470" s="29"/>
      <c r="U1470" s="29"/>
      <c r="X1470" s="29"/>
      <c r="Y1470" s="29"/>
      <c r="Z1470" s="7"/>
      <c r="AA1470" s="29"/>
      <c r="BE1470" s="28"/>
      <c r="BS1470"/>
      <c r="BT1470"/>
      <c r="BU1470"/>
      <c r="BV1470"/>
      <c r="BW1470"/>
      <c r="BX1470"/>
      <c r="BY1470"/>
      <c r="BZ1470"/>
      <c r="CB1470"/>
      <c r="CC1470"/>
      <c r="CD1470"/>
      <c r="CE1470"/>
      <c r="CF1470"/>
    </row>
    <row r="1471" spans="2:84" s="27" customFormat="1" ht="16.05" customHeight="1">
      <c r="H1471" s="16"/>
      <c r="I1471" s="16"/>
      <c r="K1471" s="80"/>
      <c r="L1471" s="80"/>
      <c r="M1471" s="16"/>
      <c r="N1471" s="16"/>
      <c r="O1471" s="16"/>
      <c r="P1471" s="16"/>
      <c r="Q1471" s="16"/>
      <c r="R1471" s="16"/>
      <c r="S1471" s="16"/>
      <c r="T1471" s="38"/>
      <c r="U1471" s="38"/>
      <c r="X1471" s="79"/>
      <c r="Z1471" s="38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80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B1471" s="16"/>
      <c r="CC1471" s="16"/>
      <c r="CD1471" s="16"/>
      <c r="CE1471" s="16"/>
      <c r="CF1471" s="16"/>
    </row>
    <row r="1472" spans="2:84" s="27" customFormat="1" ht="16.05" customHeight="1">
      <c r="K1472" s="28"/>
      <c r="L1472" s="28"/>
      <c r="T1472" s="29"/>
      <c r="U1472" s="29"/>
      <c r="V1472" s="16"/>
      <c r="W1472" s="16"/>
      <c r="X1472" s="29"/>
      <c r="Z1472" s="29"/>
      <c r="BE1472" s="28"/>
      <c r="BZ1472" s="16"/>
      <c r="CB1472" s="16"/>
      <c r="CC1472" s="16"/>
      <c r="CD1472" s="16"/>
      <c r="CE1472" s="16"/>
      <c r="CF1472" s="16"/>
    </row>
    <row r="1473" spans="3:84" s="67" customFormat="1" ht="16.05" customHeight="1">
      <c r="C1473" s="27"/>
      <c r="H1473" s="63"/>
      <c r="I1473" s="63"/>
      <c r="K1473" s="64"/>
      <c r="L1473" s="64"/>
      <c r="M1473" s="63"/>
      <c r="N1473" s="63"/>
      <c r="O1473" s="63"/>
      <c r="P1473" s="63"/>
      <c r="Q1473" s="63"/>
      <c r="R1473" s="63"/>
      <c r="S1473" s="63"/>
      <c r="T1473" s="65"/>
      <c r="U1473" s="65"/>
      <c r="X1473" s="66"/>
      <c r="Y1473" s="69"/>
      <c r="Z1473" s="65"/>
      <c r="AA1473" s="65"/>
      <c r="AB1473" s="63"/>
      <c r="AC1473" s="63"/>
      <c r="AD1473" s="63"/>
      <c r="AE1473" s="63"/>
      <c r="AF1473" s="63"/>
      <c r="AG1473" s="63"/>
      <c r="AH1473" s="63"/>
      <c r="AI1473" s="63"/>
      <c r="AJ1473" s="63"/>
      <c r="AK1473" s="63"/>
      <c r="AL1473" s="63"/>
      <c r="AM1473" s="63"/>
      <c r="AN1473" s="63"/>
      <c r="AO1473" s="63"/>
      <c r="AP1473" s="63"/>
      <c r="AQ1473" s="63"/>
      <c r="AR1473" s="63"/>
      <c r="AT1473" s="63"/>
      <c r="AU1473" s="63"/>
      <c r="AV1473" s="63"/>
      <c r="AW1473" s="63"/>
      <c r="AX1473" s="63"/>
      <c r="AY1473" s="63"/>
      <c r="AZ1473" s="63"/>
      <c r="BA1473" s="63"/>
      <c r="BB1473" s="63"/>
      <c r="BC1473" s="64"/>
      <c r="BD1473" s="63"/>
      <c r="BE1473" s="63"/>
      <c r="BF1473" s="63"/>
      <c r="BG1473" s="63"/>
      <c r="BH1473" s="63"/>
      <c r="BI1473" s="63"/>
      <c r="BJ1473" s="63"/>
      <c r="BK1473" s="63"/>
      <c r="BL1473" s="63"/>
      <c r="BM1473" s="63"/>
      <c r="BN1473" s="63"/>
      <c r="BO1473" s="63"/>
      <c r="BP1473" s="63"/>
      <c r="BQ1473" s="63"/>
      <c r="BR1473" s="63"/>
      <c r="BS1473" s="63"/>
      <c r="BT1473" s="63"/>
      <c r="BU1473" s="63"/>
      <c r="BV1473" s="63"/>
      <c r="BW1473" s="63"/>
      <c r="BX1473" s="63"/>
      <c r="BY1473" s="63"/>
      <c r="BZ1473" s="63"/>
      <c r="CB1473" s="63"/>
      <c r="CC1473" s="63"/>
      <c r="CD1473" s="63"/>
      <c r="CE1473" s="63"/>
      <c r="CF1473" s="63"/>
    </row>
    <row r="1474" spans="3:84" s="67" customFormat="1" ht="16.05" customHeight="1">
      <c r="C1474" s="27"/>
      <c r="K1474" s="68"/>
      <c r="L1474" s="68"/>
      <c r="T1474" s="69"/>
      <c r="U1474" s="69"/>
      <c r="V1474" s="63"/>
      <c r="W1474" s="63"/>
      <c r="X1474" s="69"/>
      <c r="Y1474" s="69"/>
      <c r="Z1474" s="65"/>
      <c r="AA1474" s="69"/>
      <c r="BE1474" s="68"/>
      <c r="BZ1474" s="63"/>
      <c r="CB1474" s="63"/>
      <c r="CC1474" s="63"/>
      <c r="CD1474" s="63"/>
      <c r="CE1474" s="63"/>
      <c r="CF1474" s="63"/>
    </row>
    <row r="1475" spans="3:84" s="27" customFormat="1" ht="16.05" customHeight="1">
      <c r="K1475" s="28"/>
      <c r="L1475" s="28"/>
      <c r="T1475" s="29"/>
      <c r="U1475" s="29"/>
      <c r="X1475" s="29"/>
      <c r="Y1475" s="29"/>
      <c r="Z1475" s="7"/>
      <c r="AA1475" s="29"/>
      <c r="BE1475" s="28"/>
      <c r="BS1475"/>
      <c r="BT1475"/>
      <c r="BU1475"/>
      <c r="BV1475"/>
      <c r="BW1475"/>
      <c r="BX1475"/>
      <c r="BY1475"/>
      <c r="BZ1475"/>
      <c r="CB1475"/>
      <c r="CC1475"/>
      <c r="CD1475"/>
      <c r="CE1475"/>
      <c r="CF1475"/>
    </row>
    <row r="1476" spans="3:84" s="27" customFormat="1" ht="16.05" customHeight="1">
      <c r="K1476" s="28"/>
      <c r="L1476" s="28"/>
      <c r="T1476" s="29"/>
      <c r="U1476" s="29"/>
      <c r="X1476" s="29"/>
      <c r="Y1476" s="29"/>
      <c r="Z1476" s="7"/>
      <c r="AA1476" s="29"/>
      <c r="BE1476" s="28"/>
      <c r="BS1476"/>
      <c r="BT1476"/>
      <c r="BU1476"/>
      <c r="BV1476"/>
      <c r="BW1476"/>
      <c r="BX1476"/>
      <c r="BY1476"/>
      <c r="BZ1476"/>
      <c r="CB1476"/>
      <c r="CC1476"/>
      <c r="CF1476"/>
    </row>
    <row r="1477" spans="3:84" s="27" customFormat="1" ht="16.05" customHeight="1">
      <c r="K1477" s="28"/>
      <c r="L1477" s="28"/>
      <c r="T1477" s="29"/>
      <c r="U1477" s="29"/>
      <c r="X1477" s="29"/>
      <c r="Y1477" s="29"/>
      <c r="Z1477" s="7"/>
      <c r="AA1477" s="29"/>
      <c r="BE1477" s="28"/>
      <c r="BS1477"/>
      <c r="BT1477"/>
      <c r="BU1477"/>
      <c r="BV1477"/>
      <c r="BW1477"/>
      <c r="BX1477"/>
      <c r="BY1477"/>
      <c r="BZ1477"/>
      <c r="CB1477"/>
      <c r="CC1477"/>
      <c r="CF1477" s="63"/>
    </row>
    <row r="1478" spans="3:84" s="27" customFormat="1" ht="16.05" customHeight="1">
      <c r="K1478" s="28"/>
      <c r="L1478" s="28"/>
      <c r="T1478" s="29"/>
      <c r="U1478" s="29"/>
      <c r="X1478" s="29"/>
      <c r="Y1478" s="29"/>
      <c r="Z1478" s="7"/>
      <c r="AA1478" s="29"/>
      <c r="BE1478" s="28"/>
      <c r="BS1478"/>
      <c r="BT1478"/>
      <c r="BU1478"/>
      <c r="BV1478"/>
      <c r="BW1478"/>
      <c r="BX1478"/>
      <c r="BY1478"/>
      <c r="BZ1478"/>
      <c r="CB1478"/>
      <c r="CC1478"/>
      <c r="CF1478"/>
    </row>
    <row r="1479" spans="3:84" s="67" customFormat="1" ht="16.05" customHeight="1">
      <c r="K1479" s="68"/>
      <c r="L1479" s="68"/>
      <c r="T1479" s="69"/>
      <c r="U1479" s="69"/>
      <c r="X1479" s="69"/>
      <c r="Y1479" s="69"/>
      <c r="Z1479" s="69"/>
      <c r="AA1479" s="69"/>
      <c r="BE1479" s="68"/>
      <c r="BS1479" s="63"/>
      <c r="BT1479" s="63"/>
      <c r="BU1479" s="63"/>
      <c r="BV1479" s="63"/>
      <c r="BW1479" s="63"/>
      <c r="BX1479" s="63"/>
      <c r="BY1479" s="63"/>
      <c r="BZ1479" s="63"/>
      <c r="CB1479" s="63"/>
      <c r="CC1479" s="63"/>
      <c r="CF1479" s="63"/>
    </row>
    <row r="1480" spans="3:84" s="67" customFormat="1" ht="16.05" customHeight="1">
      <c r="K1480" s="68"/>
      <c r="L1480" s="68"/>
      <c r="T1480" s="69"/>
      <c r="U1480" s="69"/>
      <c r="X1480" s="69"/>
      <c r="Y1480" s="69"/>
      <c r="Z1480" s="69"/>
      <c r="AA1480" s="69"/>
      <c r="BE1480" s="68"/>
      <c r="BS1480" s="63"/>
      <c r="BT1480" s="63"/>
      <c r="BU1480" s="63"/>
      <c r="BV1480" s="63"/>
      <c r="BW1480" s="63"/>
      <c r="BX1480" s="63"/>
      <c r="BY1480" s="63"/>
      <c r="BZ1480" s="63"/>
      <c r="CB1480" s="63"/>
      <c r="CC1480" s="63"/>
      <c r="CF1480" s="63"/>
    </row>
    <row r="1481" spans="3:84" s="27" customFormat="1" ht="16.05" customHeight="1">
      <c r="K1481" s="28"/>
      <c r="L1481" s="28"/>
      <c r="T1481" s="29"/>
      <c r="U1481" s="29"/>
      <c r="X1481" s="29"/>
      <c r="Y1481" s="29"/>
      <c r="Z1481" s="7"/>
      <c r="AA1481" s="29"/>
      <c r="BE1481" s="28"/>
      <c r="BS1481"/>
      <c r="BT1481"/>
      <c r="BU1481"/>
      <c r="BV1481"/>
      <c r="BW1481"/>
      <c r="BX1481"/>
      <c r="BY1481"/>
      <c r="BZ1481"/>
      <c r="CB1481"/>
      <c r="CC1481"/>
      <c r="CD1481"/>
      <c r="CE1481"/>
      <c r="CF1481"/>
    </row>
    <row r="1482" spans="3:84" s="27" customFormat="1" ht="16.05" customHeight="1">
      <c r="K1482" s="28"/>
      <c r="L1482" s="28"/>
      <c r="T1482" s="29"/>
      <c r="U1482" s="29"/>
      <c r="X1482" s="29"/>
      <c r="Y1482" s="29"/>
      <c r="Z1482" s="7"/>
      <c r="AA1482" s="29"/>
      <c r="BE1482" s="28"/>
      <c r="BS1482"/>
      <c r="BT1482"/>
      <c r="BU1482"/>
      <c r="BV1482"/>
      <c r="BW1482"/>
      <c r="BX1482"/>
      <c r="BY1482"/>
      <c r="BZ1482"/>
      <c r="CB1482"/>
      <c r="CC1482"/>
      <c r="CF1482"/>
    </row>
    <row r="1483" spans="3:84" s="27" customFormat="1" ht="16.05" customHeight="1">
      <c r="K1483" s="28"/>
      <c r="L1483" s="28"/>
      <c r="T1483" s="29"/>
      <c r="U1483" s="29"/>
      <c r="X1483" s="29"/>
      <c r="Y1483" s="29"/>
      <c r="Z1483" s="7"/>
      <c r="AA1483" s="29"/>
      <c r="BE1483" s="28"/>
      <c r="BS1483"/>
      <c r="BT1483"/>
      <c r="BU1483"/>
      <c r="BV1483"/>
      <c r="BW1483"/>
      <c r="BX1483"/>
      <c r="BY1483"/>
      <c r="BZ1483"/>
      <c r="CB1483"/>
      <c r="CC1483"/>
      <c r="CF1483"/>
    </row>
    <row r="1484" spans="3:84" s="27" customFormat="1" ht="16.05" customHeight="1">
      <c r="K1484" s="28"/>
      <c r="L1484" s="28"/>
      <c r="T1484" s="29"/>
      <c r="U1484" s="29"/>
      <c r="V1484"/>
      <c r="W1484"/>
      <c r="X1484" s="29"/>
      <c r="Y1484" s="29"/>
      <c r="Z1484" s="7"/>
      <c r="AA1484" s="29"/>
      <c r="BE1484" s="28"/>
      <c r="BS1484"/>
      <c r="BT1484"/>
      <c r="BU1484"/>
      <c r="BV1484"/>
      <c r="BW1484"/>
      <c r="BX1484"/>
      <c r="BY1484"/>
      <c r="BZ1484"/>
      <c r="CB1484"/>
      <c r="CC1484"/>
      <c r="CD1484"/>
      <c r="CE1484"/>
      <c r="CF1484"/>
    </row>
    <row r="1485" spans="3:84" s="27" customFormat="1" ht="16.05" customHeight="1">
      <c r="K1485" s="28"/>
      <c r="L1485" s="28"/>
      <c r="T1485" s="29"/>
      <c r="U1485" s="29"/>
      <c r="X1485" s="29"/>
      <c r="Y1485" s="29"/>
      <c r="Z1485" s="7"/>
      <c r="AA1485" s="29"/>
      <c r="BE1485" s="28"/>
      <c r="BS1485"/>
      <c r="BT1485"/>
      <c r="BU1485"/>
      <c r="BV1485"/>
      <c r="BW1485"/>
      <c r="BX1485"/>
      <c r="BY1485"/>
      <c r="BZ1485"/>
      <c r="CB1485"/>
      <c r="CC1485"/>
      <c r="CD1485"/>
      <c r="CE1485"/>
      <c r="CF1485"/>
    </row>
    <row r="1486" spans="3:84" s="27" customFormat="1" ht="16.05" customHeight="1">
      <c r="K1486" s="28"/>
      <c r="L1486" s="28"/>
      <c r="T1486" s="29"/>
      <c r="U1486" s="29"/>
      <c r="X1486" s="29"/>
      <c r="Y1486" s="29"/>
      <c r="Z1486" s="7"/>
      <c r="AA1486" s="29"/>
      <c r="BE1486" s="28"/>
      <c r="BS1486"/>
      <c r="BT1486"/>
      <c r="BU1486"/>
      <c r="BV1486"/>
      <c r="BW1486"/>
      <c r="BX1486"/>
      <c r="BY1486"/>
      <c r="BZ1486"/>
      <c r="CB1486"/>
      <c r="CC1486"/>
      <c r="CD1486"/>
      <c r="CE1486"/>
      <c r="CF1486"/>
    </row>
    <row r="1487" spans="3:84" s="27" customFormat="1" ht="16.05" customHeight="1">
      <c r="H1487"/>
      <c r="I1487"/>
      <c r="K1487" s="8"/>
      <c r="L1487" s="8"/>
      <c r="M1487"/>
      <c r="N1487"/>
      <c r="O1487"/>
      <c r="P1487"/>
      <c r="Q1487"/>
      <c r="R1487"/>
      <c r="S1487"/>
      <c r="T1487" s="7"/>
      <c r="U1487" s="7"/>
      <c r="X1487" s="26"/>
      <c r="Y1487" s="7"/>
      <c r="Z1487" s="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T1487"/>
      <c r="AU1487"/>
      <c r="AV1487"/>
      <c r="AW1487"/>
      <c r="AX1487"/>
      <c r="AY1487"/>
      <c r="AZ1487"/>
      <c r="BA1487"/>
      <c r="BB1487"/>
      <c r="BC1487" s="8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B1487"/>
      <c r="CC1487"/>
      <c r="CD1487"/>
      <c r="CE1487"/>
      <c r="CF1487"/>
    </row>
    <row r="1488" spans="3:84" s="27" customFormat="1" ht="16.05" customHeight="1">
      <c r="K1488" s="28"/>
      <c r="L1488" s="28"/>
      <c r="T1488" s="29"/>
      <c r="U1488" s="29"/>
      <c r="V1488"/>
      <c r="W1488"/>
      <c r="X1488" s="29"/>
      <c r="Y1488" s="29"/>
      <c r="Z1488" s="29"/>
      <c r="BE1488" s="28"/>
      <c r="BZ1488"/>
      <c r="CB1488"/>
      <c r="CC1488"/>
      <c r="CD1488"/>
      <c r="CE1488"/>
      <c r="CF1488"/>
    </row>
    <row r="1489" spans="1:84" s="67" customFormat="1" ht="16.05" customHeight="1">
      <c r="H1489" s="63"/>
      <c r="I1489" s="63"/>
      <c r="K1489" s="64"/>
      <c r="L1489" s="64"/>
      <c r="M1489" s="63"/>
      <c r="N1489" s="63"/>
      <c r="O1489" s="63"/>
      <c r="P1489" s="63"/>
      <c r="Q1489" s="63"/>
      <c r="R1489" s="63"/>
      <c r="S1489" s="63"/>
      <c r="T1489" s="65"/>
      <c r="U1489" s="65"/>
      <c r="X1489" s="66"/>
      <c r="Y1489" s="69"/>
      <c r="Z1489" s="65"/>
      <c r="AA1489" s="65"/>
      <c r="AB1489" s="63"/>
      <c r="AC1489" s="63"/>
      <c r="AD1489" s="63"/>
      <c r="AE1489" s="63"/>
      <c r="AF1489" s="63"/>
      <c r="AG1489" s="63"/>
      <c r="AH1489" s="63"/>
      <c r="AI1489" s="63"/>
      <c r="AJ1489" s="63"/>
      <c r="AK1489" s="63"/>
      <c r="AL1489" s="63"/>
      <c r="AM1489" s="63"/>
      <c r="AN1489" s="63"/>
      <c r="AO1489" s="63"/>
      <c r="AP1489" s="63"/>
      <c r="AQ1489" s="63"/>
      <c r="AR1489" s="63"/>
      <c r="AT1489" s="63"/>
      <c r="AU1489" s="63"/>
      <c r="AV1489" s="63"/>
      <c r="AW1489" s="63"/>
      <c r="AX1489" s="63"/>
      <c r="AY1489" s="63"/>
      <c r="AZ1489" s="63"/>
      <c r="BA1489" s="63"/>
      <c r="BB1489" s="63"/>
      <c r="BC1489" s="64"/>
      <c r="BD1489" s="63"/>
      <c r="BE1489" s="63"/>
      <c r="BF1489" s="63"/>
      <c r="BG1489" s="63"/>
      <c r="BH1489" s="63"/>
      <c r="BI1489" s="63"/>
      <c r="BJ1489" s="63"/>
      <c r="BK1489" s="63"/>
      <c r="BL1489" s="63"/>
      <c r="BM1489" s="63"/>
      <c r="BN1489" s="63"/>
      <c r="BO1489" s="63"/>
      <c r="BP1489" s="63"/>
      <c r="BQ1489" s="63"/>
      <c r="BR1489" s="63"/>
      <c r="BS1489" s="63"/>
      <c r="BT1489" s="63"/>
      <c r="BU1489" s="63"/>
      <c r="BV1489" s="63"/>
      <c r="BW1489" s="63"/>
      <c r="BX1489" s="63"/>
      <c r="BY1489" s="63"/>
      <c r="BZ1489" s="63"/>
      <c r="CB1489" s="63"/>
      <c r="CC1489" s="63"/>
      <c r="CD1489" s="63"/>
      <c r="CE1489" s="63"/>
      <c r="CF1489" s="63"/>
    </row>
    <row r="1490" spans="1:84" s="67" customFormat="1" ht="16.05" customHeight="1">
      <c r="K1490" s="68"/>
      <c r="L1490" s="68"/>
      <c r="T1490" s="69"/>
      <c r="U1490" s="69"/>
      <c r="V1490" s="63"/>
      <c r="W1490" s="63"/>
      <c r="X1490" s="69"/>
      <c r="Y1490" s="69"/>
      <c r="Z1490" s="65"/>
      <c r="AA1490" s="69"/>
      <c r="BE1490" s="68"/>
      <c r="BZ1490" s="63"/>
      <c r="CB1490" s="63"/>
      <c r="CC1490" s="63"/>
      <c r="CD1490" s="63"/>
      <c r="CE1490" s="63"/>
      <c r="CF1490" s="63"/>
    </row>
    <row r="1491" spans="1:84" s="27" customFormat="1" ht="16.05" customHeight="1">
      <c r="K1491" s="28"/>
      <c r="L1491" s="28"/>
      <c r="T1491" s="29"/>
      <c r="U1491" s="29"/>
      <c r="X1491" s="29"/>
      <c r="Y1491" s="29"/>
      <c r="Z1491" s="7"/>
      <c r="AA1491" s="29"/>
      <c r="BE1491" s="28"/>
      <c r="BS1491"/>
      <c r="BT1491"/>
      <c r="BU1491"/>
      <c r="BV1491"/>
      <c r="BW1491"/>
      <c r="BX1491"/>
      <c r="BY1491"/>
      <c r="BZ1491"/>
      <c r="CB1491"/>
      <c r="CC1491"/>
      <c r="CD1491"/>
      <c r="CE1491"/>
      <c r="CF1491"/>
    </row>
    <row r="1492" spans="1:84" s="27" customFormat="1" ht="16.05" customHeight="1">
      <c r="H1492"/>
      <c r="I1492"/>
      <c r="K1492" s="8"/>
      <c r="L1492" s="8"/>
      <c r="M1492"/>
      <c r="N1492"/>
      <c r="O1492"/>
      <c r="P1492"/>
      <c r="Q1492"/>
      <c r="R1492"/>
      <c r="S1492"/>
      <c r="T1492" s="7"/>
      <c r="U1492" s="7"/>
      <c r="X1492" s="26"/>
      <c r="Y1492" s="7"/>
      <c r="Z1492" s="7"/>
      <c r="AA1492" s="7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T1492"/>
      <c r="AU1492"/>
      <c r="AV1492"/>
      <c r="AW1492"/>
      <c r="AX1492"/>
      <c r="AY1492"/>
      <c r="AZ1492"/>
      <c r="BA1492"/>
      <c r="BB1492"/>
      <c r="BC1492" s="8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B1492"/>
      <c r="CC1492"/>
      <c r="CD1492"/>
      <c r="CE1492"/>
      <c r="CF1492"/>
    </row>
    <row r="1493" spans="1:84" s="27" customFormat="1" ht="16.05" customHeight="1">
      <c r="K1493" s="28"/>
      <c r="L1493" s="28"/>
      <c r="T1493" s="29"/>
      <c r="U1493" s="29"/>
      <c r="V1493"/>
      <c r="W1493"/>
      <c r="X1493" s="29"/>
      <c r="Y1493" s="29"/>
      <c r="Z1493" s="7"/>
      <c r="AA1493" s="29"/>
      <c r="BE1493" s="28"/>
      <c r="BZ1493"/>
      <c r="CB1493"/>
      <c r="CC1493"/>
      <c r="CD1493"/>
      <c r="CE1493"/>
      <c r="CF1493"/>
    </row>
    <row r="1494" spans="1:84" s="27" customFormat="1" ht="16.05" customHeight="1">
      <c r="K1494" s="28"/>
      <c r="L1494" s="28"/>
      <c r="T1494" s="29"/>
      <c r="U1494" s="29"/>
      <c r="V1494"/>
      <c r="W1494"/>
      <c r="X1494" s="29"/>
      <c r="Y1494" s="29"/>
      <c r="Z1494" s="7"/>
      <c r="AA1494" s="29"/>
      <c r="BE1494" s="28"/>
      <c r="BT1494"/>
      <c r="BU1494"/>
      <c r="BV1494"/>
      <c r="BW1494"/>
      <c r="BX1494"/>
      <c r="BY1494"/>
      <c r="BZ1494"/>
      <c r="CB1494"/>
      <c r="CC1494"/>
      <c r="CD1494"/>
      <c r="CE1494"/>
      <c r="CF1494"/>
    </row>
    <row r="1495" spans="1:84" s="27" customFormat="1" ht="16.05" customHeight="1">
      <c r="K1495" s="28"/>
      <c r="L1495" s="28"/>
      <c r="T1495" s="29"/>
      <c r="U1495" s="29"/>
      <c r="V1495"/>
      <c r="W1495"/>
      <c r="X1495" s="29"/>
      <c r="Y1495" s="29"/>
      <c r="Z1495" s="7"/>
      <c r="AA1495" s="29"/>
      <c r="BE1495" s="28"/>
      <c r="BT1495"/>
      <c r="BU1495"/>
      <c r="BV1495"/>
      <c r="BW1495"/>
      <c r="BX1495"/>
      <c r="BY1495"/>
      <c r="BZ1495"/>
      <c r="CB1495"/>
      <c r="CC1495"/>
      <c r="CD1495"/>
      <c r="CE1495"/>
      <c r="CF1495"/>
    </row>
    <row r="1496" spans="1:84" s="27" customFormat="1" ht="16.05" customHeight="1">
      <c r="K1496" s="28"/>
      <c r="L1496" s="28"/>
      <c r="T1496" s="29"/>
      <c r="U1496" s="29"/>
      <c r="X1496" s="29"/>
      <c r="Y1496" s="29"/>
      <c r="Z1496" s="7"/>
      <c r="AA1496" s="29"/>
      <c r="BE1496" s="28"/>
      <c r="BT1496"/>
      <c r="BU1496"/>
      <c r="BV1496"/>
      <c r="BW1496"/>
      <c r="BX1496"/>
      <c r="BY1496"/>
      <c r="BZ1496"/>
      <c r="CB1496"/>
      <c r="CC1496"/>
      <c r="CD1496"/>
      <c r="CE1496"/>
      <c r="CF1496"/>
    </row>
    <row r="1497" spans="1:84" s="27" customFormat="1" ht="16.05" customHeight="1">
      <c r="K1497" s="28"/>
      <c r="L1497" s="28"/>
      <c r="T1497" s="29"/>
      <c r="U1497" s="29"/>
      <c r="X1497" s="29"/>
      <c r="Y1497" s="29"/>
      <c r="Z1497" s="7"/>
      <c r="AA1497" s="29"/>
      <c r="BE1497" s="28"/>
      <c r="BT1497"/>
      <c r="BU1497"/>
      <c r="BV1497"/>
      <c r="BW1497"/>
      <c r="BX1497"/>
      <c r="BY1497"/>
      <c r="BZ1497"/>
      <c r="CB1497"/>
      <c r="CC1497"/>
      <c r="CD1497"/>
      <c r="CE1497"/>
    </row>
    <row r="1498" spans="1:84" s="27" customFormat="1" ht="16.05" customHeight="1">
      <c r="H1498"/>
      <c r="I1498"/>
      <c r="K1498" s="8"/>
      <c r="L1498" s="8"/>
      <c r="M1498"/>
      <c r="N1498"/>
      <c r="O1498"/>
      <c r="P1498"/>
      <c r="Q1498"/>
      <c r="R1498"/>
      <c r="S1498"/>
      <c r="T1498" s="7"/>
      <c r="U1498" s="7"/>
      <c r="X1498" s="26"/>
      <c r="Y1498" s="7"/>
      <c r="Z1498" s="7"/>
      <c r="AA1498" s="7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T1498"/>
      <c r="AU1498"/>
      <c r="AV1498"/>
      <c r="AW1498"/>
      <c r="AX1498"/>
      <c r="AY1498"/>
      <c r="AZ1498"/>
      <c r="BA1498"/>
      <c r="BB1498"/>
      <c r="BC1498" s="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B1498"/>
      <c r="CC1498"/>
      <c r="CD1498"/>
      <c r="CE1498"/>
    </row>
    <row r="1499" spans="1:84" ht="16.05" customHeight="1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8"/>
      <c r="L1499" s="28"/>
      <c r="M1499" s="27"/>
      <c r="N1499" s="27"/>
      <c r="O1499" s="27"/>
      <c r="P1499" s="27"/>
      <c r="Q1499" s="27"/>
      <c r="R1499" s="27"/>
      <c r="S1499" s="27"/>
      <c r="T1499" s="29"/>
      <c r="U1499" s="29"/>
      <c r="X1499" s="29"/>
      <c r="Y1499" s="29"/>
      <c r="AA1499" s="29"/>
      <c r="AB1499" s="27"/>
      <c r="AC1499" s="27"/>
      <c r="AD1499" s="27"/>
      <c r="AE1499" s="27"/>
      <c r="AF1499" s="27"/>
      <c r="AG1499" s="27"/>
      <c r="AH1499" s="27"/>
      <c r="AI1499" s="27"/>
      <c r="AJ1499" s="27"/>
      <c r="AK1499" s="27"/>
      <c r="AL1499" s="27"/>
      <c r="AM1499" s="27"/>
      <c r="AN1499" s="27"/>
      <c r="AO1499" s="27"/>
      <c r="AP1499" s="27"/>
      <c r="AQ1499" s="27"/>
      <c r="AR1499" s="27"/>
      <c r="AT1499" s="27"/>
      <c r="AU1499" s="27"/>
      <c r="AV1499" s="27"/>
      <c r="AW1499" s="27"/>
      <c r="AX1499" s="27"/>
      <c r="AY1499" s="27"/>
      <c r="AZ1499" s="27"/>
      <c r="BA1499" s="27"/>
      <c r="BB1499" s="27"/>
      <c r="BC1499" s="27"/>
      <c r="BD1499" s="27"/>
      <c r="BE1499" s="28"/>
      <c r="BF1499" s="27"/>
      <c r="BG1499" s="27"/>
      <c r="BH1499" s="27"/>
      <c r="BI1499" s="27"/>
      <c r="BJ1499" s="27"/>
      <c r="BK1499" s="27"/>
      <c r="BL1499" s="27"/>
      <c r="BM1499" s="27"/>
      <c r="BN1499" s="27"/>
      <c r="BO1499" s="27"/>
      <c r="BP1499" s="27"/>
      <c r="BQ1499" s="27"/>
      <c r="BR1499" s="27"/>
      <c r="BS1499" s="27"/>
      <c r="BT1499" s="27"/>
      <c r="BU1499" s="27"/>
      <c r="BV1499" s="27"/>
      <c r="BW1499" s="27"/>
      <c r="BX1499" s="27"/>
      <c r="BY1499" s="27"/>
      <c r="CA1499" s="27"/>
    </row>
    <row r="1500" spans="1:84" s="27" customFormat="1" ht="16.05" customHeight="1">
      <c r="K1500" s="28"/>
      <c r="L1500" s="28"/>
      <c r="Q1500"/>
      <c r="R1500"/>
      <c r="T1500" s="29"/>
      <c r="U1500" s="29"/>
      <c r="X1500" s="29"/>
      <c r="Y1500" s="29"/>
      <c r="Z1500" s="7"/>
      <c r="AA1500" s="29"/>
    </row>
    <row r="1501" spans="1:84" s="27" customFormat="1" ht="16.05" customHeight="1">
      <c r="K1501" s="28"/>
      <c r="L1501" s="28"/>
      <c r="M1501" s="28"/>
      <c r="N1501" s="28"/>
      <c r="T1501" s="29"/>
      <c r="U1501" s="29"/>
      <c r="X1501" s="29"/>
      <c r="Y1501" s="29"/>
      <c r="Z1501" s="7"/>
      <c r="AA1501" s="29"/>
      <c r="CF1501"/>
    </row>
    <row r="1502" spans="1:84" s="27" customFormat="1" ht="16.05" customHeight="1">
      <c r="K1502" s="28"/>
      <c r="L1502" s="28"/>
      <c r="M1502" s="28"/>
      <c r="N1502" s="28"/>
      <c r="T1502" s="29"/>
      <c r="U1502" s="29"/>
      <c r="X1502" s="29"/>
      <c r="Y1502" s="29"/>
      <c r="Z1502" s="7"/>
      <c r="AA1502" s="29"/>
    </row>
    <row r="1503" spans="1:84" s="27" customFormat="1" ht="16.05" customHeight="1">
      <c r="K1503" s="28"/>
      <c r="L1503" s="28"/>
      <c r="T1503" s="29"/>
      <c r="U1503" s="29"/>
      <c r="X1503" s="29"/>
      <c r="Y1503" s="29"/>
      <c r="Z1503" s="7"/>
      <c r="AA1503" s="29"/>
    </row>
    <row r="1504" spans="1:84" s="27" customFormat="1" ht="16.05" customHeight="1">
      <c r="K1504" s="28"/>
      <c r="L1504" s="28"/>
      <c r="M1504" s="28"/>
      <c r="T1504" s="29"/>
      <c r="U1504" s="29"/>
      <c r="X1504" s="29"/>
      <c r="Y1504" s="29"/>
      <c r="Z1504" s="7"/>
      <c r="AA1504" s="29"/>
    </row>
    <row r="1505" spans="1:84" s="16" customFormat="1" ht="16.05" customHeight="1">
      <c r="A1505" s="27"/>
      <c r="B1505" s="2"/>
      <c r="C1505" s="27"/>
      <c r="D1505" s="27"/>
      <c r="E1505" s="27"/>
      <c r="F1505" s="27"/>
      <c r="G1505" s="27"/>
      <c r="H1505"/>
      <c r="I1505" s="27"/>
      <c r="J1505" s="27"/>
      <c r="K1505" s="27"/>
      <c r="L1505" s="27"/>
      <c r="M1505" s="27"/>
      <c r="N1505" s="27"/>
      <c r="O1505" s="27"/>
      <c r="P1505" s="27"/>
      <c r="Q1505" s="5"/>
      <c r="R1505" s="5"/>
      <c r="S1505" s="27"/>
      <c r="T1505" s="29"/>
      <c r="U1505" s="29"/>
      <c r="V1505" s="27"/>
      <c r="W1505" s="27"/>
      <c r="X1505" s="29"/>
      <c r="Y1505" s="27"/>
      <c r="Z1505" s="38"/>
      <c r="AA1505" s="29"/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/>
      <c r="AN1505" s="27"/>
      <c r="AO1505" s="27"/>
      <c r="AP1505" s="27"/>
      <c r="AQ1505" s="27"/>
      <c r="AR1505" s="27"/>
      <c r="AT1505" s="27"/>
      <c r="AU1505" s="27"/>
      <c r="AV1505" s="27"/>
      <c r="AW1505" s="27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/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7"/>
      <c r="CA1505" s="27"/>
      <c r="CB1505" s="27"/>
      <c r="CC1505" s="27"/>
      <c r="CD1505" s="27"/>
      <c r="CE1505" s="27"/>
      <c r="CF1505" s="27"/>
    </row>
    <row r="1506" spans="1:84" s="16" customFormat="1" ht="16.05" customHeight="1">
      <c r="A1506" s="27"/>
      <c r="B1506" s="2"/>
      <c r="C1506" s="27"/>
      <c r="D1506" s="27"/>
      <c r="E1506" s="27"/>
      <c r="F1506" s="27"/>
      <c r="G1506" s="27"/>
      <c r="H1506"/>
      <c r="I1506" s="27"/>
      <c r="J1506" s="27"/>
      <c r="K1506" s="27"/>
      <c r="L1506" s="27"/>
      <c r="M1506" s="27"/>
      <c r="N1506" s="27"/>
      <c r="O1506" s="27"/>
      <c r="P1506" s="27"/>
      <c r="Q1506" s="5"/>
      <c r="R1506" s="5"/>
      <c r="S1506" s="27"/>
      <c r="T1506" s="29"/>
      <c r="U1506" s="29"/>
      <c r="V1506" s="27"/>
      <c r="W1506" s="27"/>
      <c r="X1506" s="29"/>
      <c r="Y1506" s="27"/>
      <c r="Z1506" s="38"/>
      <c r="AA1506" s="29"/>
      <c r="AB1506" s="27"/>
      <c r="AC1506" s="27"/>
      <c r="AD1506" s="27"/>
      <c r="AE1506" s="27"/>
      <c r="AF1506" s="27"/>
      <c r="AG1506" s="27"/>
      <c r="AH1506" s="27"/>
      <c r="AI1506" s="27"/>
      <c r="AJ1506" s="27"/>
      <c r="AK1506" s="27"/>
      <c r="AL1506" s="27"/>
      <c r="AM1506" s="27"/>
      <c r="AN1506" s="27"/>
      <c r="AO1506" s="27"/>
      <c r="AP1506" s="27"/>
      <c r="AQ1506" s="27"/>
      <c r="AR1506" s="27"/>
      <c r="AT1506" s="27"/>
      <c r="AU1506" s="27"/>
      <c r="AV1506" s="27"/>
      <c r="AW1506" s="27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  <c r="BN1506" s="27"/>
      <c r="BO1506" s="27"/>
      <c r="BP1506" s="27"/>
      <c r="BQ1506" s="27"/>
      <c r="BR1506" s="27"/>
      <c r="BS1506" s="27"/>
      <c r="BT1506" s="27"/>
      <c r="BU1506" s="27"/>
      <c r="BV1506" s="27"/>
      <c r="BW1506" s="27"/>
      <c r="BX1506" s="27"/>
      <c r="BY1506" s="27"/>
      <c r="BZ1506" s="27"/>
      <c r="CA1506" s="27"/>
      <c r="CB1506" s="27"/>
      <c r="CC1506" s="27"/>
      <c r="CD1506" s="27"/>
      <c r="CE1506" s="27"/>
      <c r="CF1506" s="27"/>
    </row>
    <row r="1507" spans="1:84" s="27" customFormat="1" ht="16.05" customHeight="1">
      <c r="K1507" s="28"/>
      <c r="L1507" s="28"/>
      <c r="T1507" s="29"/>
      <c r="U1507" s="29"/>
      <c r="X1507" s="29"/>
      <c r="Y1507" s="29"/>
      <c r="Z1507" s="7"/>
      <c r="AA1507" s="29"/>
      <c r="BC1507" s="8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CF1507"/>
    </row>
    <row r="1508" spans="1:84" s="63" customFormat="1" ht="16.05" customHeight="1">
      <c r="A1508"/>
      <c r="B1508" s="27"/>
      <c r="C1508" s="27"/>
      <c r="D1508" s="27"/>
      <c r="E1508" s="27"/>
      <c r="F1508" s="27"/>
      <c r="G1508" s="27"/>
      <c r="H1508" s="27"/>
      <c r="I1508" s="27"/>
      <c r="J1508" s="27"/>
      <c r="K1508" s="28"/>
      <c r="L1508" s="27"/>
      <c r="M1508" s="27"/>
      <c r="N1508" s="27"/>
      <c r="O1508" s="27"/>
      <c r="P1508" s="27"/>
      <c r="Q1508" s="27"/>
      <c r="R1508" s="27"/>
      <c r="S1508" s="27"/>
      <c r="T1508" s="29"/>
      <c r="U1508" s="29"/>
      <c r="V1508"/>
      <c r="W1508"/>
      <c r="X1508" s="29"/>
      <c r="Y1508" s="29"/>
      <c r="Z1508" s="58"/>
      <c r="AA1508" s="29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/>
      <c r="AN1508" s="27"/>
      <c r="AO1508" s="27"/>
      <c r="AP1508" s="27"/>
      <c r="AQ1508" s="27"/>
      <c r="AR1508" s="27"/>
      <c r="AT1508" s="27"/>
      <c r="AU1508" s="27"/>
      <c r="AV1508" s="27"/>
      <c r="AW1508" s="27"/>
      <c r="AX1508" s="27"/>
      <c r="AY1508" s="27"/>
      <c r="AZ1508" s="27"/>
      <c r="BA1508" s="27"/>
      <c r="BB1508" s="27"/>
      <c r="BC1508" s="27"/>
      <c r="BD1508" s="27"/>
      <c r="BE1508" s="28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/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7"/>
      <c r="CA1508" s="27"/>
      <c r="CB1508"/>
      <c r="CC1508"/>
      <c r="CD1508"/>
      <c r="CE1508"/>
      <c r="CF1508"/>
    </row>
    <row r="1509" spans="1:84" ht="16.05" customHeight="1">
      <c r="B1509" s="2"/>
      <c r="D1509" s="2"/>
      <c r="G1509" s="2"/>
      <c r="H1509" s="2"/>
      <c r="I1509" s="2"/>
      <c r="K1509"/>
      <c r="L1509"/>
      <c r="M1509"/>
      <c r="T1509"/>
      <c r="U1509"/>
      <c r="CF1509" s="63"/>
    </row>
    <row r="1510" spans="1:84" s="27" customFormat="1" ht="16.05" customHeight="1">
      <c r="A1510"/>
      <c r="B1510"/>
      <c r="D1510"/>
      <c r="E1510"/>
      <c r="F1510"/>
      <c r="H1510"/>
      <c r="I1510"/>
      <c r="J1510"/>
      <c r="K1510" s="28"/>
      <c r="L1510" s="8"/>
      <c r="N1510"/>
      <c r="O1510"/>
      <c r="P1510"/>
      <c r="Q1510"/>
      <c r="R1510"/>
      <c r="S1510"/>
      <c r="T1510" s="7"/>
      <c r="U1510" s="7"/>
      <c r="V1510"/>
      <c r="W1510"/>
      <c r="X1510" s="26"/>
      <c r="Y1510" s="7"/>
      <c r="Z1510" s="7"/>
      <c r="AA1510" s="7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T1510"/>
      <c r="AU1510"/>
      <c r="AV1510"/>
      <c r="AW1510"/>
      <c r="AX1510"/>
      <c r="AY1510"/>
      <c r="AZ1510"/>
      <c r="BA1510"/>
      <c r="BB1510"/>
      <c r="BC1510" s="8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</row>
    <row r="1511" spans="1:84" s="27" customFormat="1" ht="16.05" customHeight="1">
      <c r="A1511"/>
      <c r="B1511"/>
      <c r="D1511"/>
      <c r="E1511"/>
      <c r="F1511"/>
      <c r="H1511"/>
      <c r="I1511"/>
      <c r="J1511"/>
      <c r="K1511" s="28"/>
      <c r="L1511" s="8"/>
      <c r="N1511"/>
      <c r="O1511"/>
      <c r="P1511"/>
      <c r="Q1511"/>
      <c r="R1511"/>
      <c r="S1511"/>
      <c r="T1511" s="7"/>
      <c r="U1511" s="7"/>
      <c r="V1511"/>
      <c r="W1511"/>
      <c r="X1511" s="26"/>
      <c r="Y1511" s="7"/>
      <c r="Z1511" s="7"/>
      <c r="AA1511" s="7"/>
      <c r="AB1511"/>
      <c r="AC1511"/>
      <c r="AD1511"/>
      <c r="AE1511"/>
      <c r="AF1511"/>
      <c r="AG1511"/>
      <c r="AH1511"/>
      <c r="AI1511"/>
      <c r="AJ1511"/>
      <c r="AK1511"/>
      <c r="AM1511"/>
      <c r="AN1511"/>
      <c r="AO1511"/>
      <c r="AP1511"/>
      <c r="AQ1511"/>
      <c r="AR1511"/>
      <c r="AT1511"/>
      <c r="AU1511"/>
      <c r="AV1511"/>
      <c r="AW1511"/>
      <c r="AX1511"/>
      <c r="AY1511"/>
      <c r="AZ1511"/>
      <c r="BA1511"/>
      <c r="BB1511"/>
      <c r="BC1511" s="8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</row>
    <row r="1512" spans="1:84" ht="16.05" customHeight="1">
      <c r="C1512" s="27"/>
      <c r="G1512" s="27"/>
      <c r="M1512" s="27"/>
    </row>
    <row r="1513" spans="1:84" ht="16.05" customHeight="1">
      <c r="C1513" s="27"/>
      <c r="G1513" s="27"/>
      <c r="J1513" s="27"/>
      <c r="M1513" s="27"/>
    </row>
    <row r="1514" spans="1:84" ht="16.05" customHeight="1">
      <c r="C1514" s="27"/>
      <c r="G1514" s="27"/>
      <c r="J1514" s="27"/>
      <c r="M1514" s="27"/>
    </row>
    <row r="1515" spans="1:84" s="27" customFormat="1" ht="16.05" customHeight="1">
      <c r="A1515"/>
      <c r="B1515"/>
      <c r="D1515"/>
      <c r="E1515"/>
      <c r="F1515"/>
      <c r="H1515"/>
      <c r="I1515"/>
      <c r="J1515"/>
      <c r="K1515" s="28"/>
      <c r="L1515" s="8"/>
      <c r="N1515"/>
      <c r="O1515"/>
      <c r="P1515"/>
      <c r="Q1515"/>
      <c r="R1515"/>
      <c r="S1515"/>
      <c r="T1515" s="7"/>
      <c r="U1515" s="7"/>
      <c r="V1515"/>
      <c r="W1515"/>
      <c r="X1515" s="26"/>
      <c r="Y1515" s="7"/>
      <c r="Z1515" s="7"/>
      <c r="AA1515" s="7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T1515"/>
      <c r="AU1515"/>
      <c r="AV1515"/>
      <c r="AW1515"/>
      <c r="AX1515"/>
      <c r="AY1515"/>
      <c r="AZ1515"/>
      <c r="BA1515"/>
      <c r="BB1515"/>
      <c r="BC1515" s="8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</row>
    <row r="1516" spans="1:84" s="27" customFormat="1" ht="16.05" customHeight="1">
      <c r="B1516"/>
      <c r="D1516"/>
      <c r="E1516"/>
      <c r="F1516"/>
      <c r="H1516"/>
      <c r="I1516"/>
      <c r="J1516"/>
      <c r="K1516" s="28"/>
      <c r="L1516" s="8"/>
      <c r="N1516"/>
      <c r="O1516"/>
      <c r="P1516"/>
      <c r="Q1516"/>
      <c r="R1516"/>
      <c r="S1516"/>
      <c r="T1516" s="7"/>
      <c r="U1516" s="7"/>
      <c r="V1516"/>
      <c r="W1516"/>
      <c r="X1516" s="26"/>
      <c r="Y1516" s="7"/>
      <c r="Z1516" s="7"/>
      <c r="AA1516" s="7"/>
      <c r="AB1516"/>
      <c r="AC1516"/>
      <c r="AD1516"/>
      <c r="AE1516"/>
      <c r="AF1516"/>
      <c r="AG1516"/>
      <c r="AH1516"/>
      <c r="AI1516"/>
      <c r="AJ1516"/>
      <c r="AK1516"/>
      <c r="AM1516"/>
      <c r="AN1516"/>
      <c r="AO1516"/>
      <c r="AP1516"/>
      <c r="AQ1516"/>
      <c r="AR1516"/>
      <c r="AT1516"/>
      <c r="AU1516"/>
      <c r="AV1516"/>
      <c r="AW1516"/>
      <c r="AX1516"/>
      <c r="AY1516"/>
      <c r="AZ1516"/>
      <c r="BA1516"/>
      <c r="BB1516"/>
      <c r="BC1516" s="8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</row>
    <row r="1517" spans="1:84" s="27" customFormat="1" ht="16.05" customHeight="1">
      <c r="B1517"/>
      <c r="D1517"/>
      <c r="E1517"/>
      <c r="F1517"/>
      <c r="H1517"/>
      <c r="I1517"/>
      <c r="J1517"/>
      <c r="K1517" s="28"/>
      <c r="L1517" s="8"/>
      <c r="N1517"/>
      <c r="O1517"/>
      <c r="P1517"/>
      <c r="Q1517"/>
      <c r="R1517"/>
      <c r="S1517"/>
      <c r="T1517" s="7"/>
      <c r="U1517" s="7"/>
      <c r="V1517"/>
      <c r="W1517"/>
      <c r="X1517" s="26"/>
      <c r="Y1517" s="7"/>
      <c r="Z1517" s="7"/>
      <c r="AA1517" s="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T1517"/>
      <c r="AU1517"/>
      <c r="AV1517"/>
      <c r="AW1517"/>
      <c r="AX1517"/>
      <c r="AY1517"/>
      <c r="AZ1517"/>
      <c r="BA1517"/>
      <c r="BB1517"/>
      <c r="BC1517" s="8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</row>
    <row r="1518" spans="1:84" ht="16.05" customHeight="1">
      <c r="A1518" s="27"/>
      <c r="C1518" s="27"/>
      <c r="G1518" s="27"/>
      <c r="J1518" s="27"/>
      <c r="M1518" s="27"/>
    </row>
    <row r="1519" spans="1:84" ht="16.05" customHeight="1">
      <c r="A1519" s="27"/>
      <c r="C1519" s="27"/>
      <c r="G1519" s="27"/>
      <c r="J1519" s="27"/>
      <c r="M1519" s="27"/>
    </row>
    <row r="1520" spans="1:84" ht="16.05" customHeight="1">
      <c r="A1520" s="27"/>
      <c r="C1520" s="27"/>
      <c r="G1520" s="27"/>
      <c r="M1520" s="27"/>
    </row>
    <row r="1521" spans="1:84" ht="16.05" customHeight="1">
      <c r="A1521" s="27"/>
      <c r="C1521" s="27"/>
      <c r="G1521" s="27"/>
      <c r="M1521" s="27"/>
    </row>
    <row r="1522" spans="1:84" s="27" customFormat="1" ht="16.05" customHeight="1">
      <c r="B1522"/>
      <c r="D1522"/>
      <c r="E1522"/>
      <c r="F1522"/>
      <c r="H1522"/>
      <c r="I1522"/>
      <c r="J1522"/>
      <c r="K1522" s="28"/>
      <c r="L1522" s="8"/>
      <c r="N1522"/>
      <c r="O1522"/>
      <c r="P1522"/>
      <c r="Q1522"/>
      <c r="R1522"/>
      <c r="S1522"/>
      <c r="T1522" s="7"/>
      <c r="U1522" s="7"/>
      <c r="V1522"/>
      <c r="W1522"/>
      <c r="X1522" s="26"/>
      <c r="Y1522" s="7"/>
      <c r="Z1522" s="7"/>
      <c r="AA1522" s="7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T1522"/>
      <c r="AU1522"/>
      <c r="AV1522"/>
      <c r="AW1522"/>
      <c r="AX1522"/>
      <c r="AY1522"/>
      <c r="AZ1522"/>
      <c r="BA1522"/>
      <c r="BB1522"/>
      <c r="BC1522" s="8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</row>
    <row r="1523" spans="1:84" s="27" customFormat="1" ht="16.05" customHeight="1">
      <c r="B1523"/>
      <c r="D1523"/>
      <c r="E1523"/>
      <c r="F1523"/>
      <c r="H1523"/>
      <c r="I1523"/>
      <c r="J1523"/>
      <c r="K1523" s="28"/>
      <c r="L1523" s="8"/>
      <c r="N1523"/>
      <c r="O1523"/>
      <c r="P1523"/>
      <c r="Q1523"/>
      <c r="R1523"/>
      <c r="S1523"/>
      <c r="T1523" s="7"/>
      <c r="U1523" s="7"/>
      <c r="V1523"/>
      <c r="W1523"/>
      <c r="X1523" s="26"/>
      <c r="Y1523" s="7"/>
      <c r="Z1523" s="7"/>
      <c r="AA1523" s="7"/>
      <c r="AB1523"/>
      <c r="AC1523"/>
      <c r="AD1523"/>
      <c r="AE1523"/>
      <c r="AF1523"/>
      <c r="AG1523"/>
      <c r="AH1523"/>
      <c r="AI1523"/>
      <c r="AJ1523"/>
      <c r="AK1523"/>
      <c r="AM1523"/>
      <c r="AN1523"/>
      <c r="AO1523"/>
      <c r="AP1523"/>
      <c r="AQ1523"/>
      <c r="AR1523"/>
      <c r="AT1523"/>
      <c r="AU1523"/>
      <c r="AV1523"/>
      <c r="AW1523"/>
      <c r="AX1523"/>
      <c r="AY1523"/>
      <c r="AZ1523"/>
      <c r="BA1523"/>
      <c r="BB1523"/>
      <c r="BC1523" s="8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</row>
    <row r="1524" spans="1:84" ht="16.05" customHeight="1">
      <c r="A1524" s="27"/>
      <c r="C1524" s="27"/>
      <c r="G1524" s="27"/>
      <c r="M1524" s="27"/>
      <c r="BE1524" s="27"/>
    </row>
    <row r="1525" spans="1:84" ht="16.05" customHeight="1">
      <c r="A1525" s="27"/>
      <c r="C1525" s="27"/>
      <c r="G1525" s="27"/>
      <c r="L1525" s="27"/>
      <c r="M1525" s="27"/>
      <c r="BC1525" s="27"/>
      <c r="BE1525" s="27"/>
    </row>
    <row r="1526" spans="1:84" ht="16.05" customHeight="1">
      <c r="A1526" s="27"/>
      <c r="C1526" s="27"/>
      <c r="G1526" s="27"/>
      <c r="M1526" s="27"/>
      <c r="Q1526" s="40"/>
      <c r="R1526" s="40"/>
    </row>
    <row r="1527" spans="1:84" ht="16.05" customHeight="1">
      <c r="A1527" s="27"/>
      <c r="C1527" s="27"/>
      <c r="G1527" s="27"/>
    </row>
    <row r="1528" spans="1:84" s="63" customFormat="1" ht="16.05" customHeight="1">
      <c r="C1528"/>
      <c r="G1528" s="67"/>
      <c r="K1528" s="67"/>
      <c r="L1528" s="64"/>
      <c r="M1528" s="67"/>
      <c r="T1528" s="65"/>
      <c r="U1528" s="65"/>
      <c r="X1528" s="66"/>
      <c r="Y1528" s="67"/>
      <c r="Z1528" s="65"/>
      <c r="AA1528" s="65"/>
      <c r="AX1528" s="67"/>
      <c r="BC1528" s="64"/>
    </row>
    <row r="1529" spans="1:84" ht="16.05" customHeight="1">
      <c r="A1529" s="16"/>
      <c r="C1529" s="27"/>
      <c r="G1529" s="16"/>
      <c r="M1529" s="27"/>
    </row>
    <row r="1530" spans="1:84" ht="16.05" customHeight="1">
      <c r="A1530" s="16"/>
      <c r="G1530" s="16"/>
      <c r="M1530" s="27"/>
    </row>
    <row r="1531" spans="1:84" ht="16.05" customHeight="1">
      <c r="A1531" s="16"/>
      <c r="G1531" s="27"/>
      <c r="M1531" s="27"/>
      <c r="AU1531" s="27"/>
      <c r="AY1531" s="27"/>
    </row>
    <row r="1532" spans="1:84" s="63" customFormat="1" ht="16.05" customHeight="1">
      <c r="C1532" s="27"/>
      <c r="G1532" s="67"/>
      <c r="K1532" s="64"/>
      <c r="L1532" s="64"/>
      <c r="M1532" s="67"/>
      <c r="Q1532" s="77"/>
      <c r="R1532" s="77"/>
      <c r="T1532" s="65"/>
      <c r="U1532" s="65"/>
      <c r="X1532" s="66"/>
      <c r="Y1532" s="67"/>
      <c r="Z1532" s="65"/>
      <c r="AA1532" s="65"/>
      <c r="AY1532" s="67"/>
      <c r="BC1532" s="64"/>
      <c r="BE1532" s="67"/>
      <c r="BF1532" s="67"/>
      <c r="BG1532" s="67"/>
      <c r="BH1532" s="67"/>
    </row>
    <row r="1533" spans="1:84" ht="16.05" customHeight="1">
      <c r="A1533" s="16"/>
      <c r="G1533" s="27"/>
    </row>
    <row r="1534" spans="1:84" ht="16.05" customHeight="1">
      <c r="A1534" s="16"/>
      <c r="G1534" s="27"/>
    </row>
    <row r="1535" spans="1:84" ht="16.05" customHeight="1">
      <c r="A1535" s="16"/>
      <c r="C1535" s="27"/>
      <c r="G1535" s="27"/>
      <c r="K1535" s="27"/>
      <c r="AJ1535" s="27"/>
    </row>
    <row r="1536" spans="1:84" ht="16.05" customHeight="1">
      <c r="A1536" s="16"/>
      <c r="G1536" s="27"/>
      <c r="K1536" s="27"/>
      <c r="AJ1536" s="27"/>
    </row>
    <row r="1537" spans="1:70" s="27" customFormat="1" ht="16.05" customHeight="1">
      <c r="A1537" s="16"/>
      <c r="C1537"/>
      <c r="K1537"/>
      <c r="L1537" s="28"/>
      <c r="T1537" s="29"/>
      <c r="U1537" s="29"/>
      <c r="X1537" s="29"/>
      <c r="Y1537" s="29"/>
      <c r="Z1537" s="7"/>
      <c r="AA1537" s="29"/>
      <c r="AH1537"/>
      <c r="AI1537"/>
      <c r="AR1537"/>
      <c r="BC1537" s="8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</row>
    <row r="1538" spans="1:70" s="27" customFormat="1" ht="16.05" customHeight="1">
      <c r="A1538" s="16"/>
      <c r="K1538"/>
      <c r="L1538" s="28"/>
      <c r="T1538" s="29"/>
      <c r="U1538" s="29"/>
      <c r="X1538" s="29"/>
      <c r="Y1538" s="29"/>
      <c r="Z1538" s="7"/>
      <c r="AA1538" s="29"/>
      <c r="AH1538"/>
      <c r="AI1538"/>
      <c r="AR1538"/>
      <c r="BC1538" s="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</row>
    <row r="1539" spans="1:70" s="27" customFormat="1" ht="16.05" customHeight="1">
      <c r="A1539" s="16"/>
      <c r="C1539"/>
      <c r="K1539"/>
      <c r="L1539" s="28"/>
      <c r="T1539" s="29"/>
      <c r="U1539" s="29"/>
      <c r="X1539" s="29"/>
      <c r="Y1539" s="29"/>
      <c r="Z1539" s="7"/>
      <c r="AA1539" s="29"/>
      <c r="AH1539"/>
      <c r="AI1539"/>
      <c r="AR1539"/>
      <c r="BC1539" s="8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</row>
    <row r="1540" spans="1:70" ht="16.05" customHeight="1">
      <c r="A1540" s="16"/>
      <c r="G1540" s="27"/>
      <c r="AO1540" s="27"/>
    </row>
    <row r="1541" spans="1:70" ht="16.05" customHeight="1">
      <c r="A1541" s="16"/>
      <c r="C1541" s="27"/>
      <c r="G1541" s="27"/>
      <c r="Q1541" s="5"/>
      <c r="R1541" s="5"/>
    </row>
    <row r="1542" spans="1:70" ht="16.05" customHeight="1">
      <c r="A1542" s="16"/>
      <c r="G1542" s="27"/>
      <c r="Q1542" s="5"/>
      <c r="R1542" s="5"/>
    </row>
    <row r="1543" spans="1:70" ht="16.05" customHeight="1">
      <c r="A1543" s="16"/>
      <c r="G1543" s="27"/>
    </row>
    <row r="1544" spans="1:70" ht="16.05" customHeight="1">
      <c r="A1544" s="16"/>
      <c r="C1544" s="27"/>
    </row>
    <row r="1545" spans="1:70" ht="16.05" customHeight="1">
      <c r="A1545" s="16"/>
    </row>
    <row r="1546" spans="1:70" ht="16.05" customHeight="1">
      <c r="A1546" s="16"/>
      <c r="G1546" s="27"/>
      <c r="J1546" s="27"/>
      <c r="AO1546" s="27"/>
    </row>
    <row r="1547" spans="1:70" ht="16.05" customHeight="1">
      <c r="A1547" s="16"/>
      <c r="C1547" s="27"/>
      <c r="G1547" s="27"/>
      <c r="J1547" s="27"/>
      <c r="AO1547" s="27"/>
    </row>
    <row r="1548" spans="1:70" ht="16.05" customHeight="1">
      <c r="A1548" s="16"/>
      <c r="G1548" s="27"/>
      <c r="J1548" s="27"/>
    </row>
    <row r="1549" spans="1:70" ht="16.05" customHeight="1">
      <c r="A1549" s="16"/>
      <c r="G1549" s="27"/>
      <c r="J1549" s="27"/>
    </row>
    <row r="1550" spans="1:70" ht="16.05" customHeight="1">
      <c r="A1550" s="16"/>
      <c r="C1550" s="27"/>
      <c r="G1550" s="27"/>
    </row>
    <row r="1551" spans="1:70" ht="16.05" customHeight="1">
      <c r="A1551" s="16"/>
      <c r="G1551" s="27"/>
    </row>
    <row r="1552" spans="1:70" ht="16.05" customHeight="1">
      <c r="A1552" s="16"/>
      <c r="G1552" s="27"/>
    </row>
    <row r="1553" spans="1:84" ht="16.05" customHeight="1">
      <c r="A1553" s="16"/>
      <c r="C1553" s="27"/>
      <c r="G1553" s="27"/>
    </row>
    <row r="1554" spans="1:84" s="27" customFormat="1" ht="16.05" customHeight="1">
      <c r="A1554" s="16"/>
      <c r="B1554"/>
      <c r="C1554"/>
      <c r="D1554"/>
      <c r="E1554" s="2"/>
      <c r="F1554" s="2"/>
      <c r="G1554"/>
      <c r="I1554"/>
      <c r="J1554"/>
      <c r="L1554" s="8"/>
      <c r="N1554"/>
      <c r="O1554"/>
      <c r="P1554"/>
      <c r="Q1554"/>
      <c r="R1554"/>
      <c r="S1554"/>
      <c r="T1554" s="7"/>
      <c r="U1554" s="7"/>
      <c r="X1554" s="26"/>
      <c r="Y1554" s="7"/>
      <c r="Z1554" s="7"/>
      <c r="AA1554" s="7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T1554"/>
      <c r="AU1554"/>
      <c r="AV1554"/>
      <c r="AW1554"/>
      <c r="AY1554"/>
      <c r="AZ1554"/>
      <c r="BA1554"/>
      <c r="BB1554"/>
      <c r="BC1554" s="8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</row>
    <row r="1555" spans="1:84" s="27" customFormat="1" ht="16.05" customHeight="1">
      <c r="A1555" s="16"/>
      <c r="C1555"/>
      <c r="H1555"/>
      <c r="K1555"/>
      <c r="L1555" s="28"/>
      <c r="T1555" s="29"/>
      <c r="U1555" s="29"/>
      <c r="X1555" s="29"/>
      <c r="Y1555" s="29"/>
      <c r="Z1555" s="7"/>
      <c r="AA1555" s="29"/>
      <c r="AH1555"/>
      <c r="AI1555"/>
      <c r="AR1555"/>
      <c r="BC1555" s="8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</row>
    <row r="1556" spans="1:84" ht="16.05" customHeight="1">
      <c r="A1556" s="16"/>
      <c r="B1556" s="27"/>
      <c r="C1556" s="27"/>
      <c r="D1556" s="27"/>
      <c r="E1556" s="27"/>
      <c r="F1556" s="27"/>
      <c r="G1556" s="27"/>
      <c r="H1556" s="27"/>
      <c r="I1556" s="27"/>
      <c r="J1556" s="27"/>
      <c r="K1556" s="28"/>
      <c r="L1556" s="27"/>
      <c r="M1556" s="27"/>
      <c r="N1556" s="27"/>
      <c r="O1556" s="27"/>
      <c r="P1556" s="27"/>
      <c r="Q1556" s="27"/>
      <c r="R1556" s="27"/>
      <c r="S1556" s="27"/>
      <c r="T1556" s="29"/>
      <c r="U1556" s="29"/>
      <c r="V1556" s="27"/>
      <c r="W1556" s="27"/>
      <c r="X1556" s="29"/>
      <c r="Y1556" s="29"/>
      <c r="AA1556" s="29"/>
      <c r="AB1556" s="27"/>
      <c r="AC1556" s="27"/>
      <c r="AD1556" s="27"/>
      <c r="AE1556" s="27"/>
      <c r="AF1556" s="27"/>
      <c r="AG1556" s="27"/>
      <c r="AH1556" s="27"/>
      <c r="AI1556" s="27"/>
      <c r="AJ1556" s="27"/>
      <c r="AK1556" s="27"/>
      <c r="AL1556" s="27"/>
      <c r="AM1556" s="27"/>
      <c r="AN1556" s="27"/>
      <c r="AO1556" s="27"/>
      <c r="AP1556" s="27"/>
      <c r="AQ1556" s="27"/>
      <c r="AR1556" s="27"/>
      <c r="AT1556" s="27"/>
      <c r="AU1556" s="27"/>
      <c r="AV1556" s="27"/>
      <c r="AW1556" s="27"/>
      <c r="AX1556" s="27"/>
      <c r="AY1556" s="27"/>
      <c r="AZ1556" s="27"/>
      <c r="BA1556" s="27"/>
      <c r="BB1556" s="27"/>
      <c r="BC1556" s="27"/>
      <c r="BD1556" s="27"/>
      <c r="BE1556" s="27"/>
      <c r="BF1556" s="27"/>
      <c r="BG1556" s="27"/>
      <c r="BH1556" s="27"/>
      <c r="BI1556" s="27"/>
      <c r="BJ1556" s="27"/>
      <c r="BK1556" s="27"/>
      <c r="BL1556" s="27"/>
      <c r="BM1556" s="27"/>
      <c r="BN1556" s="27"/>
      <c r="BO1556" s="27"/>
      <c r="BP1556" s="27"/>
      <c r="BQ1556" s="27"/>
      <c r="BR1556" s="27"/>
      <c r="BS1556" s="27"/>
      <c r="BT1556" s="27"/>
      <c r="BU1556" s="27"/>
      <c r="BV1556" s="27"/>
      <c r="BW1556" s="27"/>
      <c r="BX1556" s="27"/>
      <c r="BY1556" s="27"/>
      <c r="BZ1556" s="27"/>
      <c r="CA1556" s="27"/>
      <c r="CB1556" s="27"/>
      <c r="CC1556" s="27"/>
      <c r="CD1556" s="27"/>
      <c r="CE1556" s="27"/>
      <c r="CF1556" s="27"/>
    </row>
    <row r="1557" spans="1:84" s="67" customFormat="1" ht="16.05" customHeight="1">
      <c r="A1557" s="63"/>
      <c r="G1557" s="63"/>
      <c r="J1557" s="63"/>
      <c r="K1557" s="68"/>
      <c r="T1557" s="69"/>
      <c r="U1557" s="69"/>
      <c r="X1557" s="69"/>
      <c r="Z1557" s="65"/>
      <c r="AA1557" s="69"/>
      <c r="AO1557" s="63"/>
      <c r="BC1557" s="64"/>
      <c r="BD1557" s="63"/>
      <c r="BE1557" s="63"/>
      <c r="BF1557" s="63"/>
      <c r="BG1557" s="63"/>
      <c r="BH1557" s="63"/>
      <c r="BI1557" s="63"/>
      <c r="BJ1557" s="63"/>
      <c r="BK1557" s="63"/>
      <c r="BL1557" s="63"/>
      <c r="BM1557" s="63"/>
      <c r="BN1557" s="63"/>
      <c r="BO1557" s="63"/>
      <c r="BP1557" s="63"/>
      <c r="BQ1557" s="63"/>
      <c r="BR1557" s="63"/>
    </row>
    <row r="1558" spans="1:84" s="67" customFormat="1" ht="16.05" customHeight="1">
      <c r="A1558" s="63"/>
      <c r="G1558" s="63"/>
      <c r="J1558" s="63"/>
      <c r="K1558" s="68"/>
      <c r="T1558" s="69"/>
      <c r="U1558" s="69"/>
      <c r="X1558" s="69"/>
      <c r="Z1558" s="65"/>
      <c r="AA1558" s="69"/>
      <c r="AO1558" s="63"/>
      <c r="BC1558" s="64"/>
      <c r="BD1558" s="63"/>
      <c r="BE1558" s="63"/>
      <c r="BF1558" s="63"/>
      <c r="BG1558" s="63"/>
      <c r="BH1558" s="63"/>
      <c r="BI1558" s="63"/>
      <c r="BJ1558" s="63"/>
      <c r="BK1558" s="63"/>
      <c r="BL1558" s="63"/>
      <c r="BM1558" s="63"/>
      <c r="BN1558" s="63"/>
      <c r="BO1558" s="63"/>
      <c r="BP1558" s="63"/>
      <c r="BQ1558" s="63"/>
      <c r="BR1558" s="63"/>
    </row>
    <row r="1559" spans="1:84" s="16" customFormat="1" ht="16.05" customHeight="1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9"/>
      <c r="U1559" s="29"/>
      <c r="V1559" s="27"/>
      <c r="W1559" s="27"/>
      <c r="X1559" s="29"/>
      <c r="Y1559" s="27"/>
      <c r="Z1559" s="38"/>
      <c r="AA1559" s="29"/>
      <c r="AB1559" s="27"/>
      <c r="AC1559" s="27"/>
      <c r="AD1559" s="27"/>
      <c r="AE1559" s="27"/>
      <c r="AF1559" s="27"/>
      <c r="AG1559" s="27"/>
      <c r="AH1559" s="27"/>
      <c r="AI1559" s="27"/>
      <c r="AJ1559" s="27"/>
      <c r="AK1559" s="27"/>
      <c r="AL1559" s="27"/>
      <c r="AM1559" s="27"/>
      <c r="AN1559" s="27"/>
      <c r="AO1559" s="27"/>
      <c r="AP1559" s="27"/>
      <c r="AQ1559" s="27"/>
      <c r="AR1559" s="27"/>
      <c r="AT1559" s="27"/>
      <c r="AU1559" s="27"/>
      <c r="AV1559" s="27"/>
      <c r="AW1559" s="27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  <c r="BN1559" s="27"/>
      <c r="BO1559" s="27"/>
      <c r="BP1559" s="27"/>
      <c r="BQ1559" s="27"/>
      <c r="BR1559" s="27"/>
      <c r="BS1559" s="27"/>
      <c r="BT1559" s="27"/>
      <c r="BU1559" s="27"/>
      <c r="BV1559" s="27"/>
      <c r="BW1559" s="27"/>
      <c r="BX1559" s="27"/>
      <c r="BY1559" s="27"/>
      <c r="BZ1559" s="27"/>
      <c r="CA1559" s="27"/>
      <c r="CB1559" s="27"/>
      <c r="CC1559" s="27"/>
      <c r="CD1559" s="27"/>
      <c r="CE1559" s="27"/>
      <c r="CF1559" s="27"/>
    </row>
    <row r="1560" spans="1:84" ht="16.05" customHeight="1">
      <c r="A1560" s="16"/>
      <c r="B1560" s="27"/>
      <c r="C1560" s="27"/>
      <c r="D1560" s="27"/>
      <c r="E1560" s="27"/>
      <c r="F1560" s="27"/>
      <c r="G1560" s="27"/>
      <c r="H1560" s="27"/>
      <c r="I1560" s="27"/>
      <c r="J1560" s="27"/>
      <c r="K1560" s="28"/>
      <c r="L1560" s="27"/>
      <c r="M1560" s="27"/>
      <c r="N1560" s="27"/>
      <c r="O1560" s="27"/>
      <c r="P1560" s="27"/>
      <c r="Q1560" s="27"/>
      <c r="R1560" s="27"/>
      <c r="S1560" s="27"/>
      <c r="T1560" s="29"/>
      <c r="U1560" s="29"/>
      <c r="V1560" s="27"/>
      <c r="W1560" s="27"/>
      <c r="X1560" s="29"/>
      <c r="Y1560" s="29"/>
      <c r="AA1560" s="29"/>
      <c r="AB1560" s="27"/>
      <c r="AC1560" s="27"/>
      <c r="AD1560" s="27"/>
      <c r="AE1560" s="27"/>
      <c r="AF1560" s="27"/>
      <c r="AG1560" s="27"/>
      <c r="AH1560" s="27"/>
      <c r="AI1560" s="27"/>
      <c r="AJ1560" s="27"/>
      <c r="AK1560" s="27"/>
      <c r="AL1560" s="27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/>
      <c r="AW1560" s="27"/>
      <c r="AX1560" s="27"/>
      <c r="AY1560" s="27"/>
      <c r="AZ1560" s="27"/>
      <c r="BA1560" s="27"/>
      <c r="BB1560" s="27"/>
      <c r="BC1560" s="27"/>
      <c r="BD1560" s="27"/>
      <c r="BE1560" s="27"/>
      <c r="BF1560" s="27"/>
      <c r="BG1560" s="27"/>
      <c r="BH1560" s="27"/>
      <c r="BI1560" s="27"/>
      <c r="BJ1560" s="27"/>
      <c r="BK1560" s="27"/>
      <c r="BL1560" s="27"/>
      <c r="BM1560" s="27"/>
      <c r="BN1560" s="27"/>
      <c r="BO1560" s="27"/>
      <c r="BP1560" s="27"/>
      <c r="BQ1560" s="27"/>
      <c r="BR1560" s="27"/>
      <c r="BS1560" s="27"/>
      <c r="BT1560" s="27"/>
      <c r="BU1560" s="27"/>
      <c r="BV1560" s="27"/>
      <c r="BW1560" s="27"/>
      <c r="BX1560" s="27"/>
      <c r="BY1560" s="27"/>
      <c r="BZ1560" s="27"/>
      <c r="CA1560" s="27"/>
      <c r="CB1560" s="27"/>
      <c r="CC1560" s="27"/>
      <c r="CD1560" s="27"/>
      <c r="CE1560" s="27"/>
      <c r="CF1560" s="27"/>
    </row>
    <row r="1561" spans="1:84" s="63" customFormat="1" ht="16.05" customHeight="1">
      <c r="B1561" s="67"/>
      <c r="C1561" s="67"/>
      <c r="D1561" s="67"/>
      <c r="E1561" s="67"/>
      <c r="F1561" s="67"/>
      <c r="G1561" s="67"/>
      <c r="H1561" s="67"/>
      <c r="I1561" s="67"/>
      <c r="J1561" s="67"/>
      <c r="K1561" s="68"/>
      <c r="L1561" s="67"/>
      <c r="M1561" s="67"/>
      <c r="N1561" s="67"/>
      <c r="O1561" s="67"/>
      <c r="P1561" s="67"/>
      <c r="Q1561" s="67"/>
      <c r="R1561" s="67"/>
      <c r="S1561" s="67"/>
      <c r="T1561" s="69"/>
      <c r="U1561" s="69"/>
      <c r="V1561" s="67"/>
      <c r="W1561" s="67"/>
      <c r="X1561" s="69"/>
      <c r="Y1561" s="67"/>
      <c r="Z1561" s="65"/>
      <c r="AA1561" s="69"/>
      <c r="AB1561" s="67"/>
      <c r="AC1561" s="67"/>
      <c r="AD1561" s="67"/>
      <c r="AE1561" s="67"/>
      <c r="AF1561" s="67"/>
      <c r="AG1561" s="67"/>
      <c r="AH1561" s="67"/>
      <c r="AI1561" s="67"/>
      <c r="AJ1561" s="67"/>
      <c r="AK1561" s="67"/>
      <c r="AL1561" s="67"/>
      <c r="AM1561" s="67"/>
      <c r="AN1561" s="67"/>
      <c r="AO1561" s="67"/>
      <c r="AP1561" s="67"/>
      <c r="AQ1561" s="67"/>
      <c r="AR1561" s="67"/>
      <c r="AT1561" s="67"/>
      <c r="AU1561" s="67"/>
      <c r="AV1561" s="67"/>
      <c r="AW1561" s="67"/>
      <c r="AX1561" s="67"/>
      <c r="AY1561" s="67"/>
      <c r="AZ1561" s="67"/>
      <c r="BA1561" s="67"/>
      <c r="BB1561" s="67"/>
      <c r="BC1561" s="67"/>
      <c r="BD1561" s="67"/>
      <c r="BE1561" s="67"/>
      <c r="BF1561" s="67"/>
      <c r="BG1561" s="67"/>
      <c r="BH1561" s="67"/>
      <c r="BI1561" s="67"/>
      <c r="BJ1561" s="67"/>
      <c r="BK1561" s="67"/>
      <c r="BL1561" s="67"/>
      <c r="BM1561" s="67"/>
      <c r="BN1561" s="67"/>
      <c r="BO1561" s="67"/>
      <c r="BP1561" s="67"/>
      <c r="BQ1561" s="67"/>
      <c r="BR1561" s="67"/>
      <c r="BS1561" s="67"/>
      <c r="BT1561" s="67"/>
      <c r="BU1561" s="67"/>
      <c r="BV1561" s="67"/>
      <c r="BW1561" s="67"/>
      <c r="BX1561" s="67"/>
      <c r="BY1561" s="67"/>
      <c r="BZ1561" s="67"/>
      <c r="CA1561" s="67"/>
      <c r="CB1561" s="67"/>
      <c r="CC1561" s="67"/>
      <c r="CD1561" s="67"/>
      <c r="CE1561" s="67"/>
      <c r="CF1561" s="67"/>
    </row>
    <row r="1562" spans="1:84" ht="16.05" customHeight="1">
      <c r="A1562" s="16"/>
      <c r="B1562" s="27"/>
      <c r="C1562" s="27"/>
      <c r="E1562" s="27"/>
      <c r="F1562" s="27"/>
      <c r="G1562" s="16"/>
      <c r="M1562" s="27"/>
      <c r="N1562" s="27"/>
      <c r="AR1562" s="27"/>
      <c r="BC1562" s="27"/>
    </row>
    <row r="1563" spans="1:84" ht="16.05" customHeight="1">
      <c r="A1563" s="16"/>
      <c r="B1563" s="27"/>
      <c r="C1563" s="27"/>
      <c r="E1563" s="27"/>
      <c r="F1563" s="27"/>
      <c r="G1563" s="16"/>
      <c r="M1563" s="27"/>
      <c r="N1563" s="27"/>
      <c r="AR1563" s="27"/>
      <c r="BC1563" s="27"/>
    </row>
    <row r="1564" spans="1:84" ht="16.05" customHeight="1">
      <c r="A1564" s="16"/>
      <c r="B1564" s="27"/>
      <c r="C1564" s="27"/>
      <c r="E1564" s="27"/>
      <c r="F1564" s="27"/>
      <c r="G1564" s="16"/>
      <c r="AR1564" s="27"/>
    </row>
    <row r="1565" spans="1:84" s="16" customFormat="1" ht="16.05" customHeight="1"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9"/>
      <c r="U1565" s="29"/>
      <c r="V1565" s="27"/>
      <c r="W1565" s="27"/>
      <c r="X1565" s="29"/>
      <c r="Y1565" s="27"/>
      <c r="Z1565" s="38"/>
      <c r="AA1565" s="29"/>
      <c r="AB1565" s="27"/>
      <c r="AC1565" s="27"/>
      <c r="AD1565" s="27"/>
      <c r="AE1565" s="27"/>
      <c r="AF1565" s="27"/>
      <c r="AG1565" s="27"/>
      <c r="AH1565" s="27"/>
      <c r="AI1565" s="27"/>
      <c r="AJ1565" s="27"/>
      <c r="AK1565" s="27"/>
      <c r="AL1565" s="27"/>
      <c r="AM1565" s="27"/>
      <c r="AN1565" s="27"/>
      <c r="AO1565" s="27"/>
      <c r="AP1565" s="27"/>
      <c r="AQ1565" s="27"/>
      <c r="AR1565" s="27"/>
      <c r="AT1565" s="27"/>
      <c r="AU1565" s="27"/>
      <c r="AV1565" s="27"/>
      <c r="AW1565" s="27"/>
      <c r="AX1565" s="27"/>
      <c r="AY1565" s="27"/>
      <c r="AZ1565" s="27"/>
      <c r="BA1565" s="27"/>
      <c r="BB1565" s="27"/>
      <c r="BC1565" s="27"/>
      <c r="BD1565" s="27"/>
      <c r="BE1565" s="27"/>
      <c r="BF1565" s="27"/>
      <c r="BG1565" s="27"/>
      <c r="BH1565" s="27"/>
      <c r="BI1565" s="27"/>
      <c r="BJ1565" s="27"/>
      <c r="BK1565" s="27"/>
      <c r="BL1565" s="27"/>
      <c r="BM1565" s="27"/>
      <c r="BN1565" s="27"/>
      <c r="BO1565" s="27"/>
      <c r="BP1565" s="27"/>
      <c r="BQ1565" s="27"/>
      <c r="BR1565" s="27"/>
      <c r="BS1565" s="27"/>
      <c r="BT1565" s="27"/>
      <c r="BU1565" s="27"/>
      <c r="BV1565" s="27"/>
      <c r="BW1565" s="27"/>
      <c r="BX1565" s="27"/>
      <c r="BY1565" s="27"/>
      <c r="BZ1565" s="27"/>
      <c r="CA1565" s="27"/>
      <c r="CB1565" s="27"/>
      <c r="CC1565" s="27"/>
      <c r="CD1565" s="27"/>
      <c r="CE1565" s="27"/>
      <c r="CF1565" s="27"/>
    </row>
    <row r="1566" spans="1:84" s="63" customFormat="1" ht="16.05" customHeight="1">
      <c r="B1566" s="67"/>
      <c r="C1566" s="67"/>
      <c r="E1566" s="67"/>
      <c r="F1566" s="67"/>
      <c r="G1566" s="67"/>
      <c r="K1566" s="64"/>
      <c r="L1566" s="64"/>
      <c r="M1566" s="67"/>
      <c r="T1566" s="65"/>
      <c r="U1566" s="65"/>
      <c r="X1566" s="66"/>
      <c r="Y1566" s="67"/>
      <c r="Z1566" s="65"/>
      <c r="AA1566" s="65"/>
      <c r="AR1566" s="67"/>
      <c r="BC1566" s="64"/>
    </row>
    <row r="1567" spans="1:84" s="63" customFormat="1" ht="16.05" customHeight="1">
      <c r="B1567" s="67"/>
      <c r="C1567" s="67"/>
      <c r="G1567" s="67"/>
      <c r="H1567" s="67"/>
      <c r="K1567" s="67"/>
      <c r="L1567" s="64"/>
      <c r="M1567" s="67"/>
      <c r="T1567" s="65"/>
      <c r="U1567" s="65"/>
      <c r="X1567" s="66"/>
      <c r="Y1567" s="67"/>
      <c r="Z1567" s="65"/>
      <c r="AA1567" s="65"/>
      <c r="AR1567" s="67"/>
      <c r="BC1567" s="64"/>
    </row>
    <row r="1568" spans="1:84" ht="16.05" customHeight="1">
      <c r="A1568" s="16"/>
      <c r="B1568" s="27"/>
      <c r="C1568" s="27"/>
      <c r="E1568" s="27"/>
      <c r="F1568" s="27"/>
      <c r="G1568" s="16"/>
      <c r="H1568" s="16"/>
      <c r="I1568" s="16"/>
      <c r="M1568" s="27"/>
      <c r="AL1568" s="27"/>
      <c r="AR1568" s="27"/>
      <c r="AY1568" s="27"/>
      <c r="BZ1568" s="27"/>
    </row>
    <row r="1569" spans="1:78" s="27" customFormat="1" ht="16.05" customHeight="1">
      <c r="A1569" s="16"/>
      <c r="G1569" s="16"/>
      <c r="J1569" s="2"/>
      <c r="K1569" s="28"/>
      <c r="T1569" s="29"/>
      <c r="U1569" s="29"/>
      <c r="X1569" s="29"/>
      <c r="Y1569" s="29"/>
      <c r="Z1569" s="7"/>
      <c r="AA1569" s="29"/>
      <c r="AO1569"/>
      <c r="BC1569" s="8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</row>
    <row r="1570" spans="1:78" ht="16.05" customHeight="1">
      <c r="A1570" s="16"/>
      <c r="C1570" s="27"/>
      <c r="E1570" s="27"/>
      <c r="F1570" s="27"/>
      <c r="G1570" s="27"/>
      <c r="M1570" s="27"/>
      <c r="AR1570" s="27"/>
    </row>
    <row r="1571" spans="1:78" ht="16.05" customHeight="1">
      <c r="A1571" s="16"/>
      <c r="B1571" s="27"/>
      <c r="C1571" s="27"/>
      <c r="E1571" s="27"/>
      <c r="F1571" s="27"/>
      <c r="G1571" s="27"/>
      <c r="AR1571" s="27"/>
    </row>
    <row r="1572" spans="1:78" ht="16.05" customHeight="1">
      <c r="A1572" s="16"/>
      <c r="C1572" s="27"/>
      <c r="E1572" s="27"/>
      <c r="F1572" s="27"/>
      <c r="G1572" s="27"/>
      <c r="M1572" s="27"/>
      <c r="AR1572" s="27"/>
    </row>
    <row r="1573" spans="1:78" ht="16.05" customHeight="1">
      <c r="A1573" s="16"/>
      <c r="B1573" s="27"/>
      <c r="C1573" s="27"/>
      <c r="E1573" s="27"/>
      <c r="F1573" s="27"/>
      <c r="G1573" s="27"/>
      <c r="M1573" s="27"/>
      <c r="AR1573" s="27"/>
    </row>
    <row r="1574" spans="1:78" ht="16.05" customHeight="1">
      <c r="A1574" s="16"/>
      <c r="B1574" s="27"/>
      <c r="C1574" s="27"/>
      <c r="E1574" s="27"/>
      <c r="F1574" s="27"/>
      <c r="G1574" s="27"/>
      <c r="AR1574" s="27"/>
    </row>
    <row r="1575" spans="1:78" ht="16.05" customHeight="1">
      <c r="A1575" s="16"/>
      <c r="B1575" s="27"/>
      <c r="C1575" s="27"/>
      <c r="E1575" s="27"/>
      <c r="F1575" s="27"/>
      <c r="G1575" s="27"/>
      <c r="H1575" s="27"/>
      <c r="M1575" s="27"/>
      <c r="AR1575" s="27"/>
      <c r="BZ1575" s="27"/>
    </row>
    <row r="1576" spans="1:78" s="27" customFormat="1" ht="16.05" customHeight="1">
      <c r="A1576" s="16"/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 s="7"/>
      <c r="U1576"/>
      <c r="X1576"/>
      <c r="Y1576"/>
      <c r="Z1576" s="7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P1576"/>
      <c r="AQ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 s="2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</row>
    <row r="1577" spans="1:78" s="27" customFormat="1" ht="16.05" customHeight="1">
      <c r="A1577" s="16"/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 s="7"/>
      <c r="U1577"/>
      <c r="X1577"/>
      <c r="Y1577"/>
      <c r="Z1577" s="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 s="2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</row>
    <row r="1578" spans="1:78" s="27" customFormat="1" ht="16.05" customHeight="1">
      <c r="A1578" s="16"/>
      <c r="G1578" s="16"/>
      <c r="J1578" s="2"/>
      <c r="K1578" s="28"/>
      <c r="L1578" s="28"/>
      <c r="T1578" s="29"/>
      <c r="U1578" s="29"/>
      <c r="X1578" s="29"/>
      <c r="Y1578" s="29"/>
      <c r="Z1578" s="7"/>
      <c r="AA1578" s="29"/>
      <c r="BC1578" s="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</row>
    <row r="1579" spans="1:78" s="27" customFormat="1" ht="16.05" customHeight="1">
      <c r="A1579" s="16"/>
      <c r="G1579" s="16"/>
      <c r="J1579" s="2"/>
      <c r="K1579" s="28"/>
      <c r="L1579" s="28"/>
      <c r="T1579" s="29"/>
      <c r="U1579" s="29"/>
      <c r="X1579" s="29"/>
      <c r="Y1579" s="29"/>
      <c r="Z1579" s="7"/>
      <c r="AA1579" s="29"/>
      <c r="BC1579" s="8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</row>
    <row r="1580" spans="1:78" s="27" customFormat="1" ht="16.05" customHeight="1">
      <c r="A1580" s="16"/>
      <c r="B1580" s="2"/>
      <c r="D1580" s="2"/>
      <c r="E1580"/>
      <c r="F1580"/>
      <c r="G1580" s="2"/>
      <c r="H1580" s="2"/>
      <c r="I1580"/>
      <c r="J1580" s="2"/>
      <c r="K1580"/>
      <c r="L1580"/>
      <c r="M1580"/>
      <c r="N1580"/>
      <c r="O1580"/>
      <c r="P1580"/>
      <c r="Q1580"/>
      <c r="R1580"/>
      <c r="S1580"/>
      <c r="T1580"/>
      <c r="U1580" s="26"/>
      <c r="X1580" s="7"/>
      <c r="Y1580"/>
      <c r="Z1580" s="7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Q1580"/>
      <c r="AT1580"/>
      <c r="AU1580"/>
      <c r="AV1580"/>
      <c r="AW1580"/>
      <c r="AX1580"/>
      <c r="AY1580"/>
      <c r="AZ1580" s="8"/>
      <c r="BA1580" s="8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</row>
    <row r="1581" spans="1:78" ht="16.05" customHeight="1">
      <c r="C1581" s="27"/>
      <c r="G1581" s="16"/>
      <c r="M1581" s="27"/>
      <c r="AL1581" s="27"/>
    </row>
    <row r="1582" spans="1:78" ht="16.05" customHeight="1">
      <c r="C1582" s="27"/>
      <c r="G1582" s="16"/>
      <c r="M1582" s="27"/>
    </row>
    <row r="1583" spans="1:78" ht="16.05" customHeight="1">
      <c r="C1583" s="27"/>
      <c r="G1583" s="16"/>
      <c r="M1583" s="27"/>
    </row>
    <row r="1584" spans="1:78" ht="16.05" customHeight="1">
      <c r="C1584" s="27"/>
      <c r="G1584" s="16"/>
      <c r="M1584" s="27"/>
      <c r="AL1584" s="27"/>
    </row>
    <row r="1585" spans="1:84" ht="16.05" customHeight="1">
      <c r="C1585" s="27"/>
      <c r="G1585" s="16"/>
      <c r="M1585" s="27"/>
    </row>
    <row r="1586" spans="1:84" ht="16.05" customHeight="1">
      <c r="B1586" s="27"/>
      <c r="C1586" s="27"/>
      <c r="E1586" s="27"/>
      <c r="F1586" s="27"/>
      <c r="G1586" s="16"/>
      <c r="H1586" s="16"/>
      <c r="M1586" s="27"/>
      <c r="AL1586" s="27"/>
    </row>
    <row r="1587" spans="1:84" s="16" customFormat="1" ht="16.05" customHeight="1">
      <c r="A1587"/>
      <c r="B1587" s="101"/>
      <c r="C1587" s="27"/>
      <c r="E1587" s="101"/>
      <c r="F1587" s="101"/>
      <c r="K1587" s="80"/>
      <c r="L1587" s="80"/>
      <c r="M1587" s="27"/>
      <c r="T1587" s="38"/>
      <c r="U1587" s="38"/>
      <c r="X1587" s="79"/>
      <c r="Y1587" s="27"/>
      <c r="Z1587" s="38"/>
      <c r="AA1587" s="38"/>
      <c r="BC1587" s="80"/>
    </row>
    <row r="1588" spans="1:84" ht="16.05" customHeight="1">
      <c r="A1588" s="16"/>
      <c r="B1588" s="27"/>
      <c r="C1588" s="27"/>
      <c r="D1588" s="27"/>
      <c r="E1588" s="27"/>
      <c r="F1588" s="27"/>
      <c r="G1588" s="27"/>
      <c r="H1588" s="27"/>
      <c r="I1588" s="27"/>
      <c r="J1588" s="27"/>
      <c r="K1588" s="28"/>
      <c r="L1588" s="27"/>
      <c r="M1588" s="27"/>
      <c r="N1588" s="27"/>
      <c r="O1588" s="27"/>
      <c r="P1588" s="27"/>
      <c r="Q1588" s="27"/>
      <c r="R1588" s="27"/>
      <c r="S1588" s="27"/>
      <c r="T1588" s="29"/>
      <c r="U1588" s="29"/>
      <c r="X1588" s="29"/>
      <c r="Y1588" s="29"/>
      <c r="AA1588" s="29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27"/>
      <c r="AO1588" s="27"/>
      <c r="AP1588" s="27"/>
      <c r="AQ1588" s="27"/>
      <c r="AR1588" s="27"/>
      <c r="AT1588" s="27"/>
      <c r="AU1588" s="27"/>
      <c r="AV1588" s="27"/>
      <c r="AW1588" s="27"/>
      <c r="AX1588" s="27"/>
      <c r="AY1588" s="27"/>
      <c r="AZ1588" s="27"/>
      <c r="BA1588" s="27"/>
      <c r="BB1588" s="27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CA1588" s="27"/>
      <c r="CD1588" s="27"/>
      <c r="CE1588" s="27"/>
      <c r="CF1588" s="27"/>
    </row>
    <row r="1589" spans="1:84" ht="16.05" customHeight="1">
      <c r="A1589" s="16"/>
      <c r="B1589" s="27"/>
      <c r="C1589" s="27"/>
      <c r="D1589" s="27"/>
      <c r="E1589" s="27"/>
      <c r="F1589" s="27"/>
      <c r="G1589" s="27"/>
      <c r="H1589" s="27"/>
      <c r="J1589" s="27"/>
      <c r="K1589" s="28"/>
      <c r="L1589" s="28"/>
      <c r="M1589" s="27"/>
      <c r="N1589" s="28"/>
      <c r="O1589" s="27"/>
      <c r="P1589" s="27"/>
      <c r="Q1589" s="27"/>
      <c r="R1589" s="27"/>
      <c r="S1589" s="27"/>
      <c r="T1589" s="29"/>
      <c r="U1589" s="29"/>
      <c r="X1589" s="29"/>
      <c r="Y1589" s="29"/>
      <c r="AA1589" s="29"/>
      <c r="AB1589" s="27"/>
      <c r="AC1589" s="27"/>
      <c r="AD1589" s="27"/>
      <c r="AE1589" s="27"/>
      <c r="AF1589" s="27"/>
      <c r="AG1589" s="27"/>
      <c r="AH1589" s="27"/>
      <c r="AI1589" s="27"/>
      <c r="AJ1589" s="27"/>
      <c r="AK1589" s="27"/>
      <c r="AL1589" s="27"/>
      <c r="AM1589" s="27"/>
      <c r="AN1589" s="27"/>
      <c r="AO1589" s="27"/>
      <c r="AP1589" s="27"/>
      <c r="AQ1589" s="27"/>
      <c r="AR1589" s="27"/>
      <c r="AT1589" s="27"/>
      <c r="AU1589" s="27"/>
      <c r="AV1589" s="27"/>
      <c r="AW1589" s="27"/>
      <c r="AX1589" s="27"/>
      <c r="AY1589" s="27"/>
      <c r="AZ1589" s="27"/>
      <c r="BA1589" s="27"/>
      <c r="BB1589" s="27"/>
      <c r="BC1589" s="27"/>
      <c r="BD1589" s="27"/>
      <c r="BE1589" s="28"/>
      <c r="BF1589" s="27"/>
      <c r="BG1589" s="27"/>
      <c r="BH1589" s="27"/>
      <c r="BI1589" s="27"/>
      <c r="BJ1589" s="27"/>
      <c r="BK1589" s="27"/>
      <c r="BL1589" s="27"/>
      <c r="BM1589" s="27"/>
      <c r="BN1589" s="27"/>
      <c r="BO1589" s="27"/>
      <c r="BP1589" s="27"/>
      <c r="BQ1589" s="27"/>
      <c r="BR1589" s="27"/>
      <c r="CA1589" s="27"/>
      <c r="CB1589" s="27"/>
      <c r="CC1589" s="27"/>
    </row>
    <row r="1590" spans="1:84" ht="16.05" customHeight="1">
      <c r="A1590" s="16"/>
      <c r="B1590" s="2"/>
      <c r="C1590" s="27"/>
      <c r="D1590" s="2"/>
      <c r="G1590" s="2"/>
      <c r="H1590" s="2"/>
      <c r="K1590"/>
      <c r="L1590"/>
      <c r="M1590"/>
      <c r="T1590"/>
      <c r="U1590" s="26"/>
      <c r="X1590" s="7"/>
      <c r="Y1590"/>
      <c r="AA1590"/>
      <c r="AO1590" s="27"/>
      <c r="AP1590" s="27"/>
      <c r="AZ1590" s="8"/>
      <c r="BA1590" s="8"/>
      <c r="BC1590"/>
    </row>
    <row r="1591" spans="1:84" s="27" customFormat="1" ht="16.05" customHeight="1">
      <c r="H1591"/>
      <c r="K1591" s="28"/>
      <c r="L1591" s="28"/>
      <c r="M1591" s="28"/>
      <c r="T1591" s="29"/>
      <c r="U1591" s="29"/>
      <c r="X1591" s="29"/>
      <c r="Y1591" s="29"/>
      <c r="Z1591" s="7"/>
      <c r="AA1591" s="29"/>
      <c r="CD1591" s="56"/>
      <c r="CE1591" s="56"/>
      <c r="CF1591"/>
    </row>
    <row r="1592" spans="1:84" s="87" customFormat="1" ht="16.05" customHeight="1">
      <c r="A1592" s="94"/>
      <c r="B1592" s="94"/>
      <c r="C1592" s="94"/>
      <c r="D1592" s="94"/>
      <c r="E1592" s="94"/>
      <c r="F1592" s="94"/>
      <c r="G1592" s="94"/>
      <c r="H1592" s="94"/>
      <c r="I1592" s="94"/>
      <c r="J1592" s="94"/>
      <c r="K1592" s="94"/>
      <c r="L1592" s="94"/>
      <c r="M1592" s="94"/>
      <c r="N1592" s="94"/>
      <c r="O1592" s="94"/>
      <c r="P1592" s="94"/>
      <c r="Q1592" s="94"/>
      <c r="R1592" s="94"/>
      <c r="S1592" s="94"/>
      <c r="T1592" s="98"/>
      <c r="U1592" s="98"/>
      <c r="X1592" s="98"/>
      <c r="Y1592" s="69"/>
      <c r="Z1592" s="88"/>
      <c r="AA1592" s="98"/>
      <c r="AB1592" s="94"/>
      <c r="AC1592" s="94"/>
      <c r="AD1592" s="94"/>
      <c r="AE1592" s="94"/>
      <c r="AF1592" s="94"/>
      <c r="AG1592" s="94"/>
      <c r="AH1592" s="94"/>
      <c r="AI1592" s="94"/>
      <c r="AJ1592" s="94"/>
      <c r="AK1592" s="94"/>
      <c r="AL1592" s="94"/>
      <c r="AM1592" s="94"/>
      <c r="AN1592" s="94"/>
      <c r="AO1592" s="94"/>
      <c r="AP1592" s="94"/>
      <c r="AQ1592" s="94"/>
      <c r="AR1592" s="94"/>
      <c r="AT1592" s="94"/>
      <c r="AU1592" s="94"/>
      <c r="AV1592" s="94"/>
      <c r="AW1592" s="94"/>
      <c r="AX1592" s="94"/>
      <c r="AY1592" s="94"/>
      <c r="AZ1592" s="94"/>
      <c r="BA1592" s="94"/>
      <c r="BB1592" s="94"/>
      <c r="BC1592" s="94"/>
      <c r="BD1592" s="94"/>
      <c r="BE1592" s="94"/>
      <c r="BF1592" s="94"/>
      <c r="BG1592" s="94"/>
      <c r="BH1592" s="94"/>
      <c r="BI1592" s="94"/>
      <c r="BJ1592" s="94"/>
      <c r="BK1592" s="94"/>
      <c r="BL1592" s="94"/>
      <c r="BM1592" s="94"/>
      <c r="BN1592" s="94"/>
      <c r="BO1592" s="94"/>
      <c r="BP1592" s="94"/>
      <c r="BQ1592" s="94"/>
      <c r="BR1592" s="94"/>
      <c r="BZ1592" s="94"/>
      <c r="CB1592" s="94"/>
      <c r="CC1592" s="94"/>
      <c r="CD1592" s="94"/>
      <c r="CE1592" s="94"/>
      <c r="CF1592" s="94"/>
    </row>
    <row r="1593" spans="1:84" s="27" customFormat="1" ht="16.05" customHeight="1">
      <c r="K1593" s="28"/>
      <c r="L1593" s="28"/>
      <c r="M1593" s="28"/>
      <c r="T1593" s="29"/>
      <c r="U1593" s="29"/>
      <c r="X1593" s="29"/>
      <c r="Y1593" s="29"/>
      <c r="Z1593" s="7"/>
      <c r="AA1593" s="29"/>
      <c r="CD1593" s="56"/>
      <c r="CE1593" s="56"/>
      <c r="CF1593"/>
    </row>
    <row r="1594" spans="1:84" s="27" customFormat="1" ht="16.05" customHeight="1">
      <c r="T1594" s="29"/>
      <c r="U1594" s="29"/>
      <c r="X1594" s="29"/>
      <c r="Y1594" s="29"/>
      <c r="Z1594" s="7"/>
      <c r="AA1594" s="29"/>
      <c r="BF1594"/>
      <c r="BG1594"/>
      <c r="BH1594"/>
      <c r="BS1594"/>
      <c r="BT1594"/>
      <c r="BU1594"/>
      <c r="BV1594"/>
      <c r="BW1594"/>
      <c r="BX1594"/>
      <c r="BY1594"/>
      <c r="BZ1594"/>
      <c r="CD1594"/>
      <c r="CE1594"/>
      <c r="CF1594"/>
    </row>
    <row r="1595" spans="1:84" s="27" customFormat="1" ht="16.05" customHeight="1">
      <c r="T1595" s="29"/>
      <c r="U1595" s="29"/>
      <c r="X1595" s="29"/>
      <c r="Y1595" s="29"/>
      <c r="Z1595" s="7"/>
      <c r="AA1595" s="29"/>
      <c r="BS1595"/>
      <c r="BT1595"/>
      <c r="BU1595"/>
      <c r="BV1595"/>
      <c r="BW1595"/>
      <c r="BX1595"/>
      <c r="BY1595"/>
      <c r="BZ1595"/>
      <c r="CF1595"/>
    </row>
    <row r="1596" spans="1:84" s="16" customFormat="1" ht="16.05" customHeight="1">
      <c r="B1596" s="27"/>
      <c r="C1596" s="27"/>
      <c r="D1596" s="27"/>
      <c r="E1596" s="27"/>
      <c r="F1596" s="27"/>
      <c r="G1596" s="27"/>
      <c r="H1596" s="27"/>
      <c r="I1596" s="27"/>
      <c r="J1596" s="27"/>
      <c r="K1596" s="28"/>
      <c r="L1596" s="28"/>
      <c r="M1596" s="27"/>
      <c r="N1596" s="27"/>
      <c r="O1596" s="27"/>
      <c r="P1596" s="27"/>
      <c r="Q1596" s="27"/>
      <c r="R1596" s="27"/>
      <c r="S1596" s="27"/>
      <c r="T1596" s="29"/>
      <c r="U1596" s="29"/>
      <c r="V1596" s="27"/>
      <c r="W1596" s="27"/>
      <c r="X1596" s="29"/>
      <c r="Y1596" s="27"/>
      <c r="Z1596" s="7"/>
      <c r="AA1596" s="29"/>
      <c r="AB1596" s="27"/>
      <c r="AC1596" s="27"/>
      <c r="AD1596" s="27"/>
      <c r="AE1596" s="27"/>
      <c r="AF1596" s="27"/>
      <c r="AG1596" s="27"/>
      <c r="AH1596" s="27"/>
      <c r="AI1596" s="27"/>
      <c r="AJ1596" s="27"/>
      <c r="AK1596" s="27"/>
      <c r="AL1596" s="27"/>
      <c r="AM1596" s="27"/>
      <c r="AN1596" s="27"/>
      <c r="AO1596" s="27"/>
      <c r="AP1596" s="27"/>
      <c r="AQ1596" s="27"/>
      <c r="AR1596" s="27"/>
      <c r="AT1596" s="27"/>
      <c r="AU1596" s="27"/>
      <c r="AV1596" s="27"/>
      <c r="AW1596" s="27"/>
      <c r="AX1596" s="27"/>
      <c r="AY1596" s="27"/>
      <c r="AZ1596" s="27"/>
      <c r="BA1596" s="27"/>
      <c r="BB1596" s="27"/>
      <c r="BC1596" s="27"/>
      <c r="BD1596" s="27"/>
      <c r="BE1596" s="27"/>
      <c r="BF1596" s="27"/>
      <c r="BG1596" s="27"/>
      <c r="BH1596" s="27"/>
      <c r="BI1596" s="27"/>
      <c r="BJ1596" s="27"/>
      <c r="BK1596" s="27"/>
      <c r="BL1596" s="27"/>
      <c r="BM1596" s="27"/>
      <c r="BN1596" s="27"/>
      <c r="BO1596" s="27"/>
      <c r="BP1596" s="27"/>
      <c r="BQ1596" s="27"/>
      <c r="BR1596" s="27"/>
      <c r="BS1596" s="27"/>
      <c r="BT1596" s="27"/>
      <c r="BU1596" s="27"/>
      <c r="BV1596" s="27"/>
      <c r="BW1596" s="27"/>
      <c r="BX1596" s="27"/>
      <c r="BY1596" s="27"/>
      <c r="BZ1596" s="27"/>
      <c r="CA1596" s="27"/>
      <c r="CB1596" s="27"/>
      <c r="CC1596" s="27"/>
      <c r="CD1596" s="27"/>
      <c r="CE1596" s="27"/>
      <c r="CF1596" s="27"/>
    </row>
    <row r="1597" spans="1:84" s="16" customFormat="1" ht="16.05" customHeight="1">
      <c r="B1597" s="27"/>
      <c r="C1597" s="27"/>
      <c r="D1597" s="27"/>
      <c r="E1597" s="27"/>
      <c r="F1597" s="27"/>
      <c r="G1597" s="27"/>
      <c r="H1597" s="27"/>
      <c r="I1597" s="27"/>
      <c r="J1597"/>
      <c r="K1597" s="28"/>
      <c r="L1597" s="28"/>
      <c r="M1597" s="27"/>
      <c r="N1597" s="27"/>
      <c r="O1597" s="27"/>
      <c r="P1597" s="27"/>
      <c r="Q1597" s="27"/>
      <c r="R1597" s="27"/>
      <c r="S1597" s="27"/>
      <c r="T1597" s="29"/>
      <c r="U1597" s="29"/>
      <c r="V1597" s="27"/>
      <c r="W1597" s="27"/>
      <c r="X1597" s="29"/>
      <c r="Y1597" s="27"/>
      <c r="Z1597" s="7"/>
      <c r="AA1597" s="29"/>
      <c r="AB1597" s="27"/>
      <c r="AC1597" s="27"/>
      <c r="AD1597" s="27"/>
      <c r="AE1597" s="27"/>
      <c r="AF1597" s="27"/>
      <c r="AG1597" s="27"/>
      <c r="AH1597" s="27"/>
      <c r="AI1597" s="27"/>
      <c r="AJ1597" s="27"/>
      <c r="AK1597" s="27"/>
      <c r="AL1597" s="27"/>
      <c r="AM1597" s="27"/>
      <c r="AN1597" s="27"/>
      <c r="AO1597" s="27"/>
      <c r="AP1597" s="27"/>
      <c r="AQ1597" s="27"/>
      <c r="AR1597" s="27"/>
      <c r="AT1597" s="27"/>
      <c r="AU1597" s="27"/>
      <c r="AV1597" s="27"/>
      <c r="AW1597" s="27"/>
      <c r="AX1597" s="27"/>
      <c r="AY1597" s="27"/>
      <c r="AZ1597" s="27"/>
      <c r="BA1597" s="27"/>
      <c r="BB1597" s="27"/>
      <c r="BC1597" s="27"/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  <c r="BN1597" s="27"/>
      <c r="BO1597" s="27"/>
      <c r="BP1597" s="27"/>
      <c r="BQ1597" s="27"/>
      <c r="BR1597" s="27"/>
      <c r="BS1597" s="27"/>
      <c r="BT1597" s="27"/>
      <c r="BU1597" s="27"/>
      <c r="BV1597" s="27"/>
      <c r="BW1597" s="27"/>
      <c r="BX1597" s="27"/>
      <c r="BY1597" s="27"/>
      <c r="BZ1597" s="27"/>
      <c r="CA1597" s="27"/>
      <c r="CB1597" s="27"/>
      <c r="CC1597" s="27"/>
      <c r="CD1597" s="27"/>
      <c r="CE1597" s="27"/>
      <c r="CF1597" s="27"/>
    </row>
    <row r="1598" spans="1:84" s="16" customFormat="1" ht="16.05" customHeight="1">
      <c r="B1598" s="27"/>
      <c r="C1598" s="27"/>
      <c r="D1598" s="27"/>
      <c r="E1598" s="27"/>
      <c r="F1598" s="27"/>
      <c r="G1598" s="27"/>
      <c r="H1598" s="27"/>
      <c r="I1598" s="27"/>
      <c r="J1598"/>
      <c r="K1598" s="28"/>
      <c r="L1598" s="28"/>
      <c r="M1598" s="27"/>
      <c r="N1598" s="27"/>
      <c r="O1598" s="27"/>
      <c r="P1598" s="27"/>
      <c r="Q1598" s="27"/>
      <c r="R1598" s="27"/>
      <c r="S1598" s="27"/>
      <c r="T1598" s="29"/>
      <c r="U1598" s="29"/>
      <c r="V1598" s="27"/>
      <c r="W1598" s="27"/>
      <c r="X1598" s="29"/>
      <c r="Y1598" s="27"/>
      <c r="Z1598" s="7"/>
      <c r="AA1598" s="29"/>
      <c r="AB1598" s="27"/>
      <c r="AC1598" s="27"/>
      <c r="AD1598" s="27"/>
      <c r="AE1598" s="27"/>
      <c r="AF1598" s="27"/>
      <c r="AG1598" s="27"/>
      <c r="AH1598" s="27"/>
      <c r="AI1598" s="27"/>
      <c r="AJ1598" s="27"/>
      <c r="AK1598" s="27"/>
      <c r="AL1598" s="27"/>
      <c r="AM1598" s="27"/>
      <c r="AN1598" s="27"/>
      <c r="AO1598" s="27"/>
      <c r="AP1598" s="27"/>
      <c r="AQ1598" s="27"/>
      <c r="AR1598" s="27"/>
      <c r="AT1598" s="27"/>
      <c r="AU1598" s="27"/>
      <c r="AV1598" s="27"/>
      <c r="AW1598" s="27"/>
      <c r="AX1598" s="27"/>
      <c r="AY1598" s="27"/>
      <c r="AZ1598" s="27"/>
      <c r="BA1598" s="27"/>
      <c r="BB1598"/>
      <c r="BC1598" s="27"/>
      <c r="BD1598" s="27"/>
      <c r="BE1598" s="27"/>
      <c r="BF1598" s="27"/>
      <c r="BG1598" s="27"/>
      <c r="BH1598" s="27"/>
      <c r="BI1598" s="27"/>
      <c r="BJ1598" s="27"/>
      <c r="BK1598" s="27"/>
      <c r="BL1598" s="27"/>
      <c r="BM1598" s="27"/>
      <c r="BN1598" s="27"/>
      <c r="BO1598" s="27"/>
      <c r="BP1598" s="27"/>
      <c r="BQ1598" s="27"/>
      <c r="BR1598" s="27"/>
      <c r="BS1598" s="27"/>
      <c r="BT1598" s="27"/>
      <c r="BU1598" s="27"/>
      <c r="BV1598" s="27"/>
      <c r="BW1598" s="27"/>
      <c r="BX1598" s="27"/>
      <c r="BY1598" s="27"/>
      <c r="BZ1598" s="27"/>
      <c r="CA1598" s="27"/>
      <c r="CB1598" s="27"/>
      <c r="CC1598" s="27"/>
      <c r="CD1598" s="27"/>
      <c r="CE1598" s="27"/>
      <c r="CF1598" s="27"/>
    </row>
    <row r="1599" spans="1:84" s="16" customFormat="1" ht="16.05" customHeight="1">
      <c r="B1599" s="27"/>
      <c r="C1599" s="27"/>
      <c r="D1599" s="27"/>
      <c r="E1599" s="27"/>
      <c r="F1599" s="27"/>
      <c r="G1599" s="27"/>
      <c r="H1599" s="27"/>
      <c r="I1599" s="27"/>
      <c r="J1599"/>
      <c r="K1599" s="28"/>
      <c r="L1599" s="28"/>
      <c r="M1599" s="27"/>
      <c r="N1599" s="27"/>
      <c r="O1599" s="27"/>
      <c r="P1599" s="27"/>
      <c r="Q1599" s="27"/>
      <c r="R1599" s="27"/>
      <c r="S1599" s="27"/>
      <c r="T1599" s="29"/>
      <c r="U1599" s="29"/>
      <c r="V1599" s="27"/>
      <c r="W1599" s="27"/>
      <c r="X1599" s="29"/>
      <c r="Y1599" s="27"/>
      <c r="Z1599" s="7"/>
      <c r="AA1599" s="29"/>
      <c r="AB1599" s="27"/>
      <c r="AC1599" s="27"/>
      <c r="AD1599" s="27"/>
      <c r="AE1599" s="27"/>
      <c r="AF1599" s="27"/>
      <c r="AG1599" s="27"/>
      <c r="AH1599" s="27"/>
      <c r="AI1599" s="27"/>
      <c r="AJ1599" s="27"/>
      <c r="AK1599" s="27"/>
      <c r="AL1599" s="27"/>
      <c r="AM1599" s="27"/>
      <c r="AN1599" s="27"/>
      <c r="AO1599" s="27"/>
      <c r="AP1599" s="27"/>
      <c r="AQ1599" s="27"/>
      <c r="AR1599" s="27"/>
      <c r="AT1599" s="27"/>
      <c r="AU1599" s="27"/>
      <c r="AV1599" s="27"/>
      <c r="AW1599" s="27"/>
      <c r="AX1599" s="27"/>
      <c r="AY1599" s="27"/>
      <c r="AZ1599" s="27"/>
      <c r="BA1599" s="27"/>
      <c r="BB1599" s="27"/>
      <c r="BC1599" s="27"/>
      <c r="BD1599" s="27"/>
      <c r="BE1599" s="27"/>
      <c r="BF1599" s="27"/>
      <c r="BG1599" s="27"/>
      <c r="BH1599" s="27"/>
      <c r="BI1599" s="27"/>
      <c r="BJ1599" s="27"/>
      <c r="BK1599" s="27"/>
      <c r="BL1599" s="27"/>
      <c r="BM1599" s="27"/>
      <c r="BN1599" s="27"/>
      <c r="BO1599" s="27"/>
      <c r="BP1599" s="27"/>
      <c r="BQ1599" s="27"/>
      <c r="BR1599" s="27"/>
      <c r="BS1599" s="27"/>
      <c r="BT1599" s="27"/>
      <c r="BU1599" s="27"/>
      <c r="BV1599" s="27"/>
      <c r="BW1599" s="27"/>
      <c r="BX1599" s="27"/>
      <c r="BY1599" s="27"/>
      <c r="BZ1599" s="27"/>
      <c r="CA1599" s="27"/>
      <c r="CB1599" s="27"/>
      <c r="CC1599" s="27"/>
      <c r="CD1599" s="27"/>
      <c r="CE1599" s="27"/>
      <c r="CF1599" s="27"/>
    </row>
    <row r="1600" spans="1:84" s="16" customFormat="1" ht="16.05" customHeight="1">
      <c r="B1600" s="27"/>
      <c r="C1600" s="27"/>
      <c r="D1600" s="27"/>
      <c r="E1600" s="27"/>
      <c r="F1600" s="27"/>
      <c r="G1600" s="27"/>
      <c r="H1600" s="27"/>
      <c r="I1600" s="27"/>
      <c r="J1600" s="27"/>
      <c r="K1600" s="28"/>
      <c r="L1600" s="28"/>
      <c r="M1600" s="27"/>
      <c r="N1600" s="27"/>
      <c r="O1600" s="27"/>
      <c r="P1600" s="27"/>
      <c r="Q1600" s="27"/>
      <c r="R1600" s="27"/>
      <c r="S1600" s="27"/>
      <c r="T1600" s="29"/>
      <c r="U1600" s="29"/>
      <c r="V1600" s="27"/>
      <c r="W1600" s="27"/>
      <c r="X1600" s="29"/>
      <c r="Y1600" s="27"/>
      <c r="Z1600" s="7"/>
      <c r="AA1600" s="29"/>
      <c r="AB1600" s="27"/>
      <c r="AC1600" s="27"/>
      <c r="AD1600" s="27"/>
      <c r="AE1600" s="27"/>
      <c r="AF1600" s="27"/>
      <c r="AG1600" s="27"/>
      <c r="AH1600" s="27"/>
      <c r="AI1600" s="27"/>
      <c r="AJ1600" s="27"/>
      <c r="AK1600" s="27"/>
      <c r="AL1600" s="27"/>
      <c r="AM1600" s="27"/>
      <c r="AN1600" s="27"/>
      <c r="AO1600" s="27"/>
      <c r="AP1600" s="27"/>
      <c r="AQ1600" s="27"/>
      <c r="AR1600" s="27"/>
      <c r="AT1600" s="27"/>
      <c r="AU1600" s="27"/>
      <c r="AV1600" s="27"/>
      <c r="AW1600" s="27"/>
      <c r="AX1600" s="27"/>
      <c r="AY1600" s="27"/>
      <c r="AZ1600" s="27"/>
      <c r="BA1600" s="27"/>
      <c r="BB1600"/>
      <c r="BC1600" s="27"/>
      <c r="BD1600" s="27"/>
      <c r="BE1600" s="27"/>
      <c r="BF1600" s="27"/>
      <c r="BG1600" s="27"/>
      <c r="BH1600" s="27"/>
      <c r="BI1600" s="27"/>
      <c r="BJ1600" s="27"/>
      <c r="BK1600" s="27"/>
      <c r="BL1600" s="27"/>
      <c r="BM1600" s="27"/>
      <c r="BN1600" s="27"/>
      <c r="BO1600" s="27"/>
      <c r="BP1600" s="27"/>
      <c r="BQ1600" s="27"/>
      <c r="BR1600" s="27"/>
      <c r="BS1600" s="27"/>
      <c r="BT1600" s="27"/>
      <c r="BU1600" s="27"/>
      <c r="BV1600" s="27"/>
      <c r="BW1600" s="27"/>
      <c r="BX1600" s="27"/>
      <c r="BY1600" s="27"/>
      <c r="BZ1600" s="27"/>
      <c r="CA1600" s="27"/>
      <c r="CB1600" s="27"/>
      <c r="CC1600" s="27"/>
      <c r="CD1600" s="27"/>
      <c r="CE1600" s="27"/>
      <c r="CF1600" s="27"/>
    </row>
    <row r="1601" spans="1:84" s="16" customFormat="1" ht="16.05" customHeight="1">
      <c r="B1601" s="27"/>
      <c r="C1601" s="27"/>
      <c r="D1601" s="27"/>
      <c r="E1601" s="27"/>
      <c r="F1601" s="27"/>
      <c r="G1601" s="27"/>
      <c r="H1601" s="27"/>
      <c r="I1601" s="27"/>
      <c r="J1601" s="27"/>
      <c r="K1601" s="28"/>
      <c r="L1601" s="28"/>
      <c r="M1601" s="27"/>
      <c r="N1601" s="27"/>
      <c r="O1601" s="27"/>
      <c r="P1601" s="27"/>
      <c r="Q1601" s="27"/>
      <c r="R1601" s="27"/>
      <c r="S1601" s="27"/>
      <c r="T1601" s="29"/>
      <c r="U1601" s="29"/>
      <c r="V1601" s="27"/>
      <c r="W1601" s="27"/>
      <c r="X1601" s="29"/>
      <c r="Y1601" s="27"/>
      <c r="Z1601" s="7"/>
      <c r="AA1601" s="29"/>
      <c r="AB1601" s="27"/>
      <c r="AC1601" s="27"/>
      <c r="AD1601" s="27"/>
      <c r="AE1601" s="27"/>
      <c r="AF1601" s="27"/>
      <c r="AG1601" s="27"/>
      <c r="AH1601" s="27"/>
      <c r="AI1601" s="27"/>
      <c r="AJ1601" s="27"/>
      <c r="AK1601" s="27"/>
      <c r="AL1601" s="27"/>
      <c r="AM1601" s="27"/>
      <c r="AN1601" s="27"/>
      <c r="AO1601" s="27"/>
      <c r="AP1601" s="27"/>
      <c r="AQ1601" s="27"/>
      <c r="AR1601" s="27"/>
      <c r="AT1601" s="27"/>
      <c r="AU1601" s="27"/>
      <c r="AV1601" s="27"/>
      <c r="AW1601" s="27"/>
      <c r="AX1601" s="27"/>
      <c r="AY1601" s="27"/>
      <c r="AZ1601" s="27"/>
      <c r="BA1601" s="27"/>
      <c r="BB1601"/>
      <c r="BC1601" s="27"/>
      <c r="BD1601" s="27"/>
      <c r="BE1601" s="27"/>
      <c r="BF1601" s="27"/>
      <c r="BG1601" s="27"/>
      <c r="BH1601" s="27"/>
      <c r="BI1601" s="27"/>
      <c r="BJ1601" s="27"/>
      <c r="BK1601" s="27"/>
      <c r="BL1601" s="27"/>
      <c r="BM1601" s="27"/>
      <c r="BN1601" s="27"/>
      <c r="BO1601" s="27"/>
      <c r="BP1601" s="27"/>
      <c r="BQ1601" s="27"/>
      <c r="BR1601" s="27"/>
      <c r="BS1601" s="27"/>
      <c r="BT1601" s="27"/>
      <c r="BU1601" s="27"/>
      <c r="BV1601" s="27"/>
      <c r="BW1601" s="27"/>
      <c r="BX1601" s="27"/>
      <c r="BY1601" s="27"/>
      <c r="BZ1601" s="27"/>
      <c r="CA1601" s="27"/>
      <c r="CB1601" s="27"/>
      <c r="CC1601" s="27"/>
      <c r="CD1601" s="27"/>
      <c r="CE1601" s="27"/>
      <c r="CF1601" s="27"/>
    </row>
    <row r="1602" spans="1:84" s="16" customFormat="1" ht="16.05" customHeight="1">
      <c r="B1602" s="27"/>
      <c r="C1602" s="27"/>
      <c r="D1602" s="27"/>
      <c r="E1602" s="27"/>
      <c r="F1602" s="27"/>
      <c r="G1602" s="27"/>
      <c r="H1602" s="27"/>
      <c r="I1602" s="27"/>
      <c r="J1602"/>
      <c r="K1602" s="28"/>
      <c r="L1602" s="28"/>
      <c r="M1602" s="27"/>
      <c r="N1602" s="27"/>
      <c r="O1602" s="27"/>
      <c r="P1602" s="27"/>
      <c r="Q1602" s="27"/>
      <c r="R1602" s="27"/>
      <c r="S1602" s="27"/>
      <c r="T1602" s="29"/>
      <c r="U1602" s="29"/>
      <c r="V1602" s="27"/>
      <c r="W1602" s="27"/>
      <c r="X1602" s="29"/>
      <c r="Y1602" s="27"/>
      <c r="Z1602" s="7"/>
      <c r="AA1602" s="29"/>
      <c r="AB1602" s="27"/>
      <c r="AC1602" s="27"/>
      <c r="AD1602" s="27"/>
      <c r="AE1602" s="27"/>
      <c r="AF1602" s="27"/>
      <c r="AG1602" s="27"/>
      <c r="AH1602" s="27"/>
      <c r="AI1602" s="27"/>
      <c r="AJ1602" s="27"/>
      <c r="AK1602" s="27"/>
      <c r="AL1602" s="27"/>
      <c r="AM1602" s="27"/>
      <c r="AN1602" s="27"/>
      <c r="AO1602" s="27"/>
      <c r="AP1602" s="27"/>
      <c r="AQ1602" s="27"/>
      <c r="AR1602" s="27"/>
      <c r="AT1602" s="27"/>
      <c r="AU1602" s="27"/>
      <c r="AV1602" s="27"/>
      <c r="AW1602" s="27"/>
      <c r="AX1602" s="27"/>
      <c r="AY1602" s="27"/>
      <c r="AZ1602" s="27"/>
      <c r="BA1602" s="27"/>
      <c r="BB1602"/>
      <c r="BC1602" s="27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  <c r="BN1602" s="27"/>
      <c r="BO1602" s="27"/>
      <c r="BP1602" s="27"/>
      <c r="BQ1602" s="27"/>
      <c r="BR1602" s="27"/>
      <c r="BS1602" s="27"/>
      <c r="BT1602" s="27"/>
      <c r="BU1602" s="27"/>
      <c r="BV1602" s="27"/>
      <c r="BW1602" s="27"/>
      <c r="BX1602" s="27"/>
      <c r="BY1602" s="27"/>
      <c r="BZ1602" s="27"/>
      <c r="CA1602" s="27"/>
      <c r="CB1602" s="27"/>
      <c r="CC1602" s="27"/>
      <c r="CD1602" s="27"/>
      <c r="CE1602" s="27"/>
      <c r="CF1602" s="27"/>
    </row>
    <row r="1603" spans="1:84" s="16" customFormat="1" ht="16.05" customHeight="1">
      <c r="B1603" s="27"/>
      <c r="C1603" s="27"/>
      <c r="D1603" s="27"/>
      <c r="E1603" s="27"/>
      <c r="F1603" s="27"/>
      <c r="G1603" s="27"/>
      <c r="H1603" s="27"/>
      <c r="I1603" s="27"/>
      <c r="J1603"/>
      <c r="K1603" s="28"/>
      <c r="L1603" s="28"/>
      <c r="M1603" s="27"/>
      <c r="N1603" s="27"/>
      <c r="O1603" s="27"/>
      <c r="P1603" s="27"/>
      <c r="Q1603" s="27"/>
      <c r="R1603" s="27"/>
      <c r="S1603" s="27"/>
      <c r="T1603" s="29"/>
      <c r="U1603" s="29"/>
      <c r="V1603" s="27"/>
      <c r="W1603" s="27"/>
      <c r="X1603" s="29"/>
      <c r="Y1603" s="27"/>
      <c r="Z1603" s="7"/>
      <c r="AA1603" s="29"/>
      <c r="AB1603" s="27"/>
      <c r="AC1603" s="27"/>
      <c r="AD1603" s="27"/>
      <c r="AE1603" s="27"/>
      <c r="AF1603" s="27"/>
      <c r="AG1603" s="27"/>
      <c r="AH1603" s="27"/>
      <c r="AI1603" s="27"/>
      <c r="AJ1603" s="27"/>
      <c r="AK1603" s="27"/>
      <c r="AL1603" s="27"/>
      <c r="AM1603" s="27"/>
      <c r="AN1603" s="27"/>
      <c r="AO1603" s="27"/>
      <c r="AP1603" s="27"/>
      <c r="AQ1603" s="27"/>
      <c r="AR1603" s="27"/>
      <c r="AT1603" s="27"/>
      <c r="AU1603" s="27"/>
      <c r="AV1603" s="27"/>
      <c r="AW1603" s="27"/>
      <c r="AX1603" s="27"/>
      <c r="AY1603" s="27"/>
      <c r="AZ1603" s="27"/>
      <c r="BA1603" s="27"/>
      <c r="BB1603"/>
      <c r="BC1603" s="27"/>
      <c r="BD1603" s="27"/>
      <c r="BE1603" s="27"/>
      <c r="BF1603" s="27"/>
      <c r="BG1603" s="27"/>
      <c r="BH1603" s="27"/>
      <c r="BI1603" s="27"/>
      <c r="BJ1603" s="27"/>
      <c r="BK1603" s="27"/>
      <c r="BL1603" s="27"/>
      <c r="BM1603" s="27"/>
      <c r="BN1603" s="27"/>
      <c r="BO1603" s="27"/>
      <c r="BP1603" s="27"/>
      <c r="BQ1603" s="27"/>
      <c r="BR1603" s="27"/>
      <c r="BS1603" s="27"/>
      <c r="BT1603" s="27"/>
      <c r="BU1603" s="27"/>
      <c r="BV1603" s="27"/>
      <c r="BW1603" s="27"/>
      <c r="BX1603" s="27"/>
      <c r="BY1603" s="27"/>
      <c r="BZ1603" s="27"/>
      <c r="CA1603" s="27"/>
      <c r="CB1603" s="27"/>
      <c r="CC1603" s="27"/>
      <c r="CD1603" s="27"/>
      <c r="CE1603" s="27"/>
      <c r="CF1603" s="27"/>
    </row>
    <row r="1604" spans="1:84" s="16" customFormat="1" ht="16.05" customHeight="1">
      <c r="B1604" s="27"/>
      <c r="C1604" s="27"/>
      <c r="D1604" s="27"/>
      <c r="E1604" s="27"/>
      <c r="F1604" s="27"/>
      <c r="G1604" s="27"/>
      <c r="H1604" s="27"/>
      <c r="I1604" s="27"/>
      <c r="J1604"/>
      <c r="K1604" s="28"/>
      <c r="L1604" s="28"/>
      <c r="M1604" s="27"/>
      <c r="N1604" s="27"/>
      <c r="O1604" s="27"/>
      <c r="P1604" s="27"/>
      <c r="Q1604" s="27"/>
      <c r="R1604" s="27"/>
      <c r="S1604" s="27"/>
      <c r="T1604" s="29"/>
      <c r="U1604" s="29"/>
      <c r="V1604" s="27"/>
      <c r="W1604" s="27"/>
      <c r="X1604" s="29"/>
      <c r="Y1604" s="27"/>
      <c r="Z1604" s="7"/>
      <c r="AA1604" s="29"/>
      <c r="AB1604" s="27"/>
      <c r="AC1604" s="27"/>
      <c r="AD1604" s="27"/>
      <c r="AE1604" s="27"/>
      <c r="AF1604" s="27"/>
      <c r="AG1604" s="27"/>
      <c r="AH1604" s="27"/>
      <c r="AI1604" s="27"/>
      <c r="AJ1604" s="27"/>
      <c r="AK1604" s="27"/>
      <c r="AL1604" s="27"/>
      <c r="AM1604" s="27"/>
      <c r="AN1604" s="27"/>
      <c r="AO1604" s="27"/>
      <c r="AP1604" s="27"/>
      <c r="AQ1604" s="27"/>
      <c r="AR1604" s="27"/>
      <c r="AT1604" s="27"/>
      <c r="AU1604" s="27"/>
      <c r="AV1604" s="27"/>
      <c r="AW1604" s="27"/>
      <c r="AX1604" s="27"/>
      <c r="AY1604" s="27"/>
      <c r="AZ1604" s="27"/>
      <c r="BA1604" s="27"/>
      <c r="BB1604"/>
      <c r="BC1604" s="27"/>
      <c r="BD1604" s="27"/>
      <c r="BE1604" s="27"/>
      <c r="BF1604" s="27"/>
      <c r="BG1604" s="27"/>
      <c r="BH1604" s="27"/>
      <c r="BI1604" s="27"/>
      <c r="BJ1604" s="27"/>
      <c r="BK1604" s="27"/>
      <c r="BL1604" s="27"/>
      <c r="BM1604" s="27"/>
      <c r="BN1604" s="27"/>
      <c r="BO1604" s="27"/>
      <c r="BP1604" s="27"/>
      <c r="BQ1604" s="27"/>
      <c r="BR1604" s="27"/>
      <c r="BS1604" s="27"/>
      <c r="BT1604" s="27"/>
      <c r="BU1604" s="27"/>
      <c r="BV1604" s="27"/>
      <c r="BW1604" s="27"/>
      <c r="BX1604" s="27"/>
      <c r="BY1604" s="27"/>
      <c r="BZ1604" s="27"/>
      <c r="CA1604" s="27"/>
      <c r="CB1604" s="27"/>
      <c r="CC1604" s="27"/>
      <c r="CD1604" s="27"/>
      <c r="CE1604" s="27"/>
      <c r="CF1604" s="27"/>
    </row>
    <row r="1605" spans="1:84" s="16" customFormat="1" ht="16.05" customHeight="1">
      <c r="B1605" s="27"/>
      <c r="C1605" s="27"/>
      <c r="D1605" s="27"/>
      <c r="E1605" s="27"/>
      <c r="F1605" s="27"/>
      <c r="G1605" s="27"/>
      <c r="H1605" s="27"/>
      <c r="I1605" s="27"/>
      <c r="J1605"/>
      <c r="K1605" s="28"/>
      <c r="L1605" s="28"/>
      <c r="M1605" s="27"/>
      <c r="N1605" s="27"/>
      <c r="O1605" s="27"/>
      <c r="P1605" s="27"/>
      <c r="Q1605" s="27"/>
      <c r="R1605" s="27"/>
      <c r="S1605" s="27"/>
      <c r="T1605" s="29"/>
      <c r="U1605" s="29"/>
      <c r="V1605" s="27"/>
      <c r="W1605" s="27"/>
      <c r="X1605" s="29"/>
      <c r="Y1605" s="27"/>
      <c r="Z1605" s="7"/>
      <c r="AA1605" s="29"/>
      <c r="AB1605" s="27"/>
      <c r="AC1605" s="27"/>
      <c r="AD1605" s="27"/>
      <c r="AE1605" s="27"/>
      <c r="AF1605" s="27"/>
      <c r="AG1605" s="27"/>
      <c r="AH1605" s="27"/>
      <c r="AI1605" s="27"/>
      <c r="AJ1605" s="27"/>
      <c r="AK1605" s="27"/>
      <c r="AL1605" s="27"/>
      <c r="AM1605" s="27"/>
      <c r="AN1605" s="27"/>
      <c r="AO1605" s="27"/>
      <c r="AP1605" s="27"/>
      <c r="AQ1605" s="27"/>
      <c r="AR1605" s="27"/>
      <c r="AT1605" s="27"/>
      <c r="AU1605" s="27"/>
      <c r="AV1605" s="27"/>
      <c r="AW1605" s="27"/>
      <c r="AX1605" s="27"/>
      <c r="AY1605" s="27"/>
      <c r="AZ1605" s="27"/>
      <c r="BA1605" s="27"/>
      <c r="BB1605"/>
      <c r="BC1605" s="27"/>
      <c r="BD1605" s="27"/>
      <c r="BE1605" s="27"/>
      <c r="BF1605" s="27"/>
      <c r="BG1605" s="27"/>
      <c r="BH1605" s="27"/>
      <c r="BI1605" s="27"/>
      <c r="BJ1605" s="27"/>
      <c r="BK1605" s="27"/>
      <c r="BL1605" s="27"/>
      <c r="BM1605" s="27"/>
      <c r="BN1605" s="27"/>
      <c r="BO1605" s="27"/>
      <c r="BP1605" s="27"/>
      <c r="BQ1605" s="27"/>
      <c r="BR1605" s="27"/>
      <c r="BS1605" s="27"/>
      <c r="BT1605" s="27"/>
      <c r="BU1605" s="27"/>
      <c r="BV1605" s="27"/>
      <c r="BW1605" s="27"/>
      <c r="BX1605" s="27"/>
      <c r="BY1605" s="27"/>
      <c r="BZ1605" s="27"/>
      <c r="CA1605" s="27"/>
      <c r="CB1605" s="27"/>
      <c r="CC1605" s="27"/>
      <c r="CD1605" s="27"/>
      <c r="CE1605" s="27"/>
      <c r="CF1605" s="27"/>
    </row>
    <row r="1606" spans="1:84" s="16" customFormat="1" ht="16.05" customHeight="1">
      <c r="B1606" s="27"/>
      <c r="C1606" s="27"/>
      <c r="D1606" s="27"/>
      <c r="E1606" s="27"/>
      <c r="F1606" s="27"/>
      <c r="G1606" s="27"/>
      <c r="H1606" s="27"/>
      <c r="I1606" s="27"/>
      <c r="J1606"/>
      <c r="K1606" s="28"/>
      <c r="L1606" s="28"/>
      <c r="M1606" s="27"/>
      <c r="N1606" s="27"/>
      <c r="O1606" s="27"/>
      <c r="P1606" s="27"/>
      <c r="Q1606" s="27"/>
      <c r="R1606" s="27"/>
      <c r="S1606" s="27"/>
      <c r="T1606" s="29"/>
      <c r="U1606" s="29"/>
      <c r="V1606" s="27"/>
      <c r="W1606" s="27"/>
      <c r="X1606" s="29"/>
      <c r="Y1606" s="27"/>
      <c r="Z1606" s="7"/>
      <c r="AA1606" s="29"/>
      <c r="AB1606" s="27"/>
      <c r="AC1606" s="27"/>
      <c r="AD1606" s="27"/>
      <c r="AE1606" s="27"/>
      <c r="AF1606" s="27"/>
      <c r="AG1606" s="27"/>
      <c r="AH1606" s="27"/>
      <c r="AI1606" s="27"/>
      <c r="AJ1606" s="27"/>
      <c r="AK1606" s="27"/>
      <c r="AL1606" s="27"/>
      <c r="AM1606" s="27"/>
      <c r="AN1606" s="27"/>
      <c r="AO1606" s="27"/>
      <c r="AP1606" s="27"/>
      <c r="AQ1606" s="27"/>
      <c r="AR1606" s="27"/>
      <c r="AT1606" s="27"/>
      <c r="AU1606" s="27"/>
      <c r="AV1606" s="27"/>
      <c r="AW1606" s="27"/>
      <c r="AX1606" s="27"/>
      <c r="AY1606" s="27"/>
      <c r="AZ1606" s="27"/>
      <c r="BA1606" s="27"/>
      <c r="BB1606"/>
      <c r="BC1606" s="27"/>
      <c r="BD1606" s="27"/>
      <c r="BE1606" s="27"/>
      <c r="BF1606" s="27"/>
      <c r="BG1606" s="27"/>
      <c r="BH1606" s="27"/>
      <c r="BI1606" s="27"/>
      <c r="BJ1606" s="27"/>
      <c r="BK1606" s="27"/>
      <c r="BL1606" s="27"/>
      <c r="BM1606" s="27"/>
      <c r="BN1606" s="27"/>
      <c r="BO1606" s="27"/>
      <c r="BP1606" s="27"/>
      <c r="BQ1606" s="27"/>
      <c r="BR1606" s="27"/>
      <c r="BS1606" s="27"/>
      <c r="BT1606" s="27"/>
      <c r="BU1606" s="27"/>
      <c r="BV1606" s="27"/>
      <c r="BW1606" s="27"/>
      <c r="BX1606" s="27"/>
      <c r="BY1606" s="27"/>
      <c r="BZ1606" s="27"/>
      <c r="CA1606" s="27"/>
      <c r="CB1606" s="27"/>
      <c r="CC1606" s="27"/>
      <c r="CD1606" s="27"/>
      <c r="CE1606" s="27"/>
      <c r="CF1606" s="27"/>
    </row>
    <row r="1607" spans="1:84" s="16" customFormat="1" ht="16.05" customHeight="1">
      <c r="B1607" s="27"/>
      <c r="C1607" s="27"/>
      <c r="D1607" s="27"/>
      <c r="E1607" s="27"/>
      <c r="F1607" s="27"/>
      <c r="G1607" s="27"/>
      <c r="H1607" s="27"/>
      <c r="I1607" s="27"/>
      <c r="J1607"/>
      <c r="K1607" s="28"/>
      <c r="L1607" s="28"/>
      <c r="M1607" s="27"/>
      <c r="N1607" s="27"/>
      <c r="O1607" s="27"/>
      <c r="P1607" s="27"/>
      <c r="Q1607" s="27"/>
      <c r="R1607" s="27"/>
      <c r="S1607" s="27"/>
      <c r="T1607" s="29"/>
      <c r="U1607" s="29"/>
      <c r="V1607" s="27"/>
      <c r="W1607" s="27"/>
      <c r="X1607" s="29"/>
      <c r="Y1607" s="27"/>
      <c r="Z1607" s="7"/>
      <c r="AA1607" s="29"/>
      <c r="AB1607" s="27"/>
      <c r="AC1607" s="27"/>
      <c r="AD1607" s="27"/>
      <c r="AE1607" s="27"/>
      <c r="AF1607" s="27"/>
      <c r="AG1607" s="27"/>
      <c r="AH1607" s="27"/>
      <c r="AI1607" s="27"/>
      <c r="AJ1607" s="27"/>
      <c r="AK1607" s="27"/>
      <c r="AL1607" s="27"/>
      <c r="AM1607" s="27"/>
      <c r="AN1607" s="27"/>
      <c r="AO1607" s="27"/>
      <c r="AP1607" s="27"/>
      <c r="AQ1607" s="27"/>
      <c r="AR1607" s="27"/>
      <c r="AT1607" s="27"/>
      <c r="AU1607" s="27"/>
      <c r="AV1607" s="27"/>
      <c r="AW1607" s="27"/>
      <c r="AX1607" s="27"/>
      <c r="AY1607" s="27"/>
      <c r="AZ1607" s="27"/>
      <c r="BA1607" s="27"/>
      <c r="BB1607"/>
      <c r="BC1607" s="27"/>
      <c r="BD1607" s="27"/>
      <c r="BE1607" s="27"/>
      <c r="BF1607" s="27"/>
      <c r="BG1607" s="27"/>
      <c r="BH1607" s="27"/>
      <c r="BI1607" s="27"/>
      <c r="BJ1607" s="27"/>
      <c r="BK1607" s="27"/>
      <c r="BL1607" s="27"/>
      <c r="BM1607" s="27"/>
      <c r="BN1607" s="27"/>
      <c r="BO1607" s="27"/>
      <c r="BP1607" s="27"/>
      <c r="BQ1607" s="27"/>
      <c r="BR1607" s="27"/>
      <c r="BS1607" s="27"/>
      <c r="BT1607" s="27"/>
      <c r="BU1607" s="27"/>
      <c r="BV1607" s="27"/>
      <c r="BW1607" s="27"/>
      <c r="BX1607" s="27"/>
      <c r="BY1607" s="27"/>
      <c r="BZ1607" s="27"/>
      <c r="CA1607" s="27"/>
      <c r="CB1607" s="27"/>
      <c r="CC1607" s="27"/>
      <c r="CD1607" s="27"/>
      <c r="CE1607" s="27"/>
      <c r="CF1607" s="27"/>
    </row>
    <row r="1608" spans="1:84" s="16" customFormat="1" ht="16.05" customHeight="1">
      <c r="B1608" s="27"/>
      <c r="C1608" s="27"/>
      <c r="D1608" s="27"/>
      <c r="E1608" s="27"/>
      <c r="F1608" s="27"/>
      <c r="G1608" s="27"/>
      <c r="H1608" s="27"/>
      <c r="I1608" s="27"/>
      <c r="J1608" s="27"/>
      <c r="K1608" s="28"/>
      <c r="L1608" s="27"/>
      <c r="M1608" s="27"/>
      <c r="N1608" s="27"/>
      <c r="O1608" s="27"/>
      <c r="P1608" s="27"/>
      <c r="Q1608" s="27"/>
      <c r="R1608" s="27"/>
      <c r="S1608" s="27"/>
      <c r="T1608" s="29"/>
      <c r="U1608" s="29"/>
      <c r="V1608" s="27"/>
      <c r="W1608" s="27"/>
      <c r="X1608" s="29"/>
      <c r="Y1608" s="27"/>
      <c r="Z1608" s="7"/>
      <c r="AA1608" s="29"/>
      <c r="AB1608" s="27"/>
      <c r="AC1608" s="27"/>
      <c r="AD1608" s="27"/>
      <c r="AE1608" s="27"/>
      <c r="AF1608" s="27"/>
      <c r="AG1608" s="27"/>
      <c r="AH1608" s="27"/>
      <c r="AI1608" s="27"/>
      <c r="AJ1608" s="27"/>
      <c r="AK1608" s="27"/>
      <c r="AL1608" s="27"/>
      <c r="AM1608" s="27"/>
      <c r="AN1608" s="27"/>
      <c r="AO1608" s="27"/>
      <c r="AP1608" s="27"/>
      <c r="AQ1608" s="27"/>
      <c r="AR1608" s="27"/>
      <c r="AT1608" s="27"/>
      <c r="AU1608" s="27"/>
      <c r="AV1608" s="27"/>
      <c r="AW1608" s="27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J1608" s="27"/>
      <c r="BK1608" s="27"/>
      <c r="BL1608" s="27"/>
      <c r="BM1608" s="27"/>
      <c r="BN1608" s="27"/>
      <c r="BO1608" s="27"/>
      <c r="BP1608" s="27"/>
      <c r="BQ1608" s="27"/>
      <c r="BR1608" s="27"/>
      <c r="BS1608" s="27"/>
      <c r="BT1608" s="27"/>
      <c r="BU1608" s="27"/>
      <c r="BV1608" s="27"/>
      <c r="BW1608" s="27"/>
      <c r="BX1608" s="27"/>
      <c r="BY1608" s="27"/>
      <c r="BZ1608" s="27"/>
      <c r="CA1608" s="27"/>
      <c r="CB1608" s="27"/>
      <c r="CC1608" s="27"/>
      <c r="CD1608" s="27"/>
      <c r="CE1608" s="27"/>
      <c r="CF1608" s="27"/>
    </row>
    <row r="1609" spans="1:84" ht="16.05" customHeight="1">
      <c r="A1609" s="16"/>
      <c r="B1609" s="27"/>
      <c r="C1609" s="27"/>
      <c r="E1609" s="27"/>
      <c r="F1609" s="27"/>
      <c r="G1609" s="27"/>
      <c r="H1609" s="27"/>
      <c r="I1609" s="27"/>
    </row>
    <row r="1610" spans="1:84" ht="16.05" customHeight="1">
      <c r="A1610" s="16"/>
      <c r="B1610" s="27"/>
      <c r="C1610" s="27"/>
      <c r="E1610" s="27"/>
      <c r="F1610" s="27"/>
      <c r="G1610" s="27"/>
      <c r="H1610" s="27"/>
      <c r="I1610" s="27"/>
    </row>
    <row r="1611" spans="1:84" s="16" customFormat="1" ht="16.05" customHeight="1">
      <c r="B1611" s="27"/>
      <c r="C1611" s="27"/>
      <c r="D1611" s="27"/>
      <c r="E1611" s="27"/>
      <c r="F1611" s="27"/>
      <c r="G1611" s="27"/>
      <c r="H1611" s="27"/>
      <c r="I1611" s="27"/>
      <c r="J1611" s="27"/>
      <c r="K1611" s="28"/>
      <c r="L1611" s="27"/>
      <c r="M1611" s="27"/>
      <c r="N1611" s="27"/>
      <c r="O1611" s="27"/>
      <c r="P1611" s="27"/>
      <c r="Q1611" s="27"/>
      <c r="R1611" s="27"/>
      <c r="S1611" s="27"/>
      <c r="T1611" s="29"/>
      <c r="U1611" s="29"/>
      <c r="V1611" s="27"/>
      <c r="W1611" s="27"/>
      <c r="X1611" s="29"/>
      <c r="Y1611" s="27"/>
      <c r="Z1611" s="7"/>
      <c r="AA1611" s="29"/>
      <c r="AB1611" s="27"/>
      <c r="AC1611" s="27"/>
      <c r="AD1611" s="27"/>
      <c r="AE1611" s="27"/>
      <c r="AF1611" s="27"/>
      <c r="AG1611" s="27"/>
      <c r="AH1611" s="27"/>
      <c r="AI1611" s="27"/>
      <c r="AJ1611" s="27"/>
      <c r="AK1611" s="27"/>
      <c r="AL1611" s="27"/>
      <c r="AM1611" s="27"/>
      <c r="AN1611" s="27"/>
      <c r="AO1611" s="27"/>
      <c r="AP1611" s="27"/>
      <c r="AQ1611" s="27"/>
      <c r="AR1611" s="27"/>
      <c r="AT1611" s="27"/>
      <c r="AU1611" s="27"/>
      <c r="AV1611" s="27"/>
      <c r="AW1611" s="27"/>
      <c r="AX1611" s="27"/>
      <c r="AY1611" s="27"/>
      <c r="AZ1611" s="27"/>
      <c r="BA1611" s="27"/>
      <c r="BB1611"/>
      <c r="BC1611" s="27"/>
      <c r="BD1611" s="27"/>
      <c r="BE1611" s="27"/>
      <c r="BF1611" s="27"/>
      <c r="BG1611" s="27"/>
      <c r="BH1611" s="27"/>
      <c r="BI1611" s="27"/>
      <c r="BJ1611" s="27"/>
      <c r="BK1611" s="27"/>
      <c r="BL1611" s="27"/>
      <c r="BM1611" s="27"/>
      <c r="BN1611" s="27"/>
      <c r="BO1611" s="27"/>
      <c r="BP1611" s="27"/>
      <c r="BQ1611" s="27"/>
      <c r="BR1611" s="27"/>
      <c r="BS1611" s="27"/>
      <c r="BT1611" s="27"/>
      <c r="BU1611" s="27"/>
      <c r="BV1611" s="27"/>
      <c r="BW1611" s="27"/>
      <c r="BX1611" s="27"/>
      <c r="BY1611" s="27"/>
      <c r="BZ1611" s="27"/>
      <c r="CA1611" s="27"/>
      <c r="CB1611" s="27"/>
      <c r="CC1611" s="27"/>
      <c r="CD1611" s="27"/>
      <c r="CE1611" s="27"/>
      <c r="CF1611" s="27"/>
    </row>
    <row r="1612" spans="1:84" s="63" customFormat="1" ht="16.05" customHeight="1">
      <c r="B1612" s="67"/>
      <c r="C1612" s="67"/>
      <c r="D1612" s="67"/>
      <c r="E1612" s="67"/>
      <c r="F1612" s="67"/>
      <c r="G1612" s="67"/>
      <c r="H1612" s="67"/>
      <c r="I1612" s="67"/>
      <c r="K1612" s="68"/>
      <c r="L1612" s="68"/>
      <c r="M1612" s="67"/>
      <c r="N1612" s="67"/>
      <c r="O1612" s="67"/>
      <c r="P1612" s="67"/>
      <c r="Q1612" s="67"/>
      <c r="R1612" s="67"/>
      <c r="S1612" s="67"/>
      <c r="T1612" s="69"/>
      <c r="U1612" s="69"/>
      <c r="V1612" s="67"/>
      <c r="W1612" s="67"/>
      <c r="X1612" s="69"/>
      <c r="Y1612" s="67"/>
      <c r="Z1612" s="65"/>
      <c r="AA1612" s="69"/>
      <c r="AB1612" s="67"/>
      <c r="AC1612" s="67"/>
      <c r="AD1612" s="67"/>
      <c r="AE1612" s="67"/>
      <c r="AF1612" s="67"/>
      <c r="AG1612" s="67"/>
      <c r="AH1612" s="67"/>
      <c r="AI1612" s="67"/>
      <c r="AJ1612" s="67"/>
      <c r="AK1612" s="67"/>
      <c r="AL1612" s="67"/>
      <c r="AM1612" s="67"/>
      <c r="AN1612" s="67"/>
      <c r="AO1612" s="67"/>
      <c r="AP1612" s="67"/>
      <c r="AQ1612" s="67"/>
      <c r="AR1612" s="67"/>
      <c r="AT1612" s="67"/>
      <c r="AU1612" s="67"/>
      <c r="AV1612" s="67"/>
      <c r="AW1612" s="67"/>
      <c r="AX1612" s="67"/>
      <c r="AY1612" s="67"/>
      <c r="AZ1612" s="67"/>
      <c r="BA1612" s="67"/>
      <c r="BC1612" s="67"/>
      <c r="BD1612" s="67"/>
      <c r="BE1612" s="67"/>
      <c r="BF1612" s="67"/>
      <c r="BG1612" s="67"/>
      <c r="BH1612" s="67"/>
      <c r="BI1612" s="67"/>
      <c r="BJ1612" s="67"/>
      <c r="BK1612" s="67"/>
      <c r="BL1612" s="67"/>
      <c r="BM1612" s="67"/>
      <c r="BN1612" s="67"/>
      <c r="BO1612" s="67"/>
      <c r="BP1612" s="67"/>
      <c r="BQ1612" s="67"/>
      <c r="BR1612" s="67"/>
      <c r="BS1612" s="67"/>
      <c r="BT1612" s="67"/>
      <c r="BU1612" s="67"/>
      <c r="BV1612" s="67"/>
      <c r="BW1612" s="67"/>
      <c r="BX1612" s="67"/>
      <c r="BY1612" s="67"/>
      <c r="BZ1612" s="67"/>
      <c r="CA1612" s="67"/>
      <c r="CB1612" s="67"/>
      <c r="CC1612" s="67"/>
      <c r="CD1612" s="67"/>
      <c r="CE1612" s="67"/>
      <c r="CF1612" s="67"/>
    </row>
    <row r="1613" spans="1:84" s="16" customFormat="1" ht="16.05" customHeight="1">
      <c r="B1613" s="27"/>
      <c r="C1613" s="27"/>
      <c r="D1613" s="27"/>
      <c r="E1613" s="27"/>
      <c r="F1613" s="27"/>
      <c r="G1613" s="27"/>
      <c r="H1613" s="27"/>
      <c r="I1613" s="27"/>
      <c r="J1613"/>
      <c r="K1613" s="28"/>
      <c r="L1613" s="28"/>
      <c r="M1613" s="27"/>
      <c r="N1613" s="27"/>
      <c r="O1613" s="27"/>
      <c r="P1613" s="27"/>
      <c r="Q1613" s="27"/>
      <c r="R1613" s="27"/>
      <c r="S1613" s="27"/>
      <c r="T1613" s="29"/>
      <c r="U1613" s="29"/>
      <c r="V1613" s="27"/>
      <c r="W1613" s="27"/>
      <c r="X1613" s="29"/>
      <c r="Y1613" s="27"/>
      <c r="Z1613" s="7"/>
      <c r="AA1613" s="29"/>
      <c r="AB1613" s="27"/>
      <c r="AC1613" s="27"/>
      <c r="AD1613" s="27"/>
      <c r="AE1613" s="27"/>
      <c r="AF1613" s="27"/>
      <c r="AG1613" s="27"/>
      <c r="AH1613" s="27"/>
      <c r="AI1613" s="27"/>
      <c r="AJ1613" s="27"/>
      <c r="AK1613" s="27"/>
      <c r="AL1613" s="27"/>
      <c r="AM1613" s="27"/>
      <c r="AN1613" s="27"/>
      <c r="AO1613" s="27"/>
      <c r="AP1613" s="27"/>
      <c r="AQ1613" s="27"/>
      <c r="AR1613" s="27"/>
      <c r="AT1613" s="27"/>
      <c r="AU1613" s="27"/>
      <c r="AV1613" s="27"/>
      <c r="AW1613" s="27"/>
      <c r="AX1613" s="27"/>
      <c r="AY1613" s="27"/>
      <c r="AZ1613" s="27"/>
      <c r="BA1613" s="27"/>
      <c r="BB1613"/>
      <c r="BC1613" s="27"/>
      <c r="BD1613" s="27"/>
      <c r="BE1613" s="27"/>
      <c r="BF1613" s="27"/>
      <c r="BG1613" s="27"/>
      <c r="BH1613" s="27"/>
      <c r="BI1613" s="27"/>
      <c r="BJ1613" s="27"/>
      <c r="BK1613" s="27"/>
      <c r="BL1613" s="27"/>
      <c r="BM1613" s="27"/>
      <c r="BN1613" s="27"/>
      <c r="BO1613" s="27"/>
      <c r="BP1613" s="27"/>
      <c r="BQ1613" s="27"/>
      <c r="BR1613" s="27"/>
      <c r="BS1613" s="27"/>
      <c r="BT1613" s="27"/>
      <c r="BU1613" s="27"/>
      <c r="BV1613" s="27"/>
      <c r="BW1613" s="27"/>
      <c r="BX1613" s="27"/>
      <c r="BY1613" s="27"/>
      <c r="BZ1613" s="27"/>
      <c r="CA1613" s="27"/>
      <c r="CB1613" s="27"/>
      <c r="CC1613" s="27"/>
      <c r="CD1613" s="27"/>
      <c r="CE1613" s="27"/>
      <c r="CF1613" s="27"/>
    </row>
    <row r="1614" spans="1:84" s="16" customFormat="1" ht="16.05" customHeight="1">
      <c r="B1614" s="27"/>
      <c r="C1614" s="27"/>
      <c r="D1614" s="27"/>
      <c r="E1614" s="27"/>
      <c r="F1614" s="27"/>
      <c r="G1614" s="27"/>
      <c r="H1614" s="27"/>
      <c r="I1614" s="27"/>
      <c r="J1614" s="27"/>
      <c r="K1614" s="28"/>
      <c r="L1614" s="27"/>
      <c r="M1614" s="27"/>
      <c r="N1614" s="27"/>
      <c r="O1614" s="27"/>
      <c r="P1614" s="27"/>
      <c r="Q1614" s="27"/>
      <c r="R1614" s="27"/>
      <c r="S1614" s="27"/>
      <c r="T1614" s="29"/>
      <c r="U1614" s="29"/>
      <c r="V1614" s="27"/>
      <c r="W1614" s="27"/>
      <c r="X1614" s="29"/>
      <c r="Y1614" s="27"/>
      <c r="Z1614" s="7"/>
      <c r="AA1614" s="29"/>
      <c r="AB1614" s="27"/>
      <c r="AC1614" s="27"/>
      <c r="AD1614" s="27"/>
      <c r="AE1614" s="27"/>
      <c r="AF1614" s="27"/>
      <c r="AG1614" s="27"/>
      <c r="AH1614" s="27"/>
      <c r="AI1614" s="27"/>
      <c r="AJ1614" s="27"/>
      <c r="AK1614" s="27"/>
      <c r="AL1614" s="27"/>
      <c r="AM1614" s="27"/>
      <c r="AN1614" s="27"/>
      <c r="AO1614" s="27"/>
      <c r="AP1614" s="27"/>
      <c r="AQ1614" s="27"/>
      <c r="AR1614" s="27"/>
      <c r="AT1614" s="27"/>
      <c r="AU1614" s="27"/>
      <c r="AV1614" s="27"/>
      <c r="AW1614" s="27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  <c r="BN1614" s="27"/>
      <c r="BO1614" s="27"/>
      <c r="BP1614" s="27"/>
      <c r="BQ1614" s="27"/>
      <c r="BR1614" s="27"/>
      <c r="BS1614" s="27"/>
      <c r="BT1614" s="27"/>
      <c r="BU1614" s="27"/>
      <c r="BV1614" s="27"/>
      <c r="BW1614" s="27"/>
      <c r="BX1614" s="27"/>
      <c r="BY1614" s="27"/>
      <c r="BZ1614" s="27"/>
      <c r="CA1614" s="27"/>
      <c r="CB1614" s="27"/>
      <c r="CC1614" s="27"/>
      <c r="CD1614" s="27"/>
      <c r="CE1614" s="27"/>
      <c r="CF1614" s="27"/>
    </row>
    <row r="1615" spans="1:84" ht="16.05" customHeight="1">
      <c r="A1615" s="16"/>
      <c r="B1615" s="27"/>
      <c r="C1615" s="27"/>
      <c r="E1615" s="27"/>
      <c r="F1615" s="27"/>
      <c r="G1615" s="27"/>
    </row>
    <row r="1616" spans="1:84" ht="16.05" customHeight="1">
      <c r="A1616" s="16"/>
      <c r="B1616" s="27"/>
      <c r="C1616" s="27"/>
      <c r="E1616" s="27"/>
      <c r="F1616" s="27"/>
      <c r="G1616" s="27"/>
      <c r="H1616" s="27"/>
    </row>
    <row r="1617" spans="1:84" ht="16.05" customHeight="1">
      <c r="A1617" s="16"/>
      <c r="B1617" s="27"/>
      <c r="C1617" s="27"/>
      <c r="E1617" s="27"/>
      <c r="F1617" s="27"/>
      <c r="G1617" s="27"/>
      <c r="H1617" s="27"/>
      <c r="I1617" s="27"/>
    </row>
    <row r="1618" spans="1:84" ht="16.05" customHeight="1">
      <c r="A1618" s="16"/>
      <c r="B1618" s="27"/>
      <c r="C1618" s="27"/>
      <c r="E1618" s="27"/>
      <c r="F1618" s="27"/>
      <c r="G1618" s="27"/>
      <c r="H1618" s="27"/>
      <c r="I1618" s="27"/>
    </row>
    <row r="1619" spans="1:84" ht="16.05" customHeight="1">
      <c r="A1619" s="16"/>
      <c r="B1619" s="27"/>
      <c r="C1619" s="27"/>
      <c r="E1619" s="27"/>
      <c r="F1619" s="27"/>
      <c r="G1619" s="27"/>
      <c r="H1619" s="27"/>
      <c r="I1619" s="27"/>
    </row>
    <row r="1620" spans="1:84" s="27" customFormat="1" ht="16.05" customHeight="1">
      <c r="A1620" s="16"/>
      <c r="H1620"/>
      <c r="K1620" s="28"/>
      <c r="L1620" s="28"/>
      <c r="M1620" s="28"/>
      <c r="T1620" s="29"/>
      <c r="U1620" s="29"/>
      <c r="X1620" s="29"/>
      <c r="Y1620" s="29"/>
      <c r="Z1620" s="7"/>
      <c r="AA1620" s="29"/>
      <c r="CD1620" s="56"/>
      <c r="CE1620" s="56"/>
      <c r="CF1620"/>
    </row>
    <row r="1621" spans="1:84" s="87" customFormat="1" ht="16.05" customHeight="1">
      <c r="B1621" s="94"/>
      <c r="C1621" s="94"/>
      <c r="D1621" s="94"/>
      <c r="E1621" s="94"/>
      <c r="F1621" s="94"/>
      <c r="G1621" s="94"/>
      <c r="H1621" s="94"/>
      <c r="I1621" s="94"/>
      <c r="J1621" s="94"/>
      <c r="K1621" s="94"/>
      <c r="L1621" s="94"/>
      <c r="M1621" s="94"/>
      <c r="N1621" s="94"/>
      <c r="O1621" s="94"/>
      <c r="P1621" s="94"/>
      <c r="Q1621" s="94"/>
      <c r="R1621" s="94"/>
      <c r="S1621" s="94"/>
      <c r="T1621" s="98"/>
      <c r="U1621" s="98"/>
      <c r="X1621" s="98"/>
      <c r="Y1621" s="69"/>
      <c r="Z1621" s="88"/>
      <c r="AA1621" s="98"/>
      <c r="AB1621" s="94"/>
      <c r="AC1621" s="94"/>
      <c r="AD1621" s="94"/>
      <c r="AE1621" s="94"/>
      <c r="AF1621" s="94"/>
      <c r="AG1621" s="94"/>
      <c r="AH1621" s="94"/>
      <c r="AI1621" s="94"/>
      <c r="AJ1621" s="94"/>
      <c r="AK1621" s="94"/>
      <c r="AL1621" s="94"/>
      <c r="AM1621" s="94"/>
      <c r="AN1621" s="94"/>
      <c r="AO1621" s="94"/>
      <c r="AP1621" s="94"/>
      <c r="AQ1621" s="94"/>
      <c r="AR1621" s="94"/>
      <c r="AT1621" s="94"/>
      <c r="AU1621" s="94"/>
      <c r="AV1621" s="94"/>
      <c r="AW1621" s="94"/>
      <c r="AX1621" s="94"/>
      <c r="AY1621" s="94"/>
      <c r="AZ1621" s="94"/>
      <c r="BA1621" s="94"/>
      <c r="BB1621" s="94"/>
      <c r="BC1621" s="94"/>
      <c r="BD1621" s="94"/>
      <c r="BE1621" s="94"/>
      <c r="BF1621" s="94"/>
      <c r="BG1621" s="94"/>
      <c r="BH1621" s="94"/>
      <c r="BI1621" s="94"/>
      <c r="BJ1621" s="94"/>
      <c r="BK1621" s="94"/>
      <c r="BL1621" s="94"/>
      <c r="BM1621" s="94"/>
      <c r="BN1621" s="94"/>
      <c r="BO1621" s="94"/>
      <c r="BP1621" s="94"/>
      <c r="BQ1621" s="94"/>
      <c r="BR1621" s="94"/>
      <c r="BZ1621" s="94"/>
      <c r="CB1621" s="94"/>
      <c r="CC1621" s="94"/>
      <c r="CD1621" s="94"/>
      <c r="CE1621" s="94"/>
      <c r="CF1621" s="94"/>
    </row>
    <row r="1622" spans="1:84" s="27" customFormat="1" ht="16.05" customHeight="1">
      <c r="A1622" s="16"/>
      <c r="T1622" s="29"/>
      <c r="U1622" s="29"/>
      <c r="X1622" s="29"/>
      <c r="Y1622" s="29"/>
      <c r="Z1622" s="7"/>
      <c r="AA1622" s="29"/>
      <c r="BF1622"/>
      <c r="BG1622"/>
      <c r="BH1622"/>
      <c r="BS1622"/>
      <c r="BT1622"/>
      <c r="BU1622"/>
      <c r="BV1622"/>
      <c r="BW1622"/>
      <c r="BX1622"/>
      <c r="BY1622"/>
      <c r="BZ1622"/>
      <c r="CD1622"/>
      <c r="CE1622"/>
      <c r="CF1622"/>
    </row>
    <row r="1623" spans="1:84" s="27" customFormat="1" ht="16.05" customHeight="1">
      <c r="A1623" s="16"/>
      <c r="T1623" s="29"/>
      <c r="U1623" s="29"/>
      <c r="X1623" s="29"/>
      <c r="Y1623" s="29"/>
      <c r="Z1623" s="7"/>
      <c r="AA1623" s="29"/>
      <c r="BF1623"/>
      <c r="BG1623"/>
      <c r="BH1623"/>
      <c r="BS1623"/>
      <c r="BT1623"/>
      <c r="BU1623"/>
      <c r="BV1623"/>
      <c r="BW1623"/>
      <c r="BX1623"/>
      <c r="BY1623"/>
      <c r="BZ1623"/>
      <c r="CD1623"/>
      <c r="CE1623"/>
      <c r="CF1623"/>
    </row>
    <row r="1624" spans="1:84" s="27" customFormat="1" ht="16.05" customHeight="1">
      <c r="A1624" s="16"/>
      <c r="T1624" s="29"/>
      <c r="U1624" s="29"/>
      <c r="X1624" s="29"/>
      <c r="Y1624" s="29"/>
      <c r="Z1624" s="7"/>
      <c r="AA1624" s="29"/>
      <c r="BS1624"/>
      <c r="BT1624"/>
      <c r="BU1624"/>
      <c r="BV1624"/>
      <c r="BW1624"/>
      <c r="BX1624"/>
      <c r="BY1624"/>
      <c r="BZ1624"/>
      <c r="CF1624"/>
    </row>
    <row r="1625" spans="1:84" ht="16.05" customHeight="1">
      <c r="A1625" s="16"/>
      <c r="B1625" s="27"/>
      <c r="C1625" s="27"/>
      <c r="D1625" s="27"/>
      <c r="E1625" s="27"/>
      <c r="F1625" s="27"/>
      <c r="G1625" s="27"/>
      <c r="H1625" s="27"/>
      <c r="I1625" s="27"/>
      <c r="J1625" s="27"/>
      <c r="K1625" s="28"/>
      <c r="L1625" s="27"/>
      <c r="M1625" s="27"/>
      <c r="N1625" s="27"/>
      <c r="O1625" s="27"/>
      <c r="P1625" s="27"/>
      <c r="Q1625" s="27"/>
      <c r="R1625" s="27"/>
      <c r="S1625" s="27"/>
      <c r="T1625" s="29"/>
      <c r="U1625" s="29"/>
      <c r="X1625" s="29"/>
      <c r="Y1625" s="29"/>
      <c r="AA1625" s="29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T1625" s="27"/>
      <c r="AU1625" s="27"/>
      <c r="AV1625" s="27"/>
      <c r="AW1625" s="27"/>
      <c r="AX1625" s="27"/>
      <c r="AY1625" s="27"/>
      <c r="AZ1625" s="27"/>
      <c r="BA1625" s="27"/>
      <c r="BB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CA1625" s="27"/>
      <c r="CD1625" s="27"/>
      <c r="CE1625" s="27"/>
      <c r="CF1625" s="27"/>
    </row>
    <row r="1626" spans="1:84" ht="16.05" customHeight="1">
      <c r="A1626" s="16"/>
      <c r="B1626" s="27"/>
      <c r="C1626" s="27"/>
      <c r="D1626" s="27"/>
      <c r="E1626" s="16"/>
      <c r="F1626" s="16"/>
      <c r="G1626" s="27"/>
      <c r="H1626" s="16"/>
      <c r="J1626" s="27"/>
      <c r="K1626" s="28"/>
      <c r="L1626" s="28"/>
      <c r="M1626" s="27"/>
      <c r="N1626" s="28"/>
      <c r="O1626" s="27"/>
      <c r="P1626" s="27"/>
      <c r="Q1626" s="27"/>
      <c r="R1626" s="27"/>
      <c r="S1626" s="27"/>
      <c r="T1626" s="29"/>
      <c r="U1626" s="29"/>
      <c r="X1626" s="29"/>
      <c r="Y1626" s="29"/>
      <c r="AA1626" s="29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T1626" s="27"/>
      <c r="AU1626" s="27"/>
      <c r="AV1626" s="27"/>
      <c r="AW1626" s="27"/>
      <c r="AX1626" s="27"/>
      <c r="AY1626" s="27"/>
      <c r="AZ1626" s="27"/>
      <c r="BA1626" s="27"/>
      <c r="BB1626" s="27"/>
      <c r="BC1626" s="27"/>
      <c r="BD1626" s="27"/>
      <c r="BE1626" s="28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CA1626" s="27"/>
      <c r="CB1626" s="27"/>
      <c r="CC1626" s="27"/>
    </row>
    <row r="1627" spans="1:84" ht="16.05" customHeight="1">
      <c r="A1627" s="16"/>
      <c r="B1627" s="27"/>
      <c r="C1627" s="27"/>
      <c r="D1627" s="27"/>
      <c r="E1627" s="16"/>
      <c r="F1627" s="16"/>
      <c r="G1627" s="2"/>
      <c r="H1627" s="16"/>
      <c r="J1627" s="27"/>
      <c r="K1627" s="28"/>
      <c r="L1627" s="28"/>
      <c r="M1627" s="27"/>
      <c r="N1627" s="28"/>
      <c r="O1627" s="27"/>
      <c r="P1627" s="27"/>
      <c r="Q1627" s="27"/>
      <c r="R1627" s="27"/>
      <c r="S1627" s="27"/>
      <c r="T1627" s="29"/>
      <c r="U1627" s="29"/>
      <c r="X1627" s="29"/>
      <c r="Y1627" s="29"/>
      <c r="AA1627" s="29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T1627" s="27"/>
      <c r="AU1627" s="27"/>
      <c r="AV1627" s="27"/>
      <c r="AW1627" s="27"/>
      <c r="AX1627" s="27"/>
      <c r="AY1627" s="27"/>
      <c r="AZ1627" s="27"/>
      <c r="BA1627" s="27"/>
      <c r="BB1627" s="27"/>
      <c r="BC1627" s="27"/>
      <c r="BD1627" s="27"/>
      <c r="BE1627" s="28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CA1627" s="27"/>
      <c r="CB1627" s="27"/>
      <c r="CC1627" s="27"/>
    </row>
    <row r="1628" spans="1:84" ht="16.05" customHeight="1">
      <c r="A1628" s="16"/>
      <c r="B1628" s="2"/>
      <c r="C1628" s="27"/>
      <c r="D1628" s="2"/>
      <c r="G1628" s="2"/>
      <c r="H1628" s="2"/>
      <c r="K1628"/>
      <c r="L1628"/>
      <c r="M1628"/>
      <c r="T1628"/>
      <c r="U1628" s="26"/>
      <c r="X1628" s="7"/>
      <c r="Y1628"/>
      <c r="AA1628"/>
      <c r="AO1628" s="27"/>
      <c r="AP1628" s="27"/>
      <c r="AZ1628" s="8"/>
      <c r="BA1628" s="8"/>
      <c r="BC1628"/>
    </row>
    <row r="1629" spans="1:84" s="27" customFormat="1" ht="16.05" customHeight="1">
      <c r="B1629"/>
      <c r="D1629"/>
      <c r="E1629"/>
      <c r="F1629"/>
      <c r="H1629"/>
      <c r="I1629"/>
      <c r="J1629"/>
      <c r="K1629" s="28"/>
      <c r="L1629" s="8"/>
      <c r="N1629"/>
      <c r="O1629"/>
      <c r="P1629"/>
      <c r="Q1629"/>
      <c r="R1629"/>
      <c r="S1629"/>
      <c r="T1629" s="7"/>
      <c r="U1629" s="7"/>
      <c r="V1629"/>
      <c r="W1629"/>
      <c r="X1629" s="26"/>
      <c r="Y1629" s="7"/>
      <c r="Z1629" s="7"/>
      <c r="AA1629" s="7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T1629"/>
      <c r="AU1629"/>
      <c r="AV1629"/>
      <c r="AW1629"/>
      <c r="AX1629"/>
      <c r="AY1629"/>
      <c r="AZ1629"/>
      <c r="BA1629"/>
      <c r="BB1629"/>
      <c r="BC1629" s="8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</row>
    <row r="1630" spans="1:84" ht="16.05" customHeight="1">
      <c r="A1630" s="27"/>
      <c r="B1630" s="27"/>
      <c r="C1630" s="27"/>
      <c r="E1630" s="27"/>
      <c r="F1630" s="27"/>
      <c r="H1630" s="27"/>
    </row>
    <row r="1631" spans="1:84" s="27" customFormat="1" ht="16.05" customHeight="1">
      <c r="A1631"/>
      <c r="B1631"/>
      <c r="C1631"/>
      <c r="D1631"/>
      <c r="E1631"/>
      <c r="F1631"/>
      <c r="G1631"/>
      <c r="H1631"/>
      <c r="I1631"/>
      <c r="J1631"/>
      <c r="K1631" s="8"/>
      <c r="L1631" s="8"/>
      <c r="M1631"/>
      <c r="O1631"/>
      <c r="P1631"/>
      <c r="Q1631"/>
      <c r="R1631"/>
      <c r="S1631"/>
      <c r="T1631" s="7"/>
      <c r="U1631" s="7"/>
      <c r="X1631" s="26"/>
      <c r="Y1631" s="7"/>
      <c r="Z1631" s="7"/>
      <c r="AA1631" s="7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T1631"/>
      <c r="AU1631"/>
      <c r="AV1631"/>
      <c r="AW1631"/>
      <c r="AX1631"/>
      <c r="AY1631"/>
      <c r="AZ1631"/>
      <c r="BA1631"/>
      <c r="BB1631"/>
      <c r="BC1631" s="8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</row>
    <row r="1632" spans="1:84" s="27" customFormat="1" ht="16.05" customHeight="1">
      <c r="A1632"/>
      <c r="B1632"/>
      <c r="C1632"/>
      <c r="D1632"/>
      <c r="E1632"/>
      <c r="F1632"/>
      <c r="G1632"/>
      <c r="H1632"/>
      <c r="I1632"/>
      <c r="J1632"/>
      <c r="K1632" s="8"/>
      <c r="L1632" s="8"/>
      <c r="M1632"/>
      <c r="O1632"/>
      <c r="P1632"/>
      <c r="Q1632"/>
      <c r="R1632"/>
      <c r="S1632"/>
      <c r="T1632" s="7"/>
      <c r="U1632" s="7"/>
      <c r="X1632" s="26"/>
      <c r="Y1632" s="7"/>
      <c r="Z1632" s="7"/>
      <c r="AA1632" s="7"/>
      <c r="AB1632"/>
      <c r="AC1632"/>
      <c r="AD1632"/>
      <c r="AE1632"/>
      <c r="AF1632"/>
      <c r="AG1632"/>
      <c r="AH1632"/>
      <c r="AI1632"/>
      <c r="AJ1632"/>
      <c r="AK1632"/>
      <c r="AM1632"/>
      <c r="AN1632"/>
      <c r="AO1632"/>
      <c r="AP1632"/>
      <c r="AQ1632"/>
      <c r="AR1632"/>
      <c r="AT1632"/>
      <c r="AU1632"/>
      <c r="AV1632"/>
      <c r="AW1632"/>
      <c r="AX1632"/>
      <c r="AY1632"/>
      <c r="AZ1632"/>
      <c r="BA1632"/>
      <c r="BB1632"/>
      <c r="BC1632" s="8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</row>
    <row r="1633" spans="1:84" s="27" customFormat="1" ht="16.05" customHeight="1">
      <c r="A1633"/>
      <c r="B1633"/>
      <c r="C1633"/>
      <c r="D1633"/>
      <c r="E1633"/>
      <c r="F1633"/>
      <c r="G1633"/>
      <c r="H1633"/>
      <c r="I1633"/>
      <c r="J1633"/>
      <c r="K1633" s="8"/>
      <c r="L1633" s="8"/>
      <c r="M1633"/>
      <c r="O1633"/>
      <c r="P1633"/>
      <c r="Q1633"/>
      <c r="R1633"/>
      <c r="S1633"/>
      <c r="T1633" s="7"/>
      <c r="U1633" s="7"/>
      <c r="X1633" s="26"/>
      <c r="Y1633" s="7"/>
      <c r="Z1633" s="7"/>
      <c r="AA1633" s="7"/>
      <c r="AB1633"/>
      <c r="AC1633"/>
      <c r="AD1633"/>
      <c r="AE1633"/>
      <c r="AF1633"/>
      <c r="AG1633"/>
      <c r="AH1633"/>
      <c r="AI1633"/>
      <c r="AJ1633"/>
      <c r="AK1633"/>
      <c r="AM1633"/>
      <c r="AN1633"/>
      <c r="AO1633"/>
      <c r="AP1633"/>
      <c r="AQ1633"/>
      <c r="AR1633"/>
      <c r="AT1633"/>
      <c r="AU1633"/>
      <c r="AV1633"/>
      <c r="AW1633"/>
      <c r="AX1633"/>
      <c r="AY1633"/>
      <c r="AZ1633"/>
      <c r="BA1633"/>
      <c r="BB1633"/>
      <c r="BC1633" s="8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</row>
    <row r="1634" spans="1:84" s="27" customFormat="1" ht="16.05" customHeight="1">
      <c r="A1634"/>
      <c r="B1634"/>
      <c r="C1634"/>
      <c r="D1634"/>
      <c r="E1634"/>
      <c r="F1634"/>
      <c r="G1634"/>
      <c r="H1634"/>
      <c r="I1634"/>
      <c r="J1634"/>
      <c r="K1634" s="8"/>
      <c r="L1634" s="8"/>
      <c r="M1634"/>
      <c r="O1634"/>
      <c r="P1634"/>
      <c r="Q1634"/>
      <c r="R1634"/>
      <c r="S1634"/>
      <c r="T1634" s="7"/>
      <c r="U1634" s="7"/>
      <c r="X1634" s="26"/>
      <c r="Y1634" s="7"/>
      <c r="Z1634" s="7"/>
      <c r="AA1634" s="7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T1634"/>
      <c r="AU1634"/>
      <c r="AV1634"/>
      <c r="AW1634"/>
      <c r="AX1634"/>
      <c r="AY1634"/>
      <c r="AZ1634"/>
      <c r="BA1634"/>
      <c r="BB1634"/>
      <c r="BC1634" s="8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</row>
    <row r="1635" spans="1:84" ht="16.05" customHeight="1">
      <c r="N1635" s="27"/>
      <c r="AU1635" s="27"/>
      <c r="AY1635" s="27"/>
      <c r="BZ1635" s="27"/>
    </row>
    <row r="1636" spans="1:84" s="27" customFormat="1" ht="16.05" customHeight="1">
      <c r="A1636"/>
      <c r="G1636" s="16"/>
      <c r="J1636" s="2"/>
      <c r="K1636" s="28"/>
      <c r="T1636" s="29"/>
      <c r="U1636" s="29"/>
      <c r="X1636" s="29"/>
      <c r="Y1636" s="29"/>
      <c r="Z1636" s="7"/>
      <c r="AA1636" s="29"/>
      <c r="AO1636"/>
      <c r="BC1636" s="8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</row>
    <row r="1637" spans="1:84" s="27" customFormat="1" ht="16.05" customHeight="1">
      <c r="A1637"/>
      <c r="B1637" s="16"/>
      <c r="H1637" s="16"/>
      <c r="K1637" s="28"/>
      <c r="L1637" s="28"/>
      <c r="T1637" s="29"/>
      <c r="U1637" s="29"/>
      <c r="X1637" s="29"/>
      <c r="Y1637" s="29"/>
      <c r="Z1637" s="38"/>
      <c r="AA1637" s="29"/>
      <c r="CF1637" s="16"/>
    </row>
    <row r="1638" spans="1:84" s="16" customFormat="1" ht="16.05" customHeight="1">
      <c r="A1638"/>
      <c r="B1638" s="27"/>
      <c r="C1638" s="27"/>
      <c r="E1638" s="27"/>
      <c r="F1638" s="27"/>
      <c r="K1638" s="80"/>
      <c r="M1638" s="27"/>
      <c r="Q1638" s="71"/>
      <c r="R1638" s="71"/>
      <c r="T1638" s="38"/>
      <c r="U1638" s="38"/>
      <c r="X1638" s="79"/>
      <c r="Y1638" s="29"/>
      <c r="Z1638" s="38"/>
      <c r="AA1638" s="38"/>
      <c r="AO1638" s="27"/>
      <c r="AR1638" s="27"/>
      <c r="AY1638" s="27"/>
      <c r="BC1638" s="80"/>
      <c r="BZ1638" s="27"/>
    </row>
    <row r="1639" spans="1:84" s="16" customFormat="1" ht="16.05" customHeight="1">
      <c r="A1639"/>
      <c r="B1639" s="27"/>
      <c r="C1639" s="27"/>
      <c r="E1639" s="27"/>
      <c r="F1639" s="27"/>
      <c r="K1639" s="80"/>
      <c r="L1639" s="27"/>
      <c r="M1639" s="27"/>
      <c r="Q1639" s="71"/>
      <c r="R1639" s="71"/>
      <c r="T1639" s="38"/>
      <c r="U1639" s="38"/>
      <c r="X1639" s="79"/>
      <c r="Y1639" s="29"/>
      <c r="Z1639" s="38"/>
      <c r="AA1639" s="38"/>
      <c r="AO1639" s="27"/>
      <c r="AR1639" s="27"/>
      <c r="AY1639" s="27"/>
      <c r="BC1639" s="80"/>
      <c r="BZ1639" s="27"/>
    </row>
    <row r="1640" spans="1:84" s="27" customFormat="1" ht="16.05" customHeight="1">
      <c r="A1640"/>
      <c r="B1640" s="16"/>
      <c r="H1640" s="16"/>
      <c r="K1640" s="28"/>
      <c r="L1640" s="28"/>
      <c r="T1640" s="29"/>
      <c r="U1640" s="29"/>
      <c r="X1640" s="29"/>
      <c r="Y1640" s="29"/>
      <c r="Z1640" s="38"/>
      <c r="AA1640" s="29"/>
      <c r="CF1640" s="16"/>
    </row>
    <row r="1641" spans="1:84" s="16" customFormat="1" ht="16.05" customHeight="1">
      <c r="A1641"/>
      <c r="B1641" s="27"/>
      <c r="C1641" s="27"/>
      <c r="E1641" s="27"/>
      <c r="F1641" s="27"/>
      <c r="K1641" s="80"/>
      <c r="M1641" s="27"/>
      <c r="Q1641" s="71"/>
      <c r="R1641" s="71"/>
      <c r="T1641" s="38"/>
      <c r="U1641" s="38"/>
      <c r="X1641" s="79"/>
      <c r="Y1641" s="29"/>
      <c r="Z1641" s="38"/>
      <c r="AA1641" s="38"/>
      <c r="AO1641" s="27"/>
      <c r="AR1641" s="27"/>
      <c r="AY1641" s="27"/>
      <c r="BC1641" s="80"/>
      <c r="BZ1641" s="27"/>
    </row>
    <row r="1642" spans="1:84" s="27" customFormat="1" ht="16.05" customHeight="1">
      <c r="A1642"/>
      <c r="T1642" s="29"/>
      <c r="U1642" s="29"/>
      <c r="X1642" s="29"/>
      <c r="Y1642" s="29"/>
      <c r="Z1642" s="7"/>
      <c r="AA1642" s="29"/>
      <c r="BF1642"/>
      <c r="BG1642"/>
      <c r="BH1642"/>
      <c r="BS1642"/>
      <c r="BT1642"/>
      <c r="BU1642"/>
      <c r="BV1642"/>
      <c r="BW1642"/>
      <c r="BX1642"/>
      <c r="BY1642"/>
      <c r="BZ1642"/>
      <c r="CD1642"/>
      <c r="CE1642"/>
      <c r="CF1642"/>
    </row>
    <row r="1643" spans="1:84" ht="16.05" customHeight="1">
      <c r="A1643" s="27"/>
      <c r="L1643" s="28"/>
      <c r="M1643"/>
      <c r="V1643" s="27"/>
      <c r="W1643" s="27"/>
      <c r="BC1643" s="27"/>
      <c r="BE1643" s="8"/>
      <c r="BS1643" s="27"/>
      <c r="BT1643" s="27"/>
      <c r="BU1643" s="27"/>
      <c r="BV1643" s="27"/>
      <c r="BW1643" s="27"/>
      <c r="BX1643" s="27"/>
      <c r="BY1643" s="27"/>
      <c r="BZ1643" s="27"/>
    </row>
    <row r="1644" spans="1:84" ht="16.05" customHeight="1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8"/>
      <c r="L1644" s="27"/>
      <c r="M1644" s="27"/>
      <c r="N1644" s="27"/>
      <c r="O1644" s="27"/>
      <c r="P1644" s="27"/>
      <c r="Q1644" s="27"/>
      <c r="R1644" s="27"/>
      <c r="S1644" s="27"/>
      <c r="T1644" s="29"/>
      <c r="U1644" s="29"/>
      <c r="V1644" s="27"/>
      <c r="W1644" s="27"/>
      <c r="X1644" s="29"/>
      <c r="Y1644" s="29"/>
      <c r="AA1644" s="29"/>
      <c r="AB1644" s="27"/>
      <c r="AC1644" s="27"/>
      <c r="AD1644" s="27"/>
      <c r="AE1644" s="27"/>
      <c r="AF1644" s="27"/>
      <c r="AG1644" s="27"/>
      <c r="AH1644" s="27"/>
      <c r="AI1644" s="27"/>
      <c r="AJ1644" s="27"/>
      <c r="AK1644" s="27"/>
      <c r="AL1644" s="27"/>
      <c r="AM1644" s="27"/>
      <c r="AN1644" s="27"/>
      <c r="AO1644" s="27"/>
      <c r="AP1644" s="27"/>
      <c r="AQ1644" s="27"/>
      <c r="AR1644" s="27"/>
      <c r="AT1644" s="27"/>
      <c r="AU1644" s="27"/>
      <c r="AV1644" s="27"/>
      <c r="AW1644" s="27"/>
      <c r="AX1644" s="27"/>
      <c r="AY1644" s="27"/>
      <c r="AZ1644" s="27"/>
      <c r="BA1644" s="27"/>
      <c r="BB1644" s="27"/>
      <c r="BC1644" s="27"/>
      <c r="BD1644" s="27"/>
      <c r="BE1644" s="28"/>
      <c r="BF1644" s="27"/>
      <c r="BG1644" s="27"/>
      <c r="BH1644" s="27"/>
      <c r="BI1644" s="27"/>
      <c r="BJ1644" s="27"/>
      <c r="BK1644" s="27"/>
      <c r="BL1644" s="27"/>
      <c r="BM1644" s="27"/>
      <c r="BN1644" s="27"/>
      <c r="BO1644" s="27"/>
      <c r="BP1644" s="27"/>
      <c r="BQ1644" s="27"/>
      <c r="BR1644" s="27"/>
      <c r="BS1644" s="27"/>
      <c r="BT1644" s="27"/>
      <c r="BU1644" s="27"/>
      <c r="BV1644" s="27"/>
      <c r="BW1644" s="27"/>
      <c r="BX1644" s="27"/>
      <c r="BY1644" s="27"/>
      <c r="BZ1644" s="27"/>
      <c r="CF1644" s="27"/>
    </row>
    <row r="1645" spans="1:84" ht="16.05" customHeight="1">
      <c r="A1645" s="27"/>
      <c r="L1645" s="28"/>
      <c r="M1645"/>
      <c r="V1645" s="27"/>
      <c r="W1645" s="27"/>
      <c r="BC1645" s="27"/>
      <c r="BE1645" s="8"/>
      <c r="BS1645" s="27"/>
      <c r="BT1645" s="27"/>
      <c r="BU1645" s="27"/>
      <c r="BV1645" s="27"/>
      <c r="BW1645" s="27"/>
      <c r="BX1645" s="27"/>
      <c r="BY1645" s="27"/>
      <c r="BZ1645" s="27"/>
    </row>
    <row r="1646" spans="1:84" ht="16.05" customHeight="1">
      <c r="A1646" s="27"/>
      <c r="B1646" s="27"/>
      <c r="C1646" s="27"/>
      <c r="D1646" s="27"/>
      <c r="E1646" s="27"/>
      <c r="F1646" s="27"/>
      <c r="G1646" s="27"/>
      <c r="I1646" s="27"/>
      <c r="J1646" s="27"/>
      <c r="K1646" s="28"/>
      <c r="L1646" s="27"/>
      <c r="M1646" s="28"/>
      <c r="N1646" s="28"/>
      <c r="O1646" s="27"/>
      <c r="P1646" s="27"/>
      <c r="Q1646" s="27"/>
      <c r="R1646" s="27"/>
      <c r="S1646" s="27"/>
      <c r="T1646" s="29"/>
      <c r="U1646" s="29"/>
      <c r="V1646" s="27"/>
      <c r="W1646" s="27"/>
      <c r="X1646" s="29"/>
      <c r="Y1646" s="29"/>
      <c r="AA1646" s="29"/>
      <c r="AB1646" s="27"/>
      <c r="AC1646" s="27"/>
      <c r="AD1646" s="27"/>
      <c r="AE1646" s="27"/>
      <c r="AF1646" s="27"/>
      <c r="AG1646" s="27"/>
      <c r="AH1646" s="27"/>
      <c r="AI1646" s="27"/>
      <c r="AJ1646" s="27"/>
      <c r="AK1646" s="27"/>
      <c r="AL1646" s="27"/>
      <c r="AM1646" s="27"/>
      <c r="AN1646" s="27"/>
      <c r="AO1646" s="27"/>
      <c r="AP1646" s="27"/>
      <c r="AQ1646" s="27"/>
      <c r="AR1646" s="27"/>
      <c r="AT1646" s="27"/>
      <c r="AU1646" s="27"/>
      <c r="AV1646" s="27"/>
      <c r="AW1646" s="27"/>
      <c r="AX1646" s="27"/>
      <c r="AY1646" s="27"/>
      <c r="AZ1646" s="27"/>
      <c r="BA1646" s="27"/>
      <c r="BB1646" s="27"/>
      <c r="BC1646" s="27"/>
      <c r="BD1646" s="27"/>
      <c r="BE1646" s="28"/>
      <c r="BF1646" s="27"/>
      <c r="BG1646" s="27"/>
      <c r="BH1646" s="27"/>
      <c r="BI1646" s="27"/>
      <c r="BJ1646" s="27"/>
      <c r="BK1646" s="27"/>
      <c r="BL1646" s="27"/>
      <c r="BM1646" s="27"/>
      <c r="BN1646" s="27"/>
      <c r="BO1646" s="27"/>
      <c r="BP1646" s="27"/>
      <c r="BQ1646" s="27"/>
      <c r="BR1646" s="27"/>
      <c r="BS1646" s="27"/>
      <c r="BT1646" s="27"/>
      <c r="BU1646" s="27"/>
      <c r="BV1646" s="27"/>
      <c r="BW1646" s="27"/>
      <c r="BX1646" s="27"/>
      <c r="BY1646" s="27"/>
      <c r="BZ1646" s="27"/>
    </row>
    <row r="1647" spans="1:84" ht="16.05" customHeight="1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8"/>
      <c r="L1647" s="27"/>
      <c r="M1647" s="28"/>
      <c r="N1647" s="28"/>
      <c r="O1647" s="27"/>
      <c r="P1647" s="27"/>
      <c r="Q1647" s="27"/>
      <c r="R1647" s="27"/>
      <c r="S1647" s="27"/>
      <c r="T1647" s="29"/>
      <c r="U1647" s="29"/>
      <c r="V1647" s="27"/>
      <c r="W1647" s="27"/>
      <c r="X1647" s="29"/>
      <c r="Y1647" s="29"/>
      <c r="AA1647" s="29"/>
      <c r="AB1647" s="27"/>
      <c r="AC1647" s="27"/>
      <c r="AD1647" s="27"/>
      <c r="AE1647" s="27"/>
      <c r="AF1647" s="27"/>
      <c r="AG1647" s="27"/>
      <c r="AH1647" s="27"/>
      <c r="AI1647" s="27"/>
      <c r="AJ1647" s="27"/>
      <c r="AK1647" s="27"/>
      <c r="AL1647" s="27"/>
      <c r="AM1647" s="27"/>
      <c r="AN1647" s="27"/>
      <c r="AO1647" s="27"/>
      <c r="AP1647" s="27"/>
      <c r="AQ1647" s="27"/>
      <c r="AR1647" s="27"/>
      <c r="AT1647" s="27"/>
      <c r="AU1647" s="27"/>
      <c r="AV1647" s="27"/>
      <c r="AW1647" s="27"/>
      <c r="AX1647" s="27"/>
      <c r="AY1647" s="27"/>
      <c r="AZ1647" s="27"/>
      <c r="BA1647" s="27"/>
      <c r="BB1647" s="27"/>
      <c r="BC1647" s="27"/>
      <c r="BD1647" s="27"/>
      <c r="BE1647" s="28"/>
      <c r="BF1647" s="27"/>
      <c r="BG1647" s="27"/>
      <c r="BH1647" s="27"/>
      <c r="BI1647" s="27"/>
      <c r="BJ1647" s="27"/>
      <c r="BK1647" s="27"/>
      <c r="BL1647" s="27"/>
      <c r="BM1647" s="27"/>
      <c r="BN1647" s="27"/>
      <c r="BO1647" s="27"/>
      <c r="BP1647" s="27"/>
      <c r="BQ1647" s="27"/>
      <c r="BR1647" s="27"/>
      <c r="BS1647" s="27"/>
      <c r="BT1647" s="27"/>
      <c r="BU1647" s="27"/>
      <c r="BV1647" s="27"/>
      <c r="BW1647" s="27"/>
      <c r="BX1647" s="27"/>
      <c r="BY1647" s="27"/>
      <c r="BZ1647" s="27"/>
      <c r="CD1647" s="27"/>
      <c r="CE1647" s="27"/>
      <c r="CF1647" s="27"/>
    </row>
    <row r="1648" spans="1:84" ht="16.05" customHeight="1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8"/>
      <c r="L1648" s="27"/>
      <c r="M1648" s="27"/>
      <c r="N1648" s="27"/>
      <c r="O1648" s="27"/>
      <c r="P1648" s="27"/>
      <c r="Q1648" s="27"/>
      <c r="R1648" s="27"/>
      <c r="S1648" s="27"/>
      <c r="T1648" s="29"/>
      <c r="U1648" s="29"/>
      <c r="V1648" s="27"/>
      <c r="W1648" s="27"/>
      <c r="X1648" s="29"/>
      <c r="Y1648" s="29"/>
      <c r="AA1648" s="29"/>
      <c r="AB1648" s="27"/>
      <c r="AC1648" s="27"/>
      <c r="AD1648" s="27"/>
      <c r="AE1648" s="27"/>
      <c r="AF1648" s="27"/>
      <c r="AG1648" s="27"/>
      <c r="AH1648" s="27"/>
      <c r="AI1648" s="27"/>
      <c r="AJ1648" s="27"/>
      <c r="AK1648" s="27"/>
      <c r="AL1648" s="27"/>
      <c r="AM1648" s="27"/>
      <c r="AN1648" s="27"/>
      <c r="AO1648" s="27"/>
      <c r="AP1648" s="27"/>
      <c r="AQ1648" s="27"/>
      <c r="AR1648" s="27"/>
      <c r="AT1648" s="27"/>
      <c r="AU1648" s="27"/>
      <c r="AV1648" s="27"/>
      <c r="AW1648" s="27"/>
      <c r="AX1648" s="27"/>
      <c r="AY1648" s="27"/>
      <c r="AZ1648" s="27"/>
      <c r="BA1648" s="27"/>
      <c r="BB1648" s="27"/>
      <c r="BC1648" s="27"/>
      <c r="BD1648" s="27"/>
      <c r="BE1648" s="28"/>
      <c r="BF1648" s="27"/>
      <c r="BG1648" s="27"/>
      <c r="BH1648" s="27"/>
      <c r="BI1648" s="27"/>
      <c r="BJ1648" s="27"/>
      <c r="BK1648" s="27"/>
      <c r="BL1648" s="27"/>
      <c r="BM1648" s="27"/>
      <c r="BN1648" s="27"/>
      <c r="BO1648" s="27"/>
      <c r="BP1648" s="27"/>
      <c r="BQ1648" s="27"/>
      <c r="BR1648" s="27"/>
      <c r="BS1648" s="27"/>
      <c r="BT1648" s="27"/>
      <c r="BU1648" s="27"/>
      <c r="BV1648" s="27"/>
      <c r="BW1648" s="27"/>
      <c r="BX1648" s="27"/>
      <c r="BY1648" s="27"/>
      <c r="BZ1648" s="27"/>
      <c r="CF1648" s="27"/>
    </row>
    <row r="1649" spans="1:84" ht="16.05" customHeight="1">
      <c r="A1649" s="27"/>
      <c r="L1649" s="28"/>
      <c r="M1649"/>
      <c r="V1649" s="27"/>
      <c r="W1649" s="27"/>
      <c r="BC1649" s="27"/>
      <c r="BE1649" s="8"/>
      <c r="BS1649" s="27"/>
      <c r="BT1649" s="27"/>
      <c r="BU1649" s="27"/>
      <c r="BV1649" s="27"/>
      <c r="BW1649" s="27"/>
      <c r="BX1649" s="27"/>
      <c r="BY1649" s="27"/>
      <c r="BZ1649" s="27"/>
    </row>
    <row r="1650" spans="1:84" ht="16.05" customHeight="1">
      <c r="A1650" s="27"/>
      <c r="B1650" s="27"/>
      <c r="C1650" s="27"/>
      <c r="D1650" s="27"/>
      <c r="E1650" s="27"/>
      <c r="F1650" s="27"/>
      <c r="G1650" s="27"/>
      <c r="I1650" s="27"/>
      <c r="J1650" s="27"/>
      <c r="K1650" s="28"/>
      <c r="L1650" s="27"/>
      <c r="M1650" s="28"/>
      <c r="N1650" s="28"/>
      <c r="O1650" s="27"/>
      <c r="P1650" s="27"/>
      <c r="Q1650" s="27"/>
      <c r="R1650" s="27"/>
      <c r="S1650" s="27"/>
      <c r="T1650" s="29"/>
      <c r="U1650" s="29"/>
      <c r="V1650" s="27"/>
      <c r="W1650" s="27"/>
      <c r="X1650" s="29"/>
      <c r="Y1650" s="29"/>
      <c r="AA1650" s="29"/>
      <c r="AB1650" s="27"/>
      <c r="AC1650" s="27"/>
      <c r="AD1650" s="27"/>
      <c r="AE1650" s="27"/>
      <c r="AF1650" s="27"/>
      <c r="AG1650" s="27"/>
      <c r="AH1650" s="27"/>
      <c r="AI1650" s="27"/>
      <c r="AJ1650" s="27"/>
      <c r="AK1650" s="27"/>
      <c r="AL1650" s="27"/>
      <c r="AM1650" s="27"/>
      <c r="AN1650" s="27"/>
      <c r="AO1650" s="27"/>
      <c r="AP1650" s="27"/>
      <c r="AQ1650" s="27"/>
      <c r="AR1650" s="27"/>
      <c r="AT1650" s="27"/>
      <c r="AU1650" s="27"/>
      <c r="AV1650" s="27"/>
      <c r="AW1650" s="27"/>
      <c r="AX1650" s="27"/>
      <c r="AY1650" s="27"/>
      <c r="AZ1650" s="27"/>
      <c r="BA1650" s="27"/>
      <c r="BB1650" s="27"/>
      <c r="BC1650" s="27"/>
      <c r="BD1650" s="27"/>
      <c r="BE1650" s="28"/>
      <c r="BF1650" s="27"/>
      <c r="BG1650" s="27"/>
      <c r="BH1650" s="27"/>
      <c r="BI1650" s="27"/>
      <c r="BJ1650" s="27"/>
      <c r="BK1650" s="27"/>
      <c r="BL1650" s="27"/>
      <c r="BM1650" s="27"/>
      <c r="BN1650" s="27"/>
      <c r="BO1650" s="27"/>
      <c r="BP1650" s="27"/>
      <c r="BQ1650" s="27"/>
      <c r="BR1650" s="27"/>
      <c r="BS1650" s="27"/>
      <c r="BT1650" s="27"/>
      <c r="BU1650" s="27"/>
      <c r="BV1650" s="27"/>
      <c r="BW1650" s="27"/>
      <c r="BX1650" s="27"/>
      <c r="BY1650" s="27"/>
      <c r="BZ1650" s="27"/>
    </row>
    <row r="1651" spans="1:84" ht="16.05" customHeight="1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8"/>
      <c r="L1651" s="27"/>
      <c r="M1651" s="28"/>
      <c r="N1651" s="28"/>
      <c r="O1651" s="27"/>
      <c r="P1651" s="27"/>
      <c r="Q1651" s="27"/>
      <c r="R1651" s="27"/>
      <c r="S1651" s="27"/>
      <c r="T1651" s="29"/>
      <c r="U1651" s="29"/>
      <c r="V1651" s="27"/>
      <c r="W1651" s="27"/>
      <c r="X1651" s="29"/>
      <c r="Y1651" s="29"/>
      <c r="AA1651" s="29"/>
      <c r="AB1651" s="27"/>
      <c r="AC1651" s="27"/>
      <c r="AD1651" s="27"/>
      <c r="AE1651" s="27"/>
      <c r="AF1651" s="27"/>
      <c r="AG1651" s="27"/>
      <c r="AH1651" s="27"/>
      <c r="AI1651" s="27"/>
      <c r="AJ1651" s="27"/>
      <c r="AK1651" s="27"/>
      <c r="AL1651" s="27"/>
      <c r="AM1651" s="27"/>
      <c r="AN1651" s="27"/>
      <c r="AO1651" s="27"/>
      <c r="AP1651" s="27"/>
      <c r="AQ1651" s="27"/>
      <c r="AR1651" s="27"/>
      <c r="AT1651" s="27"/>
      <c r="AU1651" s="27"/>
      <c r="AV1651" s="27"/>
      <c r="AW1651" s="27"/>
      <c r="AX1651" s="27"/>
      <c r="AY1651" s="27"/>
      <c r="AZ1651" s="27"/>
      <c r="BA1651" s="27"/>
      <c r="BB1651" s="27"/>
      <c r="BC1651" s="27"/>
      <c r="BD1651" s="27"/>
      <c r="BE1651" s="28"/>
      <c r="BF1651" s="27"/>
      <c r="BG1651" s="27"/>
      <c r="BH1651" s="27"/>
      <c r="BI1651" s="27"/>
      <c r="BJ1651" s="27"/>
      <c r="BK1651" s="27"/>
      <c r="BL1651" s="27"/>
      <c r="BM1651" s="27"/>
      <c r="BN1651" s="27"/>
      <c r="BO1651" s="27"/>
      <c r="BP1651" s="27"/>
      <c r="BQ1651" s="27"/>
      <c r="BR1651" s="27"/>
      <c r="BS1651" s="27"/>
      <c r="BT1651" s="27"/>
      <c r="BU1651" s="27"/>
      <c r="BV1651" s="27"/>
      <c r="BW1651" s="27"/>
      <c r="BX1651" s="27"/>
      <c r="BY1651" s="27"/>
      <c r="BZ1651" s="27"/>
      <c r="CD1651" s="27"/>
      <c r="CE1651" s="27"/>
      <c r="CF1651" s="27"/>
    </row>
    <row r="1652" spans="1:84" ht="16.05" customHeight="1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8"/>
      <c r="L1652" s="27"/>
      <c r="M1652" s="27"/>
      <c r="N1652" s="27"/>
      <c r="O1652" s="27"/>
      <c r="P1652" s="27"/>
      <c r="Q1652" s="27"/>
      <c r="R1652" s="27"/>
      <c r="S1652" s="27"/>
      <c r="T1652" s="29"/>
      <c r="U1652" s="29"/>
      <c r="V1652" s="27"/>
      <c r="W1652" s="27"/>
      <c r="X1652" s="29"/>
      <c r="Y1652" s="29"/>
      <c r="AA1652" s="29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27"/>
      <c r="AO1652" s="27"/>
      <c r="AP1652" s="27"/>
      <c r="AQ1652" s="27"/>
      <c r="AR1652" s="27"/>
      <c r="AT1652" s="27"/>
      <c r="AU1652" s="27"/>
      <c r="AV1652" s="27"/>
      <c r="AW1652" s="27"/>
      <c r="AX1652" s="27"/>
      <c r="AY1652" s="27"/>
      <c r="AZ1652" s="27"/>
      <c r="BA1652" s="27"/>
      <c r="BB1652" s="27"/>
      <c r="BC1652" s="27"/>
      <c r="BD1652" s="27"/>
      <c r="BE1652" s="28"/>
      <c r="BF1652" s="27"/>
      <c r="BG1652" s="27"/>
      <c r="BH1652" s="27"/>
      <c r="BI1652" s="27"/>
      <c r="BJ1652" s="27"/>
      <c r="BK1652" s="27"/>
      <c r="BL1652" s="27"/>
      <c r="BM1652" s="27"/>
      <c r="BN1652" s="27"/>
      <c r="BO1652" s="27"/>
      <c r="BP1652" s="27"/>
      <c r="BQ1652" s="27"/>
      <c r="BR1652" s="27"/>
      <c r="BS1652" s="27"/>
      <c r="BT1652" s="27"/>
      <c r="BU1652" s="27"/>
      <c r="BV1652" s="27"/>
      <c r="BW1652" s="27"/>
      <c r="BX1652" s="27"/>
      <c r="BY1652" s="27"/>
      <c r="BZ1652" s="27"/>
      <c r="CF1652" s="27"/>
    </row>
    <row r="1653" spans="1:84" s="27" customFormat="1" ht="16.05" customHeight="1">
      <c r="H1653"/>
      <c r="K1653" s="28"/>
      <c r="L1653" s="28"/>
      <c r="M1653" s="28"/>
      <c r="T1653" s="29"/>
      <c r="U1653" s="29"/>
      <c r="X1653" s="29"/>
      <c r="Y1653" s="29"/>
      <c r="Z1653" s="7"/>
      <c r="AA1653" s="29"/>
      <c r="CD1653" s="56"/>
      <c r="CE1653" s="56"/>
      <c r="CF1653"/>
    </row>
    <row r="1654" spans="1:84" s="87" customFormat="1" ht="16.05" customHeight="1">
      <c r="A1654" s="94"/>
      <c r="B1654" s="94"/>
      <c r="C1654" s="94"/>
      <c r="D1654" s="94"/>
      <c r="E1654" s="94"/>
      <c r="F1654" s="94"/>
      <c r="G1654" s="94"/>
      <c r="H1654" s="94"/>
      <c r="I1654" s="94"/>
      <c r="J1654" s="94"/>
      <c r="K1654" s="94"/>
      <c r="L1654" s="94"/>
      <c r="M1654" s="94"/>
      <c r="N1654" s="94"/>
      <c r="O1654" s="94"/>
      <c r="P1654" s="94"/>
      <c r="Q1654" s="94"/>
      <c r="R1654" s="94"/>
      <c r="S1654" s="94"/>
      <c r="T1654" s="98"/>
      <c r="U1654" s="98"/>
      <c r="X1654" s="98"/>
      <c r="Y1654" s="69"/>
      <c r="Z1654" s="88"/>
      <c r="AA1654" s="98"/>
      <c r="AB1654" s="94"/>
      <c r="AC1654" s="94"/>
      <c r="AD1654" s="94"/>
      <c r="AE1654" s="94"/>
      <c r="AF1654" s="94"/>
      <c r="AG1654" s="94"/>
      <c r="AH1654" s="94"/>
      <c r="AI1654" s="94"/>
      <c r="AJ1654" s="94"/>
      <c r="AK1654" s="94"/>
      <c r="AL1654" s="94"/>
      <c r="AM1654" s="94"/>
      <c r="AN1654" s="94"/>
      <c r="AO1654" s="94"/>
      <c r="AP1654" s="94"/>
      <c r="AQ1654" s="94"/>
      <c r="AR1654" s="94"/>
      <c r="AT1654" s="94"/>
      <c r="AU1654" s="94"/>
      <c r="AV1654" s="94"/>
      <c r="AW1654" s="94"/>
      <c r="AX1654" s="94"/>
      <c r="AY1654" s="94"/>
      <c r="AZ1654" s="94"/>
      <c r="BA1654" s="94"/>
      <c r="BB1654" s="94"/>
      <c r="BC1654" s="94"/>
      <c r="BD1654" s="94"/>
      <c r="BE1654" s="94"/>
      <c r="BF1654" s="94"/>
      <c r="BG1654" s="94"/>
      <c r="BH1654" s="94"/>
      <c r="BI1654" s="94"/>
      <c r="BJ1654" s="94"/>
      <c r="BK1654" s="94"/>
      <c r="BL1654" s="94"/>
      <c r="BM1654" s="94"/>
      <c r="BN1654" s="94"/>
      <c r="BO1654" s="94"/>
      <c r="BP1654" s="94"/>
      <c r="BQ1654" s="94"/>
      <c r="BR1654" s="94"/>
      <c r="BZ1654" s="94"/>
      <c r="CB1654" s="94"/>
      <c r="CC1654" s="94"/>
      <c r="CD1654" s="94"/>
      <c r="CE1654" s="94"/>
      <c r="CF1654" s="94"/>
    </row>
    <row r="1655" spans="1:84" ht="16.05" customHeight="1">
      <c r="A1655" s="27"/>
      <c r="B1655" s="27"/>
      <c r="C1655" s="27"/>
      <c r="E1655" s="27"/>
      <c r="F1655" s="27"/>
      <c r="G1655" s="27"/>
      <c r="M1655" s="27"/>
      <c r="N1655" s="27"/>
      <c r="AR1655" s="27"/>
    </row>
    <row r="1656" spans="1:84" ht="16.05" customHeight="1">
      <c r="A1656" s="27"/>
      <c r="B1656" s="27"/>
      <c r="C1656" s="27"/>
      <c r="E1656" s="16"/>
      <c r="F1656" s="16"/>
      <c r="G1656" s="27"/>
      <c r="H1656" s="27"/>
      <c r="M1656" s="27"/>
      <c r="AR1656" s="27"/>
    </row>
    <row r="1657" spans="1:84" s="27" customFormat="1" ht="16.05" customHeight="1">
      <c r="K1657" s="28"/>
      <c r="L1657" s="28"/>
      <c r="N1657" s="28"/>
      <c r="T1657" s="29"/>
      <c r="U1657" s="29"/>
      <c r="X1657" s="29"/>
      <c r="Y1657" s="29"/>
      <c r="Z1657" s="7"/>
      <c r="AA1657" s="29"/>
      <c r="CD1657" s="56"/>
      <c r="CE1657" s="56"/>
      <c r="CF1657"/>
    </row>
    <row r="1658" spans="1:84" ht="16.05" customHeight="1">
      <c r="A1658" s="27"/>
      <c r="C1658" s="27"/>
      <c r="G1658" s="16"/>
      <c r="M1658" s="27"/>
      <c r="N1658" s="27"/>
    </row>
    <row r="1659" spans="1:84" s="27" customFormat="1" ht="16.05" customHeight="1">
      <c r="G1659" s="16"/>
      <c r="H1659" s="16"/>
      <c r="I1659" s="16"/>
      <c r="K1659" s="28"/>
      <c r="L1659" s="28"/>
      <c r="M1659" s="28"/>
      <c r="N1659" s="28"/>
      <c r="T1659" s="29"/>
      <c r="U1659" s="29"/>
      <c r="X1659" s="29"/>
      <c r="Y1659" s="29"/>
      <c r="Z1659" s="7"/>
      <c r="AA1659" s="29"/>
      <c r="CD1659" s="56"/>
      <c r="CE1659" s="56"/>
      <c r="CF1659"/>
    </row>
    <row r="1660" spans="1:84" s="27" customFormat="1" ht="16.05" customHeight="1">
      <c r="G1660" s="16"/>
      <c r="J1660" s="2"/>
      <c r="K1660" s="28"/>
      <c r="T1660" s="29"/>
      <c r="U1660" s="29"/>
      <c r="X1660" s="29"/>
      <c r="Y1660" s="29"/>
      <c r="Z1660" s="7"/>
      <c r="AA1660" s="29"/>
      <c r="AO1660"/>
      <c r="BC1660" s="8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</row>
    <row r="1661" spans="1:84" s="27" customFormat="1" ht="16.05" customHeight="1">
      <c r="G1661" s="16"/>
      <c r="J1661" s="2"/>
      <c r="K1661" s="28"/>
      <c r="T1661" s="29"/>
      <c r="U1661" s="29"/>
      <c r="X1661" s="29"/>
      <c r="Y1661" s="29"/>
      <c r="Z1661" s="7"/>
      <c r="AA1661" s="29"/>
      <c r="AO1661"/>
      <c r="BC1661" s="8"/>
      <c r="BD1661"/>
      <c r="BG1661"/>
      <c r="BI1661"/>
      <c r="BJ1661"/>
      <c r="BK1661"/>
      <c r="BL1661"/>
      <c r="BM1661"/>
      <c r="BN1661"/>
      <c r="BO1661"/>
      <c r="BP1661"/>
      <c r="BQ1661"/>
      <c r="BR1661"/>
    </row>
    <row r="1662" spans="1:84" s="27" customFormat="1" ht="16.05" customHeight="1">
      <c r="G1662" s="16"/>
      <c r="J1662" s="2"/>
      <c r="K1662" s="28"/>
      <c r="T1662" s="29"/>
      <c r="U1662" s="29"/>
      <c r="X1662" s="29"/>
      <c r="Y1662" s="29"/>
      <c r="Z1662" s="7"/>
      <c r="AA1662" s="29"/>
      <c r="AO1662"/>
      <c r="BC1662" s="8"/>
      <c r="BD1662"/>
      <c r="BG1662"/>
      <c r="BI1662"/>
      <c r="BJ1662"/>
      <c r="BK1662"/>
      <c r="BL1662"/>
      <c r="BM1662"/>
      <c r="BN1662"/>
      <c r="BO1662"/>
      <c r="BP1662"/>
      <c r="BQ1662"/>
      <c r="BR1662"/>
    </row>
    <row r="1663" spans="1:84" s="27" customFormat="1" ht="16.05" customHeight="1">
      <c r="B1663"/>
      <c r="H1663"/>
      <c r="K1663" s="28"/>
      <c r="L1663" s="28"/>
      <c r="T1663" s="29"/>
      <c r="U1663" s="29"/>
      <c r="X1663" s="29"/>
      <c r="Y1663" s="29"/>
      <c r="Z1663" s="7"/>
      <c r="AA1663" s="29"/>
      <c r="CD1663" s="56"/>
      <c r="CE1663" s="56"/>
      <c r="CF1663"/>
    </row>
    <row r="1664" spans="1:84" s="27" customFormat="1" ht="16.05" customHeight="1">
      <c r="G1664" s="16"/>
      <c r="J1664" s="2"/>
      <c r="K1664" s="28"/>
      <c r="L1664" s="28"/>
      <c r="T1664" s="29"/>
      <c r="U1664" s="29"/>
      <c r="X1664" s="29"/>
      <c r="Y1664" s="29"/>
      <c r="Z1664" s="7"/>
      <c r="AA1664" s="29"/>
      <c r="AO1664"/>
      <c r="BC1664" s="8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</row>
    <row r="1665" spans="1:84" s="27" customFormat="1" ht="16.05" customHeight="1">
      <c r="G1665" s="16"/>
      <c r="J1665" s="2"/>
      <c r="K1665" s="28"/>
      <c r="T1665" s="29"/>
      <c r="U1665" s="29"/>
      <c r="X1665" s="29"/>
      <c r="Y1665" s="29"/>
      <c r="Z1665" s="7"/>
      <c r="AA1665" s="29"/>
      <c r="AO1665"/>
      <c r="BC1665" s="8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</row>
    <row r="1666" spans="1:84" s="27" customFormat="1" ht="16.05" customHeight="1">
      <c r="B1666"/>
      <c r="H1666"/>
      <c r="K1666" s="28"/>
      <c r="M1666" s="28"/>
      <c r="T1666" s="29"/>
      <c r="U1666" s="29"/>
      <c r="X1666" s="29"/>
      <c r="Y1666" s="29"/>
      <c r="Z1666" s="7"/>
      <c r="AA1666" s="29"/>
      <c r="CD1666" s="56"/>
      <c r="CE1666" s="56"/>
      <c r="CF1666"/>
    </row>
    <row r="1667" spans="1:84" s="27" customFormat="1" ht="16.05" customHeight="1">
      <c r="T1667" s="29"/>
      <c r="U1667" s="29"/>
      <c r="X1667" s="29"/>
      <c r="Y1667" s="29"/>
      <c r="Z1667" s="7"/>
      <c r="AA1667" s="29"/>
      <c r="BF1667"/>
      <c r="BG1667"/>
      <c r="BH1667"/>
      <c r="BS1667"/>
      <c r="BT1667"/>
      <c r="BU1667"/>
      <c r="BV1667"/>
      <c r="BW1667"/>
      <c r="BX1667"/>
      <c r="BY1667"/>
      <c r="BZ1667"/>
      <c r="CD1667"/>
      <c r="CE1667"/>
      <c r="CF1667"/>
    </row>
    <row r="1668" spans="1:84" s="27" customFormat="1" ht="16.05" customHeight="1">
      <c r="T1668" s="29"/>
      <c r="U1668" s="29"/>
      <c r="X1668" s="29"/>
      <c r="Y1668" s="29"/>
      <c r="Z1668" s="7"/>
      <c r="AA1668" s="29"/>
      <c r="BS1668"/>
      <c r="BT1668"/>
      <c r="BU1668"/>
      <c r="BV1668"/>
      <c r="BW1668"/>
      <c r="BX1668"/>
      <c r="BY1668"/>
      <c r="BZ1668"/>
      <c r="CF1668"/>
    </row>
    <row r="1669" spans="1:84" ht="16.05" customHeight="1">
      <c r="A1669" s="16"/>
      <c r="B1669" s="27"/>
      <c r="C1669" s="27"/>
      <c r="D1669" s="27"/>
      <c r="E1669" s="27"/>
      <c r="F1669" s="27"/>
      <c r="G1669" s="27"/>
      <c r="H1669" s="27"/>
      <c r="I1669" s="27"/>
      <c r="J1669" s="27"/>
      <c r="K1669" s="28"/>
      <c r="L1669" s="27"/>
      <c r="M1669" s="27"/>
      <c r="N1669" s="27"/>
      <c r="O1669" s="27"/>
      <c r="P1669" s="27"/>
      <c r="Q1669" s="27"/>
      <c r="R1669" s="27"/>
      <c r="S1669" s="27"/>
      <c r="T1669" s="29"/>
      <c r="U1669" s="29"/>
      <c r="X1669" s="29"/>
      <c r="Y1669" s="29"/>
      <c r="AA1669" s="29"/>
      <c r="AB1669" s="27"/>
      <c r="AC1669" s="27"/>
      <c r="AD1669" s="27"/>
      <c r="AE1669" s="27"/>
      <c r="AF1669" s="27"/>
      <c r="AG1669" s="27"/>
      <c r="AH1669" s="27"/>
      <c r="AI1669" s="27"/>
      <c r="AJ1669" s="27"/>
      <c r="AK1669" s="27"/>
      <c r="AL1669" s="27"/>
      <c r="AM1669" s="27"/>
      <c r="AN1669" s="27"/>
      <c r="AO1669" s="27"/>
      <c r="AP1669" s="27"/>
      <c r="AQ1669" s="27"/>
      <c r="AR1669" s="27"/>
      <c r="AT1669" s="27"/>
      <c r="AU1669" s="27"/>
      <c r="AV1669" s="27"/>
      <c r="AW1669" s="27"/>
      <c r="AX1669" s="27"/>
      <c r="AY1669" s="27"/>
      <c r="AZ1669" s="27"/>
      <c r="BA1669" s="27"/>
      <c r="BB1669" s="27"/>
      <c r="BD1669" s="27"/>
      <c r="BE1669" s="27"/>
      <c r="BF1669" s="27"/>
      <c r="BG1669" s="27"/>
      <c r="BH1669" s="27"/>
      <c r="BI1669" s="27"/>
      <c r="BJ1669" s="27"/>
      <c r="BK1669" s="27"/>
      <c r="BL1669" s="27"/>
      <c r="BM1669" s="27"/>
      <c r="BN1669" s="27"/>
      <c r="BO1669" s="27"/>
      <c r="BP1669" s="27"/>
      <c r="BQ1669" s="27"/>
      <c r="BR1669" s="27"/>
      <c r="CA1669" s="27"/>
      <c r="CD1669" s="27"/>
      <c r="CE1669" s="27"/>
      <c r="CF1669" s="27"/>
    </row>
    <row r="1670" spans="1:84" ht="16.05" customHeight="1">
      <c r="A1670" s="16"/>
      <c r="B1670" s="27"/>
      <c r="C1670" s="27"/>
      <c r="D1670" s="27"/>
      <c r="E1670" s="27"/>
      <c r="F1670" s="27"/>
      <c r="G1670" s="27"/>
      <c r="H1670" s="27"/>
      <c r="J1670" s="27"/>
      <c r="K1670" s="28"/>
      <c r="L1670" s="28"/>
      <c r="M1670" s="27"/>
      <c r="N1670" s="28"/>
      <c r="O1670" s="27"/>
      <c r="P1670" s="27"/>
      <c r="Q1670" s="27"/>
      <c r="R1670" s="27"/>
      <c r="S1670" s="27"/>
      <c r="T1670" s="29"/>
      <c r="U1670" s="29"/>
      <c r="X1670" s="29"/>
      <c r="Y1670" s="29"/>
      <c r="AA1670" s="29"/>
      <c r="AB1670" s="27"/>
      <c r="AC1670" s="27"/>
      <c r="AD1670" s="27"/>
      <c r="AE1670" s="27"/>
      <c r="AF1670" s="27"/>
      <c r="AG1670" s="27"/>
      <c r="AH1670" s="27"/>
      <c r="AI1670" s="27"/>
      <c r="AJ1670" s="27"/>
      <c r="AK1670" s="27"/>
      <c r="AL1670" s="27"/>
      <c r="AM1670" s="27"/>
      <c r="AN1670" s="27"/>
      <c r="AO1670" s="27"/>
      <c r="AP1670" s="27"/>
      <c r="AQ1670" s="27"/>
      <c r="AR1670" s="27"/>
      <c r="AT1670" s="27"/>
      <c r="AU1670" s="27"/>
      <c r="AV1670" s="27"/>
      <c r="AW1670" s="27"/>
      <c r="AX1670" s="27"/>
      <c r="AY1670" s="27"/>
      <c r="AZ1670" s="27"/>
      <c r="BA1670" s="27"/>
      <c r="BB1670" s="27"/>
      <c r="BC1670" s="27"/>
      <c r="BD1670" s="27"/>
      <c r="BE1670" s="28"/>
      <c r="BF1670" s="27"/>
      <c r="BG1670" s="27"/>
      <c r="BH1670" s="27"/>
      <c r="BI1670" s="27"/>
      <c r="BJ1670" s="27"/>
      <c r="BK1670" s="27"/>
      <c r="BL1670" s="27"/>
      <c r="BM1670" s="27"/>
      <c r="BN1670" s="27"/>
      <c r="BO1670" s="27"/>
      <c r="BP1670" s="27"/>
      <c r="BQ1670" s="27"/>
      <c r="BR1670" s="27"/>
      <c r="CA1670" s="27"/>
      <c r="CB1670" s="27"/>
      <c r="CC1670" s="27"/>
    </row>
    <row r="1671" spans="1:84" ht="16.05" customHeight="1">
      <c r="A1671" s="16"/>
      <c r="B1671" s="16"/>
      <c r="C1671" s="27"/>
      <c r="D1671" s="16"/>
      <c r="E1671" s="27"/>
      <c r="F1671" s="27"/>
      <c r="G1671" s="27"/>
      <c r="H1671" s="16"/>
      <c r="I1671" s="27"/>
      <c r="J1671" s="27"/>
      <c r="K1671" s="28"/>
      <c r="L1671" s="28"/>
      <c r="M1671" s="27"/>
      <c r="N1671" s="27"/>
      <c r="O1671" s="27"/>
      <c r="P1671" s="27"/>
      <c r="Q1671" s="27"/>
      <c r="R1671" s="27"/>
      <c r="S1671" s="27"/>
      <c r="T1671" s="29"/>
      <c r="U1671" s="29"/>
      <c r="X1671" s="29"/>
      <c r="Y1671" s="29"/>
      <c r="AA1671" s="29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N1671" s="27"/>
      <c r="AO1671" s="27"/>
      <c r="AP1671" s="27"/>
      <c r="AQ1671" s="27"/>
      <c r="AR1671" s="27"/>
      <c r="AT1671" s="27"/>
      <c r="AU1671" s="27"/>
      <c r="AV1671" s="27"/>
      <c r="AW1671" s="27"/>
      <c r="AX1671" s="27"/>
      <c r="AY1671" s="27"/>
      <c r="AZ1671" s="27"/>
      <c r="BA1671" s="27"/>
      <c r="BB1671" s="27"/>
      <c r="BC1671" s="27"/>
      <c r="BD1671" s="27"/>
      <c r="BE1671" s="28"/>
      <c r="BF1671" s="27"/>
      <c r="BG1671" s="27"/>
      <c r="BH1671" s="27"/>
      <c r="BI1671" s="27"/>
      <c r="BJ1671" s="27"/>
      <c r="BK1671" s="27"/>
      <c r="BL1671" s="27"/>
      <c r="BM1671" s="27"/>
      <c r="BN1671" s="27"/>
      <c r="BO1671" s="27"/>
      <c r="BP1671" s="27"/>
      <c r="BQ1671" s="27"/>
      <c r="BR1671" s="27"/>
      <c r="BS1671" s="27"/>
      <c r="BT1671" s="27"/>
      <c r="BU1671" s="27"/>
      <c r="BV1671" s="27"/>
      <c r="BW1671" s="27"/>
      <c r="BX1671" s="27"/>
      <c r="BY1671" s="27"/>
      <c r="BZ1671" s="27"/>
      <c r="CD1671" s="27"/>
      <c r="CE1671" s="27"/>
    </row>
    <row r="1672" spans="1:84" ht="16.05" customHeight="1">
      <c r="A1672" s="16"/>
      <c r="B1672" s="2"/>
      <c r="C1672" s="27"/>
      <c r="D1672" s="2"/>
      <c r="G1672" s="2"/>
      <c r="H1672" s="2"/>
      <c r="K1672"/>
      <c r="L1672"/>
      <c r="M1672"/>
      <c r="T1672"/>
      <c r="U1672" s="26"/>
      <c r="X1672" s="7"/>
      <c r="Y1672"/>
      <c r="AA1672"/>
      <c r="AO1672" s="27"/>
      <c r="AP1672" s="27"/>
      <c r="AZ1672" s="8"/>
      <c r="BA1672" s="8"/>
      <c r="BC1672"/>
    </row>
    <row r="1673" spans="1:84" s="63" customFormat="1" ht="16.05" customHeight="1">
      <c r="A1673" s="2"/>
      <c r="B1673" s="27"/>
      <c r="C1673"/>
      <c r="D1673"/>
      <c r="E1673" s="27"/>
      <c r="F1673" s="27"/>
      <c r="G1673" s="27"/>
      <c r="H1673"/>
      <c r="I1673"/>
      <c r="J1673"/>
      <c r="K1673"/>
      <c r="L1673" s="8"/>
      <c r="M1673" s="8"/>
      <c r="N1673" s="28"/>
      <c r="O1673"/>
      <c r="P1673"/>
      <c r="Q1673"/>
      <c r="R1673"/>
      <c r="S1673"/>
      <c r="T1673"/>
      <c r="U1673"/>
      <c r="V1673" s="7"/>
      <c r="W1673" s="7"/>
      <c r="X1673" s="7"/>
      <c r="Y1673"/>
      <c r="Z1673" s="26"/>
      <c r="AA1673" s="7"/>
      <c r="AB1673" s="7"/>
      <c r="AC1673" s="7"/>
      <c r="AD1673" s="7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 s="8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</row>
    <row r="1674" spans="1:84" s="63" customFormat="1" ht="16.05" customHeight="1">
      <c r="A1674" s="2"/>
      <c r="B1674" s="27"/>
      <c r="C1674"/>
      <c r="D1674"/>
      <c r="E1674" s="27"/>
      <c r="F1674" s="27"/>
      <c r="G1674" s="27"/>
      <c r="H1674"/>
      <c r="I1674"/>
      <c r="J1674"/>
      <c r="K1674"/>
      <c r="L1674" s="8"/>
      <c r="M1674" s="8"/>
      <c r="N1674" s="28"/>
      <c r="O1674"/>
      <c r="P1674"/>
      <c r="Q1674"/>
      <c r="R1674"/>
      <c r="S1674"/>
      <c r="T1674"/>
      <c r="U1674"/>
      <c r="V1674" s="7"/>
      <c r="W1674" s="7"/>
      <c r="X1674" s="7"/>
      <c r="Y1674"/>
      <c r="Z1674" s="26"/>
      <c r="AA1674" s="7"/>
      <c r="AB1674" s="7"/>
      <c r="AC1674" s="7"/>
      <c r="AD1674" s="7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 s="8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</row>
    <row r="1675" spans="1:84" s="63" customFormat="1" ht="16.05" customHeight="1">
      <c r="A1675" s="2"/>
      <c r="B1675" s="27"/>
      <c r="C1675"/>
      <c r="D1675"/>
      <c r="E1675" s="27"/>
      <c r="F1675" s="27"/>
      <c r="G1675" s="27"/>
      <c r="H1675"/>
      <c r="I1675"/>
      <c r="J1675"/>
      <c r="K1675"/>
      <c r="L1675" s="8"/>
      <c r="M1675" s="8"/>
      <c r="N1675" s="28"/>
      <c r="O1675"/>
      <c r="P1675"/>
      <c r="Q1675"/>
      <c r="R1675"/>
      <c r="S1675"/>
      <c r="T1675"/>
      <c r="U1675"/>
      <c r="V1675" s="7"/>
      <c r="W1675" s="7"/>
      <c r="X1675" s="7"/>
      <c r="Y1675"/>
      <c r="Z1675" s="26"/>
      <c r="AA1675" s="7"/>
      <c r="AB1675" s="7"/>
      <c r="AC1675" s="7"/>
      <c r="AD1675" s="7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 s="8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</row>
    <row r="1676" spans="1:84" s="63" customFormat="1" ht="16.05" customHeight="1">
      <c r="A1676" s="2"/>
      <c r="B1676" s="27"/>
      <c r="C1676"/>
      <c r="D1676"/>
      <c r="E1676" s="27"/>
      <c r="F1676" s="27"/>
      <c r="G1676" s="27"/>
      <c r="H1676" s="27"/>
      <c r="I1676"/>
      <c r="J1676"/>
      <c r="K1676"/>
      <c r="L1676" s="8"/>
      <c r="M1676" s="8"/>
      <c r="N1676" s="28"/>
      <c r="O1676"/>
      <c r="P1676"/>
      <c r="Q1676"/>
      <c r="R1676"/>
      <c r="S1676"/>
      <c r="T1676"/>
      <c r="U1676"/>
      <c r="V1676" s="7"/>
      <c r="W1676" s="7"/>
      <c r="X1676" s="7"/>
      <c r="Y1676"/>
      <c r="Z1676" s="26"/>
      <c r="AA1676" s="7"/>
      <c r="AB1676" s="7"/>
      <c r="AC1676" s="7"/>
      <c r="AD1676" s="7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 s="8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</row>
    <row r="1677" spans="1:84" s="63" customFormat="1" ht="16.05" customHeight="1">
      <c r="A1677" s="2"/>
      <c r="B1677" s="27"/>
      <c r="C1677"/>
      <c r="D1677"/>
      <c r="E1677" s="27"/>
      <c r="F1677" s="27"/>
      <c r="G1677" s="27"/>
      <c r="H1677" s="27"/>
      <c r="I1677"/>
      <c r="J1677" s="27"/>
      <c r="K1677" s="27"/>
      <c r="L1677" s="8"/>
      <c r="M1677" s="8"/>
      <c r="N1677" s="28"/>
      <c r="O1677"/>
      <c r="P1677"/>
      <c r="Q1677"/>
      <c r="R1677"/>
      <c r="S1677"/>
      <c r="T1677"/>
      <c r="U1677"/>
      <c r="V1677" s="7"/>
      <c r="W1677" s="7"/>
      <c r="X1677" s="7"/>
      <c r="Y1677"/>
      <c r="Z1677" s="26"/>
      <c r="AA1677" s="7"/>
      <c r="AB1677" s="7"/>
      <c r="AC1677" s="7"/>
      <c r="AD1677" s="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 s="8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</row>
    <row r="1678" spans="1:84" s="63" customFormat="1" ht="16.05" customHeight="1">
      <c r="A1678" s="2"/>
      <c r="B1678" s="27"/>
      <c r="C1678"/>
      <c r="D1678"/>
      <c r="E1678" s="27"/>
      <c r="F1678" s="27"/>
      <c r="G1678" s="27"/>
      <c r="H1678" s="103"/>
      <c r="I1678"/>
      <c r="J1678" s="27"/>
      <c r="K1678" s="27"/>
      <c r="L1678" s="8"/>
      <c r="M1678" s="28"/>
      <c r="N1678" s="28"/>
      <c r="O1678"/>
      <c r="P1678"/>
      <c r="Q1678"/>
      <c r="R1678"/>
      <c r="S1678"/>
      <c r="T1678"/>
      <c r="U1678"/>
      <c r="V1678" s="7"/>
      <c r="W1678" s="7"/>
      <c r="X1678" s="7"/>
      <c r="Y1678"/>
      <c r="Z1678" s="26"/>
      <c r="AA1678" s="7"/>
      <c r="AB1678" s="7"/>
      <c r="AC1678" s="7"/>
      <c r="AD1678" s="7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 s="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</row>
    <row r="1679" spans="1:84" s="63" customFormat="1" ht="16.05" customHeight="1">
      <c r="A1679" s="2"/>
      <c r="B1679" s="27"/>
      <c r="C1679"/>
      <c r="D1679"/>
      <c r="E1679" s="27"/>
      <c r="F1679" s="27"/>
      <c r="G1679" s="27"/>
      <c r="H1679" s="27"/>
      <c r="I1679"/>
      <c r="J1679"/>
      <c r="K1679"/>
      <c r="L1679" s="8"/>
      <c r="M1679" s="8"/>
      <c r="N1679" s="28"/>
      <c r="O1679"/>
      <c r="P1679"/>
      <c r="Q1679"/>
      <c r="R1679"/>
      <c r="S1679"/>
      <c r="T1679"/>
      <c r="U1679"/>
      <c r="V1679" s="7"/>
      <c r="W1679" s="7"/>
      <c r="X1679" s="7"/>
      <c r="Y1679"/>
      <c r="Z1679" s="26"/>
      <c r="AA1679" s="7"/>
      <c r="AB1679" s="7"/>
      <c r="AC1679" s="7"/>
      <c r="AD1679" s="7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 s="8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 s="27"/>
      <c r="BV1679" s="27"/>
      <c r="BW1679"/>
      <c r="BX1679"/>
      <c r="BY1679"/>
      <c r="BZ1679"/>
      <c r="CA1679"/>
      <c r="CB1679"/>
      <c r="CC1679"/>
      <c r="CD1679"/>
      <c r="CE1679"/>
      <c r="CF1679"/>
    </row>
    <row r="1680" spans="1:84" s="27" customFormat="1" ht="16.05" customHeight="1">
      <c r="A1680"/>
      <c r="H1680"/>
      <c r="K1680" s="28"/>
      <c r="L1680" s="28"/>
      <c r="M1680" s="28"/>
      <c r="T1680" s="29"/>
      <c r="U1680" s="29"/>
      <c r="X1680" s="29"/>
      <c r="Y1680" s="29"/>
      <c r="Z1680" s="7"/>
      <c r="AA1680" s="29"/>
      <c r="CD1680" s="56"/>
      <c r="CE1680" s="56"/>
      <c r="CF1680"/>
    </row>
    <row r="1681" spans="1:84" s="87" customFormat="1" ht="16.05" customHeight="1">
      <c r="B1681" s="94"/>
      <c r="C1681" s="94"/>
      <c r="D1681" s="94"/>
      <c r="E1681" s="94"/>
      <c r="F1681" s="94"/>
      <c r="G1681" s="94"/>
      <c r="H1681" s="94"/>
      <c r="I1681" s="94"/>
      <c r="J1681" s="94"/>
      <c r="K1681" s="94"/>
      <c r="L1681" s="94"/>
      <c r="M1681" s="94"/>
      <c r="N1681" s="94"/>
      <c r="O1681" s="94"/>
      <c r="P1681" s="94"/>
      <c r="Q1681" s="94"/>
      <c r="R1681" s="94"/>
      <c r="S1681" s="94"/>
      <c r="T1681" s="98"/>
      <c r="U1681" s="98"/>
      <c r="X1681" s="98"/>
      <c r="Y1681" s="69"/>
      <c r="Z1681" s="88"/>
      <c r="AA1681" s="98"/>
      <c r="AB1681" s="94"/>
      <c r="AC1681" s="94"/>
      <c r="AD1681" s="94"/>
      <c r="AE1681" s="94"/>
      <c r="AF1681" s="94"/>
      <c r="AG1681" s="94"/>
      <c r="AH1681" s="94"/>
      <c r="AI1681" s="94"/>
      <c r="AJ1681" s="94"/>
      <c r="AK1681" s="94"/>
      <c r="AL1681" s="94"/>
      <c r="AM1681" s="94"/>
      <c r="AN1681" s="94"/>
      <c r="AO1681" s="94"/>
      <c r="AP1681" s="94"/>
      <c r="AQ1681" s="94"/>
      <c r="AR1681" s="94"/>
      <c r="AT1681" s="94"/>
      <c r="AU1681" s="94"/>
      <c r="AV1681" s="94"/>
      <c r="AW1681" s="94"/>
      <c r="AX1681" s="94"/>
      <c r="AY1681" s="94"/>
      <c r="AZ1681" s="94"/>
      <c r="BA1681" s="94"/>
      <c r="BB1681" s="94"/>
      <c r="BC1681" s="94"/>
      <c r="BD1681" s="94"/>
      <c r="BE1681" s="94"/>
      <c r="BF1681" s="94"/>
      <c r="BG1681" s="94"/>
      <c r="BH1681" s="94"/>
      <c r="BI1681" s="94"/>
      <c r="BJ1681" s="94"/>
      <c r="BK1681" s="94"/>
      <c r="BL1681" s="94"/>
      <c r="BM1681" s="94"/>
      <c r="BN1681" s="94"/>
      <c r="BO1681" s="94"/>
      <c r="BP1681" s="94"/>
      <c r="BQ1681" s="94"/>
      <c r="BR1681" s="94"/>
      <c r="BZ1681" s="94"/>
      <c r="CB1681" s="94"/>
      <c r="CC1681" s="94"/>
      <c r="CD1681" s="94"/>
      <c r="CE1681" s="94"/>
      <c r="CF1681" s="94"/>
    </row>
    <row r="1682" spans="1:84" s="27" customFormat="1" ht="16.05" customHeight="1">
      <c r="A1682"/>
      <c r="K1682" s="28"/>
      <c r="L1682" s="28"/>
      <c r="M1682" s="28"/>
      <c r="T1682" s="29"/>
      <c r="U1682" s="29"/>
      <c r="X1682" s="29"/>
      <c r="Y1682" s="29"/>
      <c r="Z1682" s="7"/>
      <c r="AA1682" s="29"/>
      <c r="CD1682" s="56"/>
      <c r="CE1682" s="56"/>
      <c r="CF1682"/>
    </row>
    <row r="1683" spans="1:84" s="27" customFormat="1" ht="16.05" customHeight="1">
      <c r="A1683"/>
      <c r="T1683" s="29"/>
      <c r="U1683" s="29"/>
      <c r="X1683" s="29"/>
      <c r="Y1683" s="29"/>
      <c r="Z1683" s="7"/>
      <c r="AA1683" s="29"/>
      <c r="BF1683"/>
      <c r="BG1683"/>
      <c r="BH1683"/>
      <c r="BS1683"/>
      <c r="BT1683"/>
      <c r="BU1683"/>
      <c r="BV1683"/>
      <c r="BW1683"/>
      <c r="BX1683"/>
      <c r="BY1683"/>
      <c r="BZ1683"/>
      <c r="CD1683"/>
      <c r="CE1683"/>
      <c r="CF1683"/>
    </row>
    <row r="1684" spans="1:84" s="27" customFormat="1" ht="16.05" customHeight="1">
      <c r="A1684"/>
      <c r="T1684" s="29"/>
      <c r="U1684" s="29"/>
      <c r="X1684" s="29"/>
      <c r="Y1684" s="29"/>
      <c r="Z1684" s="7"/>
      <c r="AA1684" s="29"/>
      <c r="BS1684"/>
      <c r="BT1684"/>
      <c r="BU1684"/>
      <c r="BV1684"/>
      <c r="BW1684"/>
      <c r="BX1684"/>
      <c r="BY1684"/>
      <c r="BZ1684"/>
      <c r="CF1684"/>
    </row>
    <row r="1685" spans="1:84" ht="16.05" customHeight="1">
      <c r="B1685" s="27"/>
      <c r="C1685" s="27"/>
      <c r="D1685" s="27"/>
      <c r="E1685" s="27"/>
      <c r="F1685" s="27"/>
      <c r="G1685" s="27"/>
      <c r="H1685" s="27"/>
      <c r="I1685" s="27"/>
      <c r="J1685" s="27"/>
      <c r="K1685" s="28"/>
      <c r="L1685" s="27"/>
      <c r="M1685" s="27"/>
      <c r="N1685" s="27"/>
      <c r="O1685" s="27"/>
      <c r="P1685" s="27"/>
      <c r="Q1685" s="27"/>
      <c r="R1685" s="27"/>
      <c r="S1685" s="27"/>
      <c r="T1685" s="29"/>
      <c r="U1685" s="29"/>
      <c r="X1685" s="29"/>
      <c r="Y1685" s="29"/>
      <c r="AA1685" s="29"/>
      <c r="AB1685" s="27"/>
      <c r="AC1685" s="27"/>
      <c r="AD1685" s="27"/>
      <c r="AE1685" s="27"/>
      <c r="AF1685" s="27"/>
      <c r="AG1685" s="27"/>
      <c r="AH1685" s="27"/>
      <c r="AI1685" s="27"/>
      <c r="AJ1685" s="27"/>
      <c r="AK1685" s="27"/>
      <c r="AL1685" s="27"/>
      <c r="AM1685" s="27"/>
      <c r="AN1685" s="27"/>
      <c r="AO1685" s="27"/>
      <c r="AP1685" s="27"/>
      <c r="AQ1685" s="27"/>
      <c r="AR1685" s="27"/>
      <c r="AT1685" s="27"/>
      <c r="AU1685" s="27"/>
      <c r="AV1685" s="27"/>
      <c r="AW1685" s="27"/>
      <c r="AX1685" s="27"/>
      <c r="AY1685" s="27"/>
      <c r="AZ1685" s="27"/>
      <c r="BA1685" s="27"/>
      <c r="BB1685" s="27"/>
      <c r="BD1685" s="27"/>
      <c r="BE1685" s="27"/>
      <c r="BF1685" s="27"/>
      <c r="BG1685" s="27"/>
      <c r="BH1685" s="27"/>
      <c r="BI1685" s="27"/>
      <c r="BJ1685" s="27"/>
      <c r="BK1685" s="27"/>
      <c r="BL1685" s="27"/>
      <c r="BM1685" s="27"/>
      <c r="BN1685" s="27"/>
      <c r="BO1685" s="27"/>
      <c r="BP1685" s="27"/>
      <c r="BQ1685" s="27"/>
      <c r="BR1685" s="27"/>
      <c r="CA1685" s="27"/>
      <c r="CD1685" s="27"/>
      <c r="CE1685" s="27"/>
      <c r="CF1685" s="27"/>
    </row>
    <row r="1686" spans="1:84" ht="16.05" customHeight="1">
      <c r="C1686" s="27"/>
      <c r="D1686" s="27"/>
      <c r="E1686" s="2"/>
      <c r="F1686" s="2"/>
      <c r="G1686" s="27"/>
      <c r="J1686" s="27"/>
      <c r="K1686" s="28"/>
      <c r="L1686" s="28"/>
      <c r="M1686" s="27"/>
      <c r="N1686" s="28"/>
      <c r="O1686" s="27"/>
      <c r="P1686" s="27"/>
      <c r="Q1686" s="27"/>
      <c r="R1686" s="27"/>
      <c r="S1686" s="27"/>
      <c r="T1686" s="29"/>
      <c r="U1686" s="29"/>
      <c r="X1686" s="29"/>
      <c r="Y1686" s="29"/>
      <c r="AA1686" s="29"/>
      <c r="AB1686" s="27"/>
      <c r="AC1686" s="27"/>
      <c r="AD1686" s="27"/>
      <c r="AE1686" s="27"/>
      <c r="AF1686" s="27"/>
      <c r="AG1686" s="27"/>
      <c r="AH1686" s="27"/>
      <c r="AI1686" s="27"/>
      <c r="AJ1686" s="27"/>
      <c r="AK1686" s="27"/>
      <c r="AL1686" s="27"/>
      <c r="AM1686" s="27"/>
      <c r="AN1686" s="27"/>
      <c r="AO1686" s="27"/>
      <c r="AP1686" s="27"/>
      <c r="AQ1686" s="27"/>
      <c r="AR1686" s="27"/>
      <c r="AT1686" s="27"/>
      <c r="AU1686" s="27"/>
      <c r="AV1686" s="27"/>
      <c r="AW1686" s="27"/>
      <c r="AX1686" s="27"/>
      <c r="AY1686" s="27"/>
      <c r="AZ1686" s="27"/>
      <c r="BA1686" s="27"/>
      <c r="BB1686" s="27"/>
      <c r="BC1686" s="27"/>
      <c r="BD1686" s="27"/>
      <c r="BE1686" s="28"/>
      <c r="BF1686" s="27"/>
      <c r="BG1686" s="27"/>
      <c r="BH1686" s="27"/>
      <c r="BI1686" s="27"/>
      <c r="BJ1686" s="27"/>
      <c r="BK1686" s="27"/>
      <c r="BL1686" s="27"/>
      <c r="BM1686" s="27"/>
      <c r="BN1686" s="27"/>
      <c r="BO1686" s="27"/>
      <c r="BP1686" s="27"/>
      <c r="BQ1686" s="27"/>
      <c r="BR1686" s="27"/>
      <c r="CA1686" s="27"/>
      <c r="CB1686" s="27"/>
      <c r="CC1686" s="27"/>
    </row>
    <row r="1687" spans="1:84" ht="16.05" customHeight="1">
      <c r="B1687" s="2"/>
      <c r="C1687" s="27"/>
      <c r="D1687" s="2"/>
      <c r="G1687" s="2"/>
      <c r="H1687" s="2"/>
      <c r="K1687"/>
      <c r="L1687"/>
      <c r="M1687"/>
      <c r="T1687"/>
      <c r="U1687" s="26"/>
      <c r="X1687" s="7"/>
      <c r="Y1687"/>
      <c r="AA1687"/>
      <c r="AO1687" s="27"/>
      <c r="AP1687" s="27"/>
      <c r="AZ1687" s="8"/>
      <c r="BA1687" s="8"/>
      <c r="BC1687"/>
    </row>
    <row r="1688" spans="1:84" s="27" customFormat="1" ht="16.05" customHeight="1">
      <c r="A1688"/>
      <c r="H1688"/>
      <c r="K1688" s="28"/>
      <c r="L1688" s="28"/>
      <c r="M1688" s="28"/>
      <c r="T1688" s="29"/>
      <c r="U1688" s="29"/>
      <c r="X1688" s="29"/>
      <c r="Y1688" s="29"/>
      <c r="Z1688" s="7"/>
      <c r="AA1688" s="29"/>
      <c r="CD1688" s="56"/>
      <c r="CE1688" s="56"/>
      <c r="CF1688"/>
    </row>
    <row r="1689" spans="1:84" s="87" customFormat="1" ht="16.05" customHeight="1">
      <c r="B1689" s="94"/>
      <c r="C1689" s="94"/>
      <c r="D1689" s="94"/>
      <c r="E1689" s="94"/>
      <c r="F1689" s="94"/>
      <c r="G1689" s="94"/>
      <c r="H1689" s="94"/>
      <c r="I1689" s="94"/>
      <c r="J1689" s="94"/>
      <c r="K1689" s="94"/>
      <c r="L1689" s="94"/>
      <c r="M1689" s="94"/>
      <c r="N1689" s="94"/>
      <c r="O1689" s="94"/>
      <c r="P1689" s="94"/>
      <c r="Q1689" s="94"/>
      <c r="R1689" s="94"/>
      <c r="S1689" s="94"/>
      <c r="T1689" s="98"/>
      <c r="U1689" s="98"/>
      <c r="X1689" s="98"/>
      <c r="Y1689" s="69"/>
      <c r="Z1689" s="88"/>
      <c r="AA1689" s="98"/>
      <c r="AB1689" s="94"/>
      <c r="AC1689" s="94"/>
      <c r="AD1689" s="94"/>
      <c r="AE1689" s="94"/>
      <c r="AF1689" s="94"/>
      <c r="AG1689" s="94"/>
      <c r="AH1689" s="94"/>
      <c r="AI1689" s="94"/>
      <c r="AJ1689" s="94"/>
      <c r="AK1689" s="94"/>
      <c r="AL1689" s="94"/>
      <c r="AM1689" s="94"/>
      <c r="AN1689" s="94"/>
      <c r="AO1689" s="94"/>
      <c r="AP1689" s="94"/>
      <c r="AQ1689" s="94"/>
      <c r="AR1689" s="94"/>
      <c r="AT1689" s="94"/>
      <c r="AU1689" s="94"/>
      <c r="AV1689" s="94"/>
      <c r="AW1689" s="94"/>
      <c r="AX1689" s="94"/>
      <c r="AY1689" s="94"/>
      <c r="AZ1689" s="94"/>
      <c r="BA1689" s="94"/>
      <c r="BB1689" s="94"/>
      <c r="BC1689" s="94"/>
      <c r="BD1689" s="94"/>
      <c r="BE1689" s="94"/>
      <c r="BF1689" s="94"/>
      <c r="BG1689" s="94"/>
      <c r="BH1689" s="94"/>
      <c r="BI1689" s="94"/>
      <c r="BJ1689" s="94"/>
      <c r="BK1689" s="94"/>
      <c r="BL1689" s="94"/>
      <c r="BM1689" s="94"/>
      <c r="BN1689" s="94"/>
      <c r="BO1689" s="94"/>
      <c r="BP1689" s="94"/>
      <c r="BQ1689" s="94"/>
      <c r="BR1689" s="94"/>
      <c r="BZ1689" s="94"/>
      <c r="CB1689" s="94"/>
      <c r="CC1689" s="94"/>
      <c r="CD1689" s="94"/>
      <c r="CE1689" s="94"/>
      <c r="CF1689" s="94"/>
    </row>
    <row r="1690" spans="1:84" s="27" customFormat="1" ht="16.05" customHeight="1">
      <c r="A1690"/>
      <c r="K1690" s="28"/>
      <c r="L1690" s="28"/>
      <c r="M1690" s="28"/>
      <c r="T1690" s="29"/>
      <c r="U1690" s="29"/>
      <c r="X1690" s="29"/>
      <c r="Y1690" s="29"/>
      <c r="Z1690" s="7"/>
      <c r="AA1690" s="29"/>
      <c r="CD1690" s="56"/>
      <c r="CE1690" s="56"/>
      <c r="CF1690"/>
    </row>
    <row r="1691" spans="1:84" s="27" customFormat="1" ht="16.05" customHeight="1">
      <c r="A1691"/>
      <c r="T1691" s="29"/>
      <c r="U1691" s="29"/>
      <c r="X1691" s="29"/>
      <c r="Y1691" s="29"/>
      <c r="Z1691" s="7"/>
      <c r="AA1691" s="29"/>
      <c r="BF1691"/>
      <c r="BG1691"/>
      <c r="BH1691"/>
      <c r="BS1691"/>
      <c r="BT1691"/>
      <c r="BU1691"/>
      <c r="BV1691"/>
      <c r="BW1691"/>
      <c r="BX1691"/>
      <c r="BY1691"/>
      <c r="BZ1691"/>
      <c r="CD1691"/>
      <c r="CE1691"/>
      <c r="CF1691"/>
    </row>
    <row r="1692" spans="1:84" s="27" customFormat="1" ht="16.05" customHeight="1">
      <c r="A1692"/>
      <c r="T1692" s="29"/>
      <c r="U1692" s="29"/>
      <c r="X1692" s="29"/>
      <c r="Y1692" s="29"/>
      <c r="Z1692" s="7"/>
      <c r="AA1692" s="29"/>
      <c r="BS1692"/>
      <c r="BT1692"/>
      <c r="BU1692"/>
      <c r="BV1692"/>
      <c r="BW1692"/>
      <c r="BX1692"/>
      <c r="BY1692"/>
      <c r="BZ1692"/>
      <c r="CF1692"/>
    </row>
    <row r="1693" spans="1:84" ht="16.05" customHeight="1">
      <c r="B1693" s="27"/>
      <c r="C1693" s="27"/>
      <c r="D1693" s="27"/>
      <c r="E1693" s="27"/>
      <c r="F1693" s="27"/>
      <c r="G1693" s="27"/>
      <c r="H1693" s="27"/>
      <c r="I1693" s="27"/>
      <c r="J1693" s="27"/>
      <c r="K1693" s="28"/>
      <c r="L1693" s="27"/>
      <c r="M1693" s="27"/>
      <c r="N1693" s="27"/>
      <c r="O1693" s="27"/>
      <c r="P1693" s="27"/>
      <c r="Q1693" s="27"/>
      <c r="R1693" s="27"/>
      <c r="S1693" s="27"/>
      <c r="T1693" s="29"/>
      <c r="U1693" s="29"/>
      <c r="X1693" s="29"/>
      <c r="Y1693" s="29"/>
      <c r="AA1693" s="29"/>
      <c r="AB1693" s="27"/>
      <c r="AC1693" s="27"/>
      <c r="AD1693" s="27"/>
      <c r="AE1693" s="27"/>
      <c r="AF1693" s="27"/>
      <c r="AG1693" s="27"/>
      <c r="AH1693" s="27"/>
      <c r="AI1693" s="27"/>
      <c r="AJ1693" s="27"/>
      <c r="AK1693" s="27"/>
      <c r="AL1693" s="27"/>
      <c r="AM1693" s="27"/>
      <c r="AN1693" s="27"/>
      <c r="AO1693" s="27"/>
      <c r="AP1693" s="27"/>
      <c r="AQ1693" s="27"/>
      <c r="AR1693" s="27"/>
      <c r="AT1693" s="27"/>
      <c r="AU1693" s="27"/>
      <c r="AV1693" s="27"/>
      <c r="AW1693" s="27"/>
      <c r="AX1693" s="27"/>
      <c r="AY1693" s="27"/>
      <c r="AZ1693" s="27"/>
      <c r="BA1693" s="27"/>
      <c r="BB1693" s="27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  <c r="BN1693" s="27"/>
      <c r="BO1693" s="27"/>
      <c r="BP1693" s="27"/>
      <c r="BQ1693" s="27"/>
      <c r="BR1693" s="27"/>
      <c r="CA1693" s="27"/>
      <c r="CD1693" s="27"/>
      <c r="CE1693" s="27"/>
      <c r="CF1693" s="27"/>
    </row>
    <row r="1694" spans="1:84" ht="16.05" customHeight="1">
      <c r="C1694" s="27"/>
      <c r="D1694" s="27"/>
      <c r="E1694" s="2"/>
      <c r="F1694" s="2"/>
      <c r="G1694" s="27"/>
      <c r="J1694" s="27"/>
      <c r="K1694" s="28"/>
      <c r="L1694" s="28"/>
      <c r="M1694" s="27"/>
      <c r="N1694" s="28"/>
      <c r="O1694" s="27"/>
      <c r="P1694" s="27"/>
      <c r="Q1694" s="27"/>
      <c r="R1694" s="27"/>
      <c r="S1694" s="27"/>
      <c r="T1694" s="29"/>
      <c r="U1694" s="29"/>
      <c r="X1694" s="29"/>
      <c r="Y1694" s="29"/>
      <c r="AA1694" s="29"/>
      <c r="AB1694" s="27"/>
      <c r="AC1694" s="27"/>
      <c r="AD1694" s="27"/>
      <c r="AE1694" s="27"/>
      <c r="AF1694" s="27"/>
      <c r="AG1694" s="27"/>
      <c r="AH1694" s="27"/>
      <c r="AI1694" s="27"/>
      <c r="AJ1694" s="27"/>
      <c r="AK1694" s="27"/>
      <c r="AL1694" s="27"/>
      <c r="AM1694" s="27"/>
      <c r="AN1694" s="27"/>
      <c r="AO1694" s="27"/>
      <c r="AP1694" s="27"/>
      <c r="AQ1694" s="27"/>
      <c r="AR1694" s="27"/>
      <c r="AT1694" s="27"/>
      <c r="AU1694" s="27"/>
      <c r="AV1694" s="27"/>
      <c r="AW1694" s="27"/>
      <c r="AX1694" s="27"/>
      <c r="AY1694" s="27"/>
      <c r="AZ1694" s="27"/>
      <c r="BA1694" s="27"/>
      <c r="BB1694" s="27"/>
      <c r="BC1694" s="27"/>
      <c r="BD1694" s="27"/>
      <c r="BE1694" s="28"/>
      <c r="BF1694" s="27"/>
      <c r="BG1694" s="27"/>
      <c r="BH1694" s="27"/>
      <c r="BI1694" s="27"/>
      <c r="BJ1694" s="27"/>
      <c r="BK1694" s="27"/>
      <c r="BL1694" s="27"/>
      <c r="BM1694" s="27"/>
      <c r="BN1694" s="27"/>
      <c r="BO1694" s="27"/>
      <c r="BP1694" s="27"/>
      <c r="BQ1694" s="27"/>
      <c r="BR1694" s="27"/>
      <c r="CA1694" s="27"/>
      <c r="CB1694" s="27"/>
      <c r="CC1694" s="27"/>
    </row>
    <row r="1695" spans="1:84" ht="16.05" customHeight="1">
      <c r="B1695" s="27"/>
      <c r="C1695" s="27"/>
      <c r="D1695" s="27"/>
      <c r="E1695" s="27"/>
      <c r="F1695" s="27"/>
      <c r="G1695" s="27"/>
      <c r="I1695" s="27"/>
      <c r="J1695" s="27"/>
      <c r="K1695" s="28"/>
      <c r="L1695" s="27"/>
      <c r="AO1695" s="27"/>
    </row>
    <row r="1696" spans="1:84" ht="16.05" customHeight="1">
      <c r="B1696" s="27"/>
      <c r="C1696" s="27"/>
      <c r="D1696" s="27"/>
      <c r="E1696" s="27"/>
      <c r="F1696" s="27"/>
      <c r="G1696" s="27"/>
      <c r="I1696" s="27"/>
      <c r="J1696" s="27"/>
      <c r="K1696" s="28"/>
      <c r="L1696" s="27"/>
      <c r="AO1696" s="27"/>
    </row>
    <row r="1697" spans="1:84" ht="16.05" customHeight="1">
      <c r="B1697" s="27"/>
      <c r="C1697" s="27"/>
      <c r="D1697" s="27"/>
      <c r="E1697" s="27"/>
      <c r="F1697" s="27"/>
      <c r="G1697" s="27"/>
      <c r="I1697" s="27"/>
      <c r="J1697" s="27"/>
      <c r="K1697" s="28"/>
      <c r="L1697" s="27"/>
      <c r="AO1697" s="27"/>
    </row>
    <row r="1698" spans="1:84" ht="16.05" customHeight="1">
      <c r="B1698" s="27"/>
      <c r="C1698" s="27"/>
      <c r="D1698" s="27"/>
      <c r="E1698" s="27"/>
      <c r="F1698" s="27"/>
      <c r="G1698" s="27"/>
      <c r="I1698" s="27"/>
      <c r="J1698" s="27"/>
      <c r="K1698" s="28"/>
      <c r="L1698" s="27"/>
      <c r="AO1698" s="27"/>
    </row>
    <row r="1699" spans="1:84" ht="16.05" customHeight="1">
      <c r="B1699" s="27"/>
      <c r="C1699" s="27"/>
      <c r="D1699" s="27"/>
      <c r="E1699" s="27"/>
      <c r="F1699" s="27"/>
      <c r="G1699" s="27"/>
      <c r="I1699" s="27"/>
      <c r="J1699" s="27"/>
      <c r="K1699" s="28"/>
      <c r="L1699" s="27"/>
      <c r="AO1699" s="27"/>
    </row>
    <row r="1700" spans="1:84" ht="16.05" customHeight="1">
      <c r="B1700" s="27"/>
      <c r="C1700" s="27"/>
      <c r="D1700" s="27"/>
      <c r="E1700" s="27"/>
      <c r="F1700" s="27"/>
      <c r="G1700" s="27"/>
      <c r="I1700" s="27"/>
      <c r="J1700" s="27"/>
      <c r="K1700" s="28"/>
      <c r="L1700" s="27"/>
      <c r="AO1700" s="27"/>
    </row>
    <row r="1701" spans="1:84" ht="16.05" customHeight="1">
      <c r="B1701" s="27"/>
      <c r="C1701" s="27"/>
      <c r="D1701" s="27"/>
      <c r="E1701" s="27"/>
      <c r="F1701" s="27"/>
      <c r="G1701" s="27"/>
      <c r="I1701" s="27"/>
      <c r="J1701" s="27"/>
      <c r="K1701" s="28"/>
      <c r="L1701" s="27"/>
      <c r="AO1701" s="27"/>
    </row>
    <row r="1702" spans="1:84" ht="16.05" customHeight="1">
      <c r="B1702" s="27"/>
      <c r="C1702" s="27"/>
      <c r="D1702" s="27"/>
      <c r="E1702" s="16"/>
      <c r="F1702" s="16"/>
      <c r="G1702" s="2"/>
      <c r="H1702" s="27"/>
      <c r="J1702" s="27"/>
      <c r="K1702" s="28"/>
      <c r="L1702" s="28"/>
      <c r="M1702" s="27"/>
      <c r="N1702" s="28"/>
      <c r="O1702" s="27"/>
      <c r="P1702" s="27"/>
      <c r="Q1702" s="27"/>
      <c r="R1702" s="27"/>
      <c r="S1702" s="27"/>
      <c r="T1702" s="29"/>
      <c r="U1702" s="29"/>
      <c r="X1702" s="29"/>
      <c r="Y1702" s="29"/>
      <c r="AA1702" s="29"/>
      <c r="AB1702" s="27"/>
      <c r="AC1702" s="27"/>
      <c r="AD1702" s="27"/>
      <c r="AE1702" s="27"/>
      <c r="AF1702" s="27"/>
      <c r="AG1702" s="27"/>
      <c r="AH1702" s="27"/>
      <c r="AI1702" s="27"/>
      <c r="AJ1702" s="27"/>
      <c r="AK1702" s="27"/>
      <c r="AL1702" s="27"/>
      <c r="AM1702" s="27"/>
      <c r="AN1702" s="27"/>
      <c r="AO1702" s="27"/>
      <c r="AP1702" s="27"/>
      <c r="AQ1702" s="27"/>
      <c r="AR1702" s="27"/>
      <c r="AT1702" s="27"/>
      <c r="AU1702" s="27"/>
      <c r="AV1702" s="27"/>
      <c r="AW1702" s="27"/>
      <c r="AX1702" s="27"/>
      <c r="AY1702" s="27"/>
      <c r="AZ1702" s="27"/>
      <c r="BA1702" s="27"/>
      <c r="BB1702" s="27"/>
      <c r="BC1702" s="27"/>
      <c r="BD1702" s="27"/>
      <c r="BE1702" s="28"/>
      <c r="BF1702" s="27"/>
      <c r="BG1702" s="27"/>
      <c r="BH1702" s="27"/>
      <c r="BI1702" s="27"/>
      <c r="BJ1702" s="27"/>
      <c r="BK1702" s="27"/>
      <c r="BL1702" s="27"/>
      <c r="BM1702" s="27"/>
      <c r="BN1702" s="27"/>
      <c r="BO1702" s="27"/>
      <c r="BP1702" s="27"/>
      <c r="BQ1702" s="27"/>
      <c r="BR1702" s="27"/>
      <c r="CA1702" s="27"/>
      <c r="CB1702" s="27"/>
      <c r="CC1702" s="27"/>
    </row>
    <row r="1703" spans="1:84" ht="16.05" customHeight="1">
      <c r="B1703" s="2"/>
      <c r="C1703" s="27"/>
      <c r="D1703" s="2"/>
      <c r="G1703" s="2"/>
      <c r="H1703" s="2"/>
      <c r="K1703"/>
      <c r="L1703"/>
      <c r="M1703"/>
      <c r="T1703"/>
      <c r="U1703" s="26"/>
      <c r="X1703" s="7"/>
      <c r="Y1703"/>
      <c r="AA1703"/>
      <c r="AO1703" s="27"/>
      <c r="AP1703" s="27"/>
      <c r="AZ1703" s="8"/>
      <c r="BA1703" s="8"/>
      <c r="BC1703"/>
    </row>
    <row r="1704" spans="1:84" ht="16.05" customHeight="1">
      <c r="A1704" s="16"/>
      <c r="M1704" s="28"/>
      <c r="CF1704" s="27"/>
    </row>
    <row r="1705" spans="1:84" ht="16.05" customHeight="1">
      <c r="A1705" s="16"/>
      <c r="H1705" s="5"/>
      <c r="K1705"/>
      <c r="L1705"/>
      <c r="M1705"/>
      <c r="Q1705" s="5"/>
      <c r="U1705"/>
      <c r="X1705"/>
      <c r="Y1705"/>
      <c r="AA1705"/>
      <c r="AK1705" s="27"/>
      <c r="BC1705"/>
      <c r="BI1705" s="2"/>
      <c r="CD1705" s="27"/>
      <c r="CE1705" s="27"/>
      <c r="CF1705" s="27"/>
    </row>
    <row r="1706" spans="1:84" ht="16.05" customHeight="1">
      <c r="A1706" s="16"/>
      <c r="K1706"/>
      <c r="L1706"/>
      <c r="M1706"/>
      <c r="U1706"/>
      <c r="X1706"/>
      <c r="Y1706"/>
      <c r="AA1706"/>
      <c r="AN1706" s="27"/>
      <c r="BC1706"/>
      <c r="BI1706" s="2"/>
      <c r="CD1706" s="27"/>
      <c r="CE1706" s="27"/>
      <c r="CF1706" s="27"/>
    </row>
    <row r="1707" spans="1:84" ht="16.05" customHeight="1">
      <c r="A1707" s="16"/>
      <c r="K1707"/>
      <c r="L1707"/>
      <c r="M1707"/>
      <c r="U1707"/>
      <c r="X1707"/>
      <c r="Y1707"/>
      <c r="AA1707"/>
      <c r="AN1707" s="27"/>
      <c r="BC1707"/>
      <c r="BI1707" s="2"/>
      <c r="CD1707" s="27"/>
      <c r="CE1707" s="27"/>
      <c r="CF1707" s="27"/>
    </row>
    <row r="1708" spans="1:84" ht="16.05" customHeight="1">
      <c r="A1708" s="16"/>
      <c r="B1708" s="16"/>
      <c r="C1708" s="27"/>
      <c r="D1708" s="27"/>
      <c r="E1708" s="16"/>
      <c r="F1708" s="16"/>
      <c r="G1708" s="27"/>
      <c r="H1708" s="16"/>
      <c r="I1708" s="27"/>
      <c r="J1708" s="27"/>
      <c r="K1708" s="27"/>
      <c r="L1708" s="28"/>
      <c r="M1708" s="28"/>
      <c r="N1708" s="28"/>
      <c r="O1708" s="27"/>
      <c r="P1708" s="27"/>
      <c r="Q1708" s="27"/>
      <c r="R1708" s="27"/>
      <c r="S1708" s="27"/>
      <c r="T1708" s="27"/>
      <c r="U1708" s="29"/>
      <c r="V1708" s="29"/>
      <c r="W1708" s="29"/>
      <c r="X1708"/>
      <c r="Y1708" s="29"/>
      <c r="Z1708" s="29"/>
      <c r="AB1708" s="29"/>
      <c r="AC1708" s="27"/>
      <c r="AD1708" s="27"/>
      <c r="AE1708" s="27"/>
      <c r="AF1708" s="27"/>
      <c r="AG1708" s="27"/>
      <c r="AH1708" s="27"/>
      <c r="AI1708" s="27"/>
      <c r="AJ1708" s="27"/>
      <c r="AK1708" s="27"/>
      <c r="AL1708" s="27"/>
      <c r="AM1708" s="27"/>
      <c r="AN1708" s="27"/>
      <c r="AO1708" s="27"/>
      <c r="AP1708" s="27"/>
      <c r="AQ1708" s="27"/>
      <c r="AR1708" s="27"/>
      <c r="AT1708" s="27"/>
      <c r="AU1708" s="27"/>
      <c r="AV1708" s="27"/>
      <c r="AW1708" s="27"/>
      <c r="AX1708" s="27"/>
      <c r="AY1708" s="27"/>
      <c r="AZ1708" s="27"/>
      <c r="BA1708" s="27"/>
      <c r="BB1708" s="27"/>
      <c r="BC1708" s="27"/>
      <c r="BD1708" s="27"/>
      <c r="BE1708" s="27"/>
      <c r="BF1708" s="27"/>
      <c r="BG1708" s="27"/>
      <c r="BH1708" s="27"/>
      <c r="BI1708" s="28"/>
      <c r="BJ1708" s="27"/>
      <c r="BK1708" s="27"/>
      <c r="BL1708" s="27"/>
      <c r="BM1708" s="27"/>
      <c r="BN1708" s="27"/>
      <c r="BO1708" s="27"/>
      <c r="BP1708" s="27"/>
      <c r="BQ1708" s="27"/>
      <c r="BR1708" s="27"/>
      <c r="BS1708" s="27"/>
      <c r="BT1708" s="27"/>
      <c r="BU1708" s="27"/>
      <c r="BV1708" s="27"/>
      <c r="BW1708" s="27"/>
      <c r="BX1708" s="27"/>
      <c r="BY1708" s="27"/>
      <c r="BZ1708" s="27"/>
      <c r="CA1708" s="27"/>
      <c r="CB1708" s="27"/>
      <c r="CC1708" s="27"/>
      <c r="CD1708" s="27"/>
      <c r="CE1708" s="27"/>
      <c r="CF1708" s="27"/>
    </row>
    <row r="1709" spans="1:84" ht="16.05" customHeight="1">
      <c r="A1709" s="16"/>
      <c r="B1709" s="16"/>
      <c r="C1709" s="27"/>
      <c r="D1709" s="27"/>
      <c r="E1709" s="16"/>
      <c r="F1709" s="16"/>
      <c r="G1709" s="27"/>
      <c r="H1709" s="16"/>
      <c r="I1709" s="27"/>
      <c r="J1709" s="27"/>
      <c r="K1709" s="27"/>
      <c r="L1709" s="28"/>
      <c r="M1709" s="28"/>
      <c r="N1709" s="28"/>
      <c r="O1709" s="27"/>
      <c r="P1709" s="27"/>
      <c r="Q1709" s="27"/>
      <c r="R1709" s="27"/>
      <c r="S1709" s="27"/>
      <c r="T1709" s="27"/>
      <c r="U1709" s="29"/>
      <c r="V1709" s="29"/>
      <c r="W1709" s="29"/>
      <c r="X1709"/>
      <c r="Y1709" s="29"/>
      <c r="Z1709" s="29"/>
      <c r="AB1709" s="29"/>
      <c r="AC1709" s="27"/>
      <c r="AD1709" s="27"/>
      <c r="AE1709" s="27"/>
      <c r="AF1709" s="27"/>
      <c r="AG1709" s="27"/>
      <c r="AH1709" s="27"/>
      <c r="AI1709" s="27"/>
      <c r="AJ1709" s="27"/>
      <c r="AK1709" s="27"/>
      <c r="AL1709" s="27"/>
      <c r="AM1709" s="27"/>
      <c r="AN1709" s="27"/>
      <c r="AO1709" s="27"/>
      <c r="AP1709" s="27"/>
      <c r="AQ1709" s="27"/>
      <c r="AR1709" s="27"/>
      <c r="AT1709" s="27"/>
      <c r="AU1709" s="27"/>
      <c r="AV1709" s="27"/>
      <c r="AW1709" s="27"/>
      <c r="AX1709" s="27"/>
      <c r="AY1709" s="27"/>
      <c r="AZ1709" s="27"/>
      <c r="BA1709" s="27"/>
      <c r="BB1709" s="27"/>
      <c r="BC1709" s="27"/>
      <c r="BD1709" s="27"/>
      <c r="BE1709" s="27"/>
      <c r="BF1709" s="27"/>
      <c r="BG1709" s="27"/>
      <c r="BH1709" s="27"/>
      <c r="BI1709" s="28"/>
      <c r="BJ1709" s="27"/>
      <c r="BK1709" s="27"/>
      <c r="BL1709" s="27"/>
      <c r="BM1709" s="27"/>
      <c r="BN1709" s="27"/>
      <c r="BO1709" s="27"/>
      <c r="BP1709" s="27"/>
      <c r="BQ1709" s="27"/>
      <c r="BR1709" s="27"/>
      <c r="BS1709" s="27"/>
      <c r="BT1709" s="27"/>
      <c r="BU1709" s="27"/>
      <c r="BV1709" s="27"/>
      <c r="BW1709" s="27"/>
      <c r="BX1709" s="27"/>
      <c r="BY1709" s="27"/>
      <c r="BZ1709" s="27"/>
      <c r="CA1709" s="27"/>
      <c r="CB1709" s="27"/>
      <c r="CC1709" s="27"/>
      <c r="CD1709" s="27"/>
      <c r="CE1709" s="27"/>
      <c r="CF1709" s="27"/>
    </row>
    <row r="1710" spans="1:84" ht="16.05" customHeight="1">
      <c r="A1710" s="16"/>
      <c r="K1710"/>
      <c r="L1710"/>
      <c r="M1710"/>
      <c r="U1710"/>
      <c r="X1710"/>
      <c r="Y1710"/>
      <c r="AA1710"/>
      <c r="BC1710"/>
      <c r="BI1710" s="2"/>
      <c r="CD1710" s="27"/>
      <c r="CE1710" s="27"/>
      <c r="CF1710" s="27"/>
    </row>
    <row r="1711" spans="1:84" ht="16.05" customHeight="1">
      <c r="A1711" s="16"/>
      <c r="K1711"/>
      <c r="L1711"/>
      <c r="M1711"/>
      <c r="U1711"/>
      <c r="X1711"/>
      <c r="Y1711"/>
      <c r="AA1711"/>
      <c r="BC1711"/>
      <c r="BI1711" s="2"/>
      <c r="CD1711" s="27"/>
      <c r="CE1711" s="27"/>
      <c r="CF1711" s="27"/>
    </row>
    <row r="1712" spans="1:84" ht="16.05" customHeight="1">
      <c r="A1712" s="16"/>
      <c r="K1712"/>
      <c r="L1712"/>
      <c r="M1712"/>
      <c r="U1712"/>
      <c r="X1712"/>
      <c r="Y1712"/>
      <c r="AA1712"/>
      <c r="BC1712"/>
      <c r="BI1712" s="2"/>
      <c r="CD1712" s="27"/>
      <c r="CE1712" s="27"/>
      <c r="CF1712" s="27"/>
    </row>
    <row r="1713" spans="1:84" ht="16.05" customHeight="1">
      <c r="A1713" s="16"/>
      <c r="B1713" s="2"/>
      <c r="D1713" s="2"/>
      <c r="G1713" s="2"/>
      <c r="H1713" s="2"/>
      <c r="K1713"/>
      <c r="L1713"/>
      <c r="M1713"/>
      <c r="T1713"/>
      <c r="U1713" s="26"/>
      <c r="X1713" s="7"/>
      <c r="Y1713"/>
      <c r="AA1713"/>
      <c r="AO1713" s="27"/>
      <c r="AP1713" s="27"/>
      <c r="AZ1713" s="8"/>
      <c r="BA1713" s="8"/>
      <c r="BC1713"/>
      <c r="CD1713" s="27"/>
      <c r="CE1713" s="27"/>
      <c r="CF1713" s="27"/>
    </row>
    <row r="1714" spans="1:84" ht="16.05" customHeight="1">
      <c r="A1714" s="16"/>
      <c r="B1714" s="27"/>
      <c r="C1714" s="27"/>
      <c r="D1714" s="27"/>
      <c r="E1714" s="27"/>
      <c r="F1714" s="27"/>
      <c r="G1714" s="27"/>
      <c r="H1714" s="27"/>
      <c r="I1714" s="27"/>
      <c r="J1714" s="27"/>
      <c r="K1714" s="28"/>
      <c r="L1714" s="27"/>
      <c r="M1714" s="27"/>
      <c r="N1714" s="27"/>
      <c r="O1714" s="27"/>
      <c r="P1714" s="27"/>
      <c r="Q1714" s="27"/>
      <c r="R1714" s="27"/>
      <c r="S1714" s="27"/>
      <c r="T1714" s="27"/>
      <c r="U1714" s="29"/>
      <c r="V1714" s="29"/>
      <c r="W1714" s="29"/>
      <c r="X1714"/>
      <c r="Y1714" s="29"/>
      <c r="Z1714" s="29"/>
      <c r="AB1714" s="29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27"/>
      <c r="AO1714" s="27"/>
      <c r="AP1714" s="27"/>
      <c r="AQ1714" s="27"/>
      <c r="AR1714" s="27"/>
      <c r="AT1714" s="27"/>
      <c r="AU1714" s="27"/>
      <c r="AV1714" s="27"/>
      <c r="AX1714" s="27"/>
      <c r="AY1714" s="27"/>
      <c r="AZ1714" s="27"/>
      <c r="BA1714" s="27"/>
      <c r="BB1714" s="27"/>
      <c r="BC1714" s="27"/>
      <c r="BD1714" s="27"/>
      <c r="BE1714" s="27"/>
      <c r="BF1714" s="27"/>
      <c r="BG1714" s="27"/>
      <c r="BH1714" s="27"/>
      <c r="BI1714" s="27"/>
      <c r="BJ1714" s="27"/>
      <c r="BK1714" s="27"/>
      <c r="BL1714" s="27"/>
      <c r="BM1714" s="27"/>
      <c r="BN1714" s="27"/>
      <c r="BO1714" s="27"/>
      <c r="BP1714" s="27"/>
      <c r="BQ1714" s="27"/>
      <c r="BR1714" s="27"/>
      <c r="BS1714" s="27"/>
      <c r="BT1714" s="27"/>
      <c r="BU1714" s="27"/>
      <c r="BV1714" s="27"/>
      <c r="BW1714" s="27"/>
      <c r="BX1714" s="27"/>
      <c r="BY1714" s="27"/>
      <c r="BZ1714" s="27"/>
    </row>
    <row r="1715" spans="1:84" ht="16.05" customHeight="1">
      <c r="A1715" s="16"/>
      <c r="B1715" s="27"/>
      <c r="C1715" s="27"/>
      <c r="D1715" s="27"/>
      <c r="E1715" s="27"/>
      <c r="F1715" s="27"/>
      <c r="G1715" s="27"/>
      <c r="H1715" s="2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9"/>
      <c r="V1715" s="29"/>
      <c r="W1715" s="29"/>
      <c r="X1715" s="27"/>
      <c r="Y1715" s="29"/>
      <c r="Z1715" s="29"/>
      <c r="AB1715" s="29"/>
      <c r="AC1715" s="27"/>
      <c r="AD1715" s="27"/>
      <c r="AE1715" s="27"/>
      <c r="AF1715" s="27"/>
      <c r="AG1715" s="27"/>
      <c r="AH1715" s="27"/>
      <c r="AI1715" s="27"/>
      <c r="AJ1715" s="27"/>
      <c r="AK1715" s="27"/>
      <c r="AL1715" s="27"/>
      <c r="AM1715" s="27"/>
      <c r="AN1715" s="27"/>
      <c r="AO1715" s="27"/>
      <c r="AP1715" s="27"/>
      <c r="AQ1715" s="27"/>
      <c r="AR1715" s="27"/>
      <c r="AT1715" s="27"/>
      <c r="AU1715" s="27"/>
      <c r="AV1715" s="27"/>
      <c r="AW1715" s="27"/>
      <c r="AX1715" s="27"/>
      <c r="AY1715" s="27"/>
      <c r="AZ1715" s="27"/>
      <c r="BA1715" s="27"/>
      <c r="BB1715" s="27"/>
      <c r="BC1715" s="27"/>
      <c r="BD1715" s="27"/>
      <c r="BE1715" s="27"/>
      <c r="BF1715" s="27"/>
      <c r="BG1715" s="27"/>
      <c r="BH1715" s="27"/>
      <c r="BI1715" s="27"/>
      <c r="BJ1715" s="27"/>
      <c r="BK1715" s="27"/>
      <c r="BL1715" s="27"/>
      <c r="BM1715" s="27"/>
      <c r="BN1715" s="27"/>
      <c r="BO1715" s="27"/>
    </row>
    <row r="1716" spans="1:84" s="87" customFormat="1" ht="16.05" customHeight="1">
      <c r="B1716" s="94"/>
      <c r="C1716" s="94"/>
      <c r="D1716" s="94"/>
      <c r="E1716" s="94"/>
      <c r="F1716" s="94"/>
      <c r="G1716" s="94"/>
      <c r="H1716" s="94"/>
      <c r="I1716" s="94"/>
      <c r="J1716" s="94"/>
      <c r="K1716" s="94"/>
      <c r="L1716" s="94"/>
      <c r="M1716" s="94"/>
      <c r="N1716" s="94"/>
      <c r="O1716" s="94"/>
      <c r="P1716" s="94"/>
      <c r="Q1716" s="94"/>
      <c r="R1716" s="94"/>
      <c r="S1716" s="94"/>
      <c r="T1716" s="94"/>
      <c r="U1716" s="98"/>
      <c r="V1716" s="98"/>
      <c r="W1716" s="98"/>
      <c r="Y1716" s="69"/>
      <c r="Z1716" s="98"/>
      <c r="AA1716" s="88"/>
      <c r="AB1716" s="98"/>
      <c r="AC1716" s="94"/>
      <c r="AD1716" s="94"/>
      <c r="AE1716" s="94"/>
      <c r="AF1716" s="94"/>
      <c r="AG1716" s="94"/>
      <c r="AH1716" s="94"/>
      <c r="AI1716" s="94"/>
      <c r="AJ1716" s="94"/>
      <c r="AK1716" s="94"/>
      <c r="AL1716" s="94"/>
      <c r="AM1716" s="94"/>
      <c r="AN1716" s="94"/>
      <c r="AO1716" s="94"/>
      <c r="AP1716" s="94"/>
      <c r="AQ1716" s="94"/>
      <c r="AR1716" s="94"/>
      <c r="AT1716" s="94"/>
      <c r="AU1716" s="94"/>
      <c r="AV1716" s="94"/>
      <c r="AW1716" s="94"/>
      <c r="AX1716" s="94"/>
      <c r="AY1716" s="94"/>
      <c r="AZ1716" s="94"/>
      <c r="BA1716" s="94"/>
      <c r="BB1716" s="94"/>
      <c r="BC1716" s="94"/>
      <c r="BD1716" s="94"/>
      <c r="BE1716" s="94"/>
      <c r="BF1716" s="94"/>
      <c r="BG1716" s="94"/>
      <c r="BH1716" s="94"/>
      <c r="BI1716" s="94"/>
      <c r="BJ1716" s="94"/>
      <c r="BK1716" s="94"/>
      <c r="BL1716" s="94"/>
      <c r="BM1716" s="94"/>
      <c r="BN1716" s="94"/>
      <c r="BO1716" s="94"/>
      <c r="BP1716" s="94"/>
      <c r="BQ1716" s="94"/>
      <c r="BR1716" s="94"/>
      <c r="BS1716" s="94"/>
      <c r="BT1716" s="94"/>
      <c r="BU1716" s="94"/>
      <c r="BV1716" s="94"/>
      <c r="BW1716" s="94"/>
      <c r="BX1716" s="94"/>
      <c r="BY1716" s="94"/>
      <c r="BZ1716" s="94"/>
    </row>
    <row r="1717" spans="1:84" ht="16.05" customHeight="1">
      <c r="A1717" s="16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9"/>
      <c r="V1717" s="29"/>
      <c r="W1717" s="29"/>
      <c r="X1717"/>
      <c r="Y1717" s="29"/>
      <c r="Z1717" s="29"/>
      <c r="AB1717" s="29"/>
      <c r="AC1717" s="27"/>
      <c r="AD1717" s="27"/>
      <c r="AE1717" s="27"/>
      <c r="AF1717" s="27"/>
      <c r="AG1717" s="27"/>
      <c r="AH1717" s="27"/>
      <c r="AI1717" s="27"/>
      <c r="AJ1717" s="27"/>
      <c r="AK1717" s="27"/>
      <c r="AL1717" s="27"/>
      <c r="AM1717" s="27"/>
      <c r="AN1717" s="27"/>
      <c r="AO1717" s="27"/>
      <c r="AP1717" s="27"/>
      <c r="AQ1717" s="27"/>
      <c r="AR1717" s="27"/>
      <c r="AT1717" s="27"/>
      <c r="AU1717" s="27"/>
      <c r="AV1717" s="27"/>
      <c r="AW1717" s="27"/>
      <c r="AX1717" s="27"/>
      <c r="AY1717" s="27"/>
      <c r="AZ1717" s="27"/>
      <c r="BA1717" s="27"/>
      <c r="BB1717" s="27"/>
      <c r="BC1717" s="27"/>
      <c r="BD1717" s="27"/>
      <c r="BE1717" s="27"/>
      <c r="BF1717" s="27"/>
      <c r="BG1717" s="27"/>
      <c r="BH1717" s="27"/>
      <c r="BI1717" s="27"/>
      <c r="BJ1717" s="27"/>
      <c r="BK1717" s="27"/>
      <c r="BL1717" s="27"/>
      <c r="BM1717" s="27"/>
      <c r="BN1717" s="27"/>
      <c r="BO1717" s="27"/>
      <c r="BP1717" s="27"/>
      <c r="BQ1717" s="27"/>
      <c r="BR1717" s="27"/>
      <c r="BS1717" s="27"/>
      <c r="BT1717" s="27"/>
      <c r="BU1717" s="27"/>
      <c r="BV1717" s="27"/>
      <c r="BW1717" s="27"/>
      <c r="BX1717" s="27"/>
      <c r="BY1717" s="27"/>
      <c r="BZ1717" s="27"/>
    </row>
    <row r="1718" spans="1:84" s="27" customFormat="1" ht="16.05" customHeight="1">
      <c r="A1718" s="16"/>
      <c r="K1718" s="28"/>
      <c r="L1718" s="28"/>
      <c r="U1718" s="29"/>
      <c r="V1718" s="29"/>
      <c r="W1718" s="29"/>
      <c r="Y1718" s="29"/>
      <c r="Z1718" s="29"/>
      <c r="AA1718" s="7"/>
      <c r="AB1718" s="29"/>
      <c r="BI1718" s="28"/>
    </row>
    <row r="1719" spans="1:84" s="27" customFormat="1" ht="16.05" customHeight="1">
      <c r="A1719" s="16"/>
      <c r="K1719" s="28"/>
      <c r="U1719" s="29"/>
      <c r="V1719" s="29"/>
      <c r="W1719" s="29"/>
      <c r="Y1719" s="29"/>
      <c r="Z1719" s="29"/>
      <c r="AA1719" s="7"/>
      <c r="AB1719" s="29"/>
    </row>
    <row r="1720" spans="1:84" s="63" customFormat="1" ht="16.05" customHeight="1">
      <c r="B1720" s="67"/>
      <c r="C1720" s="67"/>
      <c r="D1720" s="67"/>
      <c r="E1720" s="67"/>
      <c r="F1720" s="67"/>
      <c r="G1720" s="67"/>
      <c r="H1720" s="67"/>
      <c r="I1720" s="67"/>
      <c r="J1720" s="67"/>
      <c r="K1720" s="67"/>
      <c r="L1720" s="68"/>
      <c r="M1720" s="68"/>
      <c r="N1720" s="68"/>
      <c r="O1720" s="67"/>
      <c r="P1720" s="67"/>
      <c r="Q1720" s="67"/>
      <c r="R1720" s="67"/>
      <c r="S1720" s="67"/>
      <c r="T1720" s="67"/>
      <c r="U1720" s="69"/>
      <c r="V1720" s="69"/>
      <c r="W1720" s="69"/>
      <c r="X1720" s="67"/>
      <c r="Y1720" s="65"/>
      <c r="Z1720" s="69"/>
      <c r="AA1720" s="65"/>
      <c r="AB1720" s="69"/>
      <c r="AC1720" s="67"/>
      <c r="AD1720" s="67"/>
      <c r="AE1720" s="67"/>
      <c r="AF1720" s="67"/>
      <c r="AG1720" s="67"/>
      <c r="AH1720" s="67"/>
      <c r="AI1720" s="67"/>
      <c r="AJ1720" s="67"/>
      <c r="AK1720" s="67"/>
      <c r="AL1720" s="67"/>
      <c r="AM1720" s="67"/>
      <c r="AN1720" s="67"/>
      <c r="AO1720" s="67"/>
      <c r="AP1720" s="67"/>
      <c r="AQ1720" s="67"/>
      <c r="AR1720" s="67"/>
      <c r="AT1720" s="67"/>
      <c r="AU1720" s="67"/>
      <c r="AV1720" s="67"/>
      <c r="AW1720" s="67"/>
      <c r="AX1720" s="67"/>
      <c r="AY1720" s="67"/>
      <c r="AZ1720" s="67"/>
      <c r="BA1720" s="67"/>
      <c r="BB1720" s="67"/>
      <c r="BC1720" s="67"/>
      <c r="BD1720" s="67"/>
      <c r="BE1720" s="67"/>
      <c r="BF1720" s="67"/>
      <c r="BG1720" s="67"/>
      <c r="BH1720" s="67"/>
      <c r="BI1720" s="67"/>
      <c r="BJ1720" s="67"/>
      <c r="BK1720" s="67"/>
      <c r="BL1720" s="67"/>
      <c r="BM1720" s="67"/>
      <c r="BN1720" s="67"/>
      <c r="BO1720" s="67"/>
      <c r="BP1720" s="67"/>
      <c r="BQ1720" s="67"/>
      <c r="BR1720" s="67"/>
      <c r="BS1720" s="67"/>
      <c r="BT1720" s="67"/>
      <c r="BU1720" s="67"/>
      <c r="BV1720" s="67"/>
      <c r="BW1720" s="67"/>
      <c r="BX1720" s="67"/>
      <c r="BY1720" s="67"/>
      <c r="BZ1720" s="67"/>
      <c r="CA1720" s="67"/>
      <c r="CB1720" s="67"/>
      <c r="CC1720" s="67"/>
      <c r="CD1720" s="67"/>
      <c r="CE1720" s="67"/>
      <c r="CF1720" s="67"/>
    </row>
    <row r="1721" spans="1:84" ht="16.05" customHeight="1">
      <c r="A1721" s="16"/>
      <c r="B1721" s="16"/>
      <c r="C1721" s="27"/>
      <c r="D1721" s="27"/>
      <c r="E1721" s="16"/>
      <c r="F1721" s="16"/>
      <c r="G1721" s="27"/>
      <c r="H1721" s="16"/>
      <c r="I1721" s="27"/>
      <c r="J1721" s="27"/>
      <c r="K1721" s="27"/>
      <c r="L1721" s="28"/>
      <c r="M1721" s="28"/>
      <c r="N1721" s="28"/>
      <c r="O1721" s="27"/>
      <c r="P1721" s="27"/>
      <c r="Q1721" s="27"/>
      <c r="R1721" s="27"/>
      <c r="S1721" s="27"/>
      <c r="T1721" s="27"/>
      <c r="U1721" s="29"/>
      <c r="V1721" s="29"/>
      <c r="W1721" s="29"/>
      <c r="X1721"/>
      <c r="Y1721" s="29"/>
      <c r="Z1721" s="29"/>
      <c r="AB1721" s="29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8"/>
      <c r="BJ1721" s="27"/>
      <c r="BK1721" s="27"/>
      <c r="BL1721" s="27"/>
      <c r="BM1721" s="27"/>
      <c r="BN1721" s="27"/>
      <c r="BO1721" s="27"/>
      <c r="BP1721" s="27"/>
      <c r="BQ1721" s="27"/>
      <c r="BR1721" s="27"/>
      <c r="BS1721" s="27"/>
      <c r="BT1721" s="27"/>
      <c r="BU1721" s="27"/>
      <c r="BV1721" s="27"/>
      <c r="BW1721" s="27"/>
      <c r="BX1721" s="27"/>
      <c r="BY1721" s="27"/>
      <c r="BZ1721" s="27"/>
      <c r="CA1721" s="27"/>
      <c r="CB1721" s="27"/>
      <c r="CC1721" s="27"/>
      <c r="CD1721" s="27"/>
      <c r="CE1721" s="27"/>
      <c r="CF1721" s="27"/>
    </row>
    <row r="1722" spans="1:84" ht="16.05" customHeight="1">
      <c r="A1722" s="16"/>
      <c r="B1722" s="2"/>
      <c r="D1722" s="2"/>
      <c r="G1722" s="2"/>
      <c r="H1722" s="2"/>
      <c r="K1722"/>
      <c r="L1722"/>
      <c r="M1722"/>
      <c r="T1722"/>
      <c r="U1722"/>
      <c r="V1722" s="26"/>
      <c r="W1722" s="26"/>
      <c r="X1722"/>
      <c r="Z1722"/>
      <c r="BC1722"/>
      <c r="BD1722" s="8"/>
      <c r="BE1722" s="8"/>
    </row>
    <row r="1723" spans="1:84" ht="16.05" customHeight="1">
      <c r="C1723" s="27"/>
      <c r="G1723" s="16"/>
      <c r="L1723" s="27"/>
      <c r="M1723" s="27"/>
      <c r="AL1723" s="27"/>
      <c r="BE1723" s="27"/>
    </row>
    <row r="1724" spans="1:84" ht="16.05" customHeight="1">
      <c r="C1724" s="27"/>
      <c r="G1724" s="16"/>
      <c r="M1724" s="27"/>
      <c r="AL1724" s="27"/>
    </row>
    <row r="1725" spans="1:84" s="27" customFormat="1" ht="16.05" customHeight="1">
      <c r="A1725"/>
      <c r="B1725"/>
      <c r="D1725"/>
      <c r="E1725" s="7"/>
      <c r="F1725" s="7"/>
      <c r="G1725"/>
      <c r="H1725"/>
      <c r="I1725"/>
      <c r="J1725"/>
      <c r="K1725"/>
      <c r="L1725"/>
      <c r="M1725" s="8"/>
      <c r="N1725" s="8"/>
      <c r="O1725"/>
      <c r="P1725"/>
      <c r="Q1725"/>
      <c r="R1725"/>
      <c r="S1725"/>
      <c r="T1725"/>
      <c r="U1725" s="7"/>
      <c r="V1725"/>
      <c r="W1725"/>
      <c r="X1725"/>
      <c r="Y1725"/>
      <c r="Z1725"/>
      <c r="AA1725" s="7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</row>
    <row r="1726" spans="1:84" s="27" customFormat="1" ht="16.05" customHeight="1">
      <c r="A1726"/>
      <c r="B1726"/>
      <c r="D1726"/>
      <c r="E1726" s="7"/>
      <c r="F1726" s="7"/>
      <c r="G1726"/>
      <c r="H1726"/>
      <c r="I1726"/>
      <c r="J1726"/>
      <c r="K1726"/>
      <c r="L1726"/>
      <c r="M1726" s="8"/>
      <c r="N1726"/>
      <c r="O1726"/>
      <c r="P1726"/>
      <c r="Q1726"/>
      <c r="R1726"/>
      <c r="S1726"/>
      <c r="T1726"/>
      <c r="U1726" s="7"/>
      <c r="V1726"/>
      <c r="W1726"/>
      <c r="X1726"/>
      <c r="Y1726"/>
      <c r="Z1726"/>
      <c r="AA1726" s="7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</row>
    <row r="1727" spans="1:84" s="27" customFormat="1" ht="16.05" customHeight="1">
      <c r="A1727"/>
      <c r="B1727"/>
      <c r="D1727"/>
      <c r="E1727" s="7"/>
      <c r="F1727" s="7"/>
      <c r="G1727"/>
      <c r="H1727"/>
      <c r="I1727"/>
      <c r="J1727"/>
      <c r="K1727"/>
      <c r="L1727"/>
      <c r="M1727" s="8"/>
      <c r="N1727"/>
      <c r="O1727"/>
      <c r="P1727"/>
      <c r="Q1727"/>
      <c r="R1727"/>
      <c r="S1727"/>
      <c r="T1727"/>
      <c r="U1727" s="7"/>
      <c r="V1727"/>
      <c r="W1727"/>
      <c r="X1727"/>
      <c r="Y1727"/>
      <c r="Z1727"/>
      <c r="AA1727" s="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</row>
    <row r="1728" spans="1:84" s="27" customFormat="1" ht="16.05" customHeight="1">
      <c r="A1728"/>
      <c r="B1728"/>
      <c r="D1728"/>
      <c r="E1728" s="7"/>
      <c r="F1728" s="7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 s="7"/>
      <c r="V1728"/>
      <c r="W1728"/>
      <c r="X1728"/>
      <c r="Y1728"/>
      <c r="Z1728"/>
      <c r="AA1728" s="7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</row>
    <row r="1729" spans="1:84" s="27" customFormat="1" ht="16.05" customHeight="1">
      <c r="A1729"/>
      <c r="B1729"/>
      <c r="D1729"/>
      <c r="E1729" s="7"/>
      <c r="F1729" s="7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 s="7"/>
      <c r="V1729"/>
      <c r="W1729"/>
      <c r="X1729"/>
      <c r="Y1729"/>
      <c r="Z1729"/>
      <c r="AA1729" s="7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T1729"/>
      <c r="AU1729"/>
      <c r="AV1729"/>
      <c r="AW1729"/>
      <c r="AX1729"/>
      <c r="AY1729"/>
      <c r="AZ1729"/>
      <c r="BA1729"/>
      <c r="BB1729"/>
      <c r="BC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</row>
    <row r="1730" spans="1:84" s="27" customFormat="1" ht="16.05" customHeight="1">
      <c r="A1730"/>
      <c r="B1730"/>
      <c r="D1730"/>
      <c r="E1730" s="7"/>
      <c r="F1730" s="7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 s="7"/>
      <c r="V1730"/>
      <c r="W1730"/>
      <c r="X1730"/>
      <c r="Y1730"/>
      <c r="Z1730"/>
      <c r="AA1730" s="7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</row>
    <row r="1731" spans="1:84" s="27" customFormat="1" ht="16.05" customHeight="1">
      <c r="A1731"/>
      <c r="K1731" s="28"/>
      <c r="L1731" s="28"/>
      <c r="T1731" s="29"/>
      <c r="U1731" s="29"/>
      <c r="X1731" s="29"/>
      <c r="Y1731" s="29"/>
      <c r="Z1731" s="7"/>
      <c r="AA1731" s="29"/>
      <c r="BC1731" s="8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</row>
    <row r="1732" spans="1:84" s="27" customFormat="1" ht="16.05" customHeight="1">
      <c r="A1732"/>
      <c r="B1732"/>
      <c r="D1732"/>
      <c r="E1732" s="7"/>
      <c r="F1732" s="7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 s="7"/>
      <c r="V1732"/>
      <c r="W1732"/>
      <c r="X1732"/>
      <c r="Y1732"/>
      <c r="Z1732"/>
      <c r="AA1732" s="7"/>
      <c r="AB1732"/>
      <c r="AC1732"/>
      <c r="AD1732"/>
      <c r="AE1732"/>
      <c r="AF1732"/>
      <c r="AG1732"/>
      <c r="AH1732"/>
      <c r="AI1732"/>
      <c r="AJ1732"/>
      <c r="AK1732"/>
      <c r="AL1732" s="28"/>
      <c r="AM1732"/>
      <c r="AN1732"/>
      <c r="AO1732"/>
      <c r="AP1732"/>
      <c r="AQ1732"/>
      <c r="AR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</row>
    <row r="1733" spans="1:84" s="27" customFormat="1" ht="16.05" customHeight="1">
      <c r="A1733"/>
      <c r="D1733"/>
      <c r="E1733" s="7"/>
      <c r="F1733" s="7"/>
      <c r="G1733"/>
      <c r="H1733" s="16"/>
      <c r="I1733"/>
      <c r="J1733"/>
      <c r="K1733"/>
      <c r="L1733"/>
      <c r="M1733"/>
      <c r="N1733"/>
      <c r="O1733"/>
      <c r="P1733"/>
      <c r="Q1733"/>
      <c r="R1733"/>
      <c r="S1733"/>
      <c r="T1733"/>
      <c r="U1733" s="7"/>
      <c r="V1733"/>
      <c r="W1733"/>
      <c r="X1733"/>
      <c r="Y1733"/>
      <c r="Z1733"/>
      <c r="AA1733" s="7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</row>
    <row r="1734" spans="1:84" s="27" customFormat="1" ht="16.05" customHeight="1">
      <c r="A1734"/>
      <c r="B1734"/>
      <c r="D1734"/>
      <c r="E1734" s="7"/>
      <c r="F1734" s="7"/>
      <c r="G1734"/>
      <c r="H1734"/>
      <c r="I1734" s="5"/>
      <c r="J1734"/>
      <c r="K1734"/>
      <c r="L1734"/>
      <c r="M1734"/>
      <c r="N1734"/>
      <c r="O1734"/>
      <c r="P1734"/>
      <c r="Q1734"/>
      <c r="R1734"/>
      <c r="S1734"/>
      <c r="T1734"/>
      <c r="U1734" s="7"/>
      <c r="V1734"/>
      <c r="W1734"/>
      <c r="X1734"/>
      <c r="Y1734"/>
      <c r="Z1734"/>
      <c r="AA1734" s="7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</row>
    <row r="1735" spans="1:84" s="94" customFormat="1" ht="16.05" customHeight="1">
      <c r="A1735" s="87"/>
      <c r="B1735" s="87"/>
      <c r="C1735" s="27"/>
      <c r="D1735" s="87"/>
      <c r="E1735" s="88"/>
      <c r="F1735" s="88"/>
      <c r="G1735" s="87"/>
      <c r="H1735" s="92"/>
      <c r="I1735" s="92"/>
      <c r="J1735" s="87"/>
      <c r="K1735" s="87"/>
      <c r="L1735" s="87"/>
      <c r="M1735" s="87"/>
      <c r="N1735" s="87"/>
      <c r="O1735" s="87"/>
      <c r="P1735" s="87"/>
      <c r="Q1735" s="87"/>
      <c r="R1735" s="87"/>
      <c r="S1735" s="87"/>
      <c r="T1735" s="87"/>
      <c r="U1735" s="88"/>
      <c r="V1735" s="87"/>
      <c r="W1735" s="87"/>
      <c r="X1735" s="87"/>
      <c r="Y1735" s="63"/>
      <c r="Z1735" s="87"/>
      <c r="AA1735" s="88"/>
      <c r="AB1735" s="87"/>
      <c r="AC1735" s="87"/>
      <c r="AD1735" s="87"/>
      <c r="AE1735" s="87"/>
      <c r="AF1735" s="87"/>
      <c r="AG1735" s="87"/>
      <c r="AH1735" s="87"/>
      <c r="AI1735" s="87"/>
      <c r="AJ1735" s="87"/>
      <c r="AK1735" s="87"/>
      <c r="AL1735" s="87"/>
      <c r="AM1735" s="87"/>
      <c r="AN1735" s="87"/>
      <c r="AO1735" s="87"/>
      <c r="AP1735" s="87"/>
      <c r="AQ1735" s="87"/>
      <c r="AR1735" s="87"/>
      <c r="AT1735" s="87"/>
      <c r="AU1735" s="87"/>
      <c r="AV1735" s="87"/>
      <c r="AW1735" s="87"/>
      <c r="AX1735" s="87"/>
      <c r="AY1735" s="87"/>
      <c r="AZ1735" s="87"/>
      <c r="BA1735" s="87"/>
      <c r="BB1735" s="87"/>
      <c r="BC1735" s="87"/>
      <c r="BD1735" s="87"/>
      <c r="BE1735" s="87"/>
      <c r="BF1735" s="87"/>
      <c r="BG1735" s="87"/>
      <c r="BH1735" s="87"/>
      <c r="BI1735" s="87"/>
      <c r="BJ1735" s="87"/>
      <c r="BK1735" s="87"/>
      <c r="BL1735" s="87"/>
      <c r="BM1735" s="87"/>
      <c r="BN1735" s="87"/>
      <c r="BO1735" s="87"/>
      <c r="BP1735" s="87"/>
      <c r="BQ1735" s="87"/>
      <c r="BR1735" s="87"/>
      <c r="BS1735" s="87"/>
      <c r="BT1735" s="87"/>
      <c r="BU1735" s="87"/>
      <c r="BV1735" s="87"/>
      <c r="BW1735" s="87"/>
      <c r="BX1735" s="87"/>
      <c r="BY1735" s="87"/>
      <c r="BZ1735" s="87"/>
      <c r="CA1735" s="87"/>
      <c r="CB1735" s="87"/>
      <c r="CC1735" s="87"/>
      <c r="CD1735" s="87"/>
      <c r="CE1735" s="87"/>
      <c r="CF1735" s="87"/>
    </row>
    <row r="1736" spans="1:84" s="67" customFormat="1" ht="16.05" customHeight="1">
      <c r="A1736" s="63"/>
      <c r="B1736" s="63"/>
      <c r="C1736" s="27"/>
      <c r="D1736" s="63"/>
      <c r="E1736" s="65"/>
      <c r="F1736" s="65"/>
      <c r="G1736" s="63"/>
      <c r="H1736" s="63"/>
      <c r="I1736" s="63"/>
      <c r="J1736" s="63"/>
      <c r="K1736" s="63"/>
      <c r="L1736" s="63"/>
      <c r="M1736" s="63"/>
      <c r="N1736" s="63"/>
      <c r="O1736" s="63"/>
      <c r="P1736" s="63"/>
      <c r="Q1736" s="63"/>
      <c r="R1736" s="63"/>
      <c r="S1736" s="63"/>
      <c r="T1736" s="63"/>
      <c r="U1736" s="65"/>
      <c r="V1736" s="63"/>
      <c r="W1736" s="63"/>
      <c r="X1736" s="63"/>
      <c r="Y1736" s="63"/>
      <c r="Z1736" s="63"/>
      <c r="AA1736" s="65"/>
      <c r="AB1736" s="63"/>
      <c r="AC1736" s="63"/>
      <c r="AD1736" s="63"/>
      <c r="AE1736" s="63"/>
      <c r="AF1736" s="63"/>
      <c r="AG1736" s="63"/>
      <c r="AH1736" s="63"/>
      <c r="AI1736" s="63"/>
      <c r="AJ1736" s="63"/>
      <c r="AK1736" s="63"/>
      <c r="AL1736" s="63"/>
      <c r="AM1736" s="63"/>
      <c r="AN1736" s="63"/>
      <c r="AO1736" s="63"/>
      <c r="AP1736" s="63"/>
      <c r="AQ1736" s="63"/>
      <c r="AR1736" s="63"/>
      <c r="AT1736" s="63"/>
      <c r="AU1736" s="63"/>
      <c r="AV1736" s="63"/>
      <c r="AW1736" s="63"/>
      <c r="AX1736" s="63"/>
      <c r="AY1736" s="63"/>
      <c r="AZ1736" s="63"/>
      <c r="BA1736" s="63"/>
      <c r="BB1736" s="63"/>
      <c r="BC1736" s="63"/>
      <c r="BD1736" s="63"/>
      <c r="BE1736" s="63"/>
      <c r="BF1736" s="63"/>
      <c r="BG1736" s="63"/>
      <c r="BH1736" s="63"/>
      <c r="BI1736" s="63"/>
      <c r="BJ1736" s="63"/>
      <c r="BK1736" s="63"/>
      <c r="BL1736" s="63"/>
      <c r="BM1736" s="63"/>
      <c r="BN1736" s="63"/>
      <c r="BO1736" s="63"/>
      <c r="BP1736" s="63"/>
      <c r="BQ1736" s="63"/>
      <c r="BR1736" s="63"/>
      <c r="BS1736" s="63"/>
      <c r="BT1736" s="63"/>
      <c r="BU1736" s="63"/>
      <c r="BV1736" s="63"/>
      <c r="BW1736" s="63"/>
      <c r="BX1736" s="63"/>
      <c r="BY1736" s="63"/>
      <c r="BZ1736" s="63"/>
      <c r="CA1736" s="63"/>
      <c r="CB1736" s="63"/>
      <c r="CC1736" s="63"/>
      <c r="CD1736" s="63"/>
      <c r="CE1736" s="63"/>
      <c r="CF1736" s="63"/>
    </row>
    <row r="1737" spans="1:84" s="27" customFormat="1" ht="16.05" customHeight="1">
      <c r="A1737"/>
      <c r="B1737"/>
      <c r="D1737"/>
      <c r="E1737" s="7"/>
      <c r="F1737" s="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 s="7"/>
      <c r="V1737"/>
      <c r="W1737"/>
      <c r="Y1737"/>
      <c r="Z1737"/>
      <c r="AA1737" s="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</row>
    <row r="1738" spans="1:84" s="27" customFormat="1" ht="16.05" customHeight="1">
      <c r="A1738"/>
      <c r="B1738"/>
      <c r="D1738"/>
      <c r="E1738" s="7"/>
      <c r="F1738" s="7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 s="7"/>
      <c r="V1738"/>
      <c r="W1738"/>
      <c r="X1738"/>
      <c r="Y1738"/>
      <c r="Z1738"/>
      <c r="AA1738" s="7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U1738"/>
      <c r="BV1738"/>
      <c r="BW1738"/>
      <c r="BX1738"/>
      <c r="BY1738"/>
      <c r="BZ1738"/>
      <c r="CA1738"/>
      <c r="CB1738"/>
      <c r="CC1738"/>
      <c r="CD1738"/>
      <c r="CE1738"/>
      <c r="CF1738"/>
    </row>
    <row r="1739" spans="1:84" s="27" customFormat="1" ht="16.05" customHeight="1">
      <c r="A1739"/>
      <c r="B1739"/>
      <c r="D1739"/>
      <c r="E1739" s="7"/>
      <c r="F1739" s="7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 s="7"/>
      <c r="V1739"/>
      <c r="W1739"/>
      <c r="X1739"/>
      <c r="Y1739"/>
      <c r="Z1739"/>
      <c r="AA1739" s="7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U1739"/>
      <c r="BV1739"/>
      <c r="BW1739"/>
      <c r="BX1739"/>
      <c r="BY1739"/>
      <c r="BZ1739"/>
      <c r="CA1739"/>
      <c r="CB1739"/>
      <c r="CC1739"/>
      <c r="CD1739"/>
      <c r="CE1739"/>
      <c r="CF1739"/>
    </row>
    <row r="1740" spans="1:84" s="27" customFormat="1" ht="16.05" customHeight="1">
      <c r="A1740"/>
      <c r="B1740"/>
      <c r="D1740"/>
      <c r="E1740"/>
      <c r="F1740"/>
      <c r="G1740"/>
      <c r="H1740"/>
      <c r="I1740"/>
      <c r="J1740"/>
      <c r="K1740" s="8"/>
      <c r="L1740" s="8"/>
      <c r="M1740"/>
      <c r="N1740"/>
      <c r="O1740"/>
      <c r="P1740"/>
      <c r="Q1740"/>
      <c r="R1740"/>
      <c r="S1740"/>
      <c r="T1740"/>
      <c r="U1740" s="7"/>
      <c r="V1740" s="7"/>
      <c r="W1740" s="7"/>
      <c r="X1740"/>
      <c r="Y1740" s="26"/>
      <c r="Z1740" s="7"/>
      <c r="AA1740" s="7"/>
      <c r="AB1740" s="7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H1740"/>
      <c r="BI1740" s="8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</row>
    <row r="1741" spans="1:84" s="27" customFormat="1" ht="16.05" customHeight="1">
      <c r="A1741"/>
      <c r="B1741"/>
      <c r="D1741"/>
      <c r="E1741"/>
      <c r="F1741"/>
      <c r="G1741"/>
      <c r="H1741"/>
      <c r="I1741"/>
      <c r="J1741"/>
      <c r="K1741" s="8"/>
      <c r="L1741" s="8"/>
      <c r="M1741"/>
      <c r="N1741"/>
      <c r="O1741"/>
      <c r="P1741"/>
      <c r="Q1741"/>
      <c r="R1741"/>
      <c r="S1741"/>
      <c r="T1741"/>
      <c r="U1741" s="7"/>
      <c r="V1741" s="7"/>
      <c r="W1741" s="7"/>
      <c r="X1741"/>
      <c r="Y1741" s="26"/>
      <c r="Z1741" s="7"/>
      <c r="AA1741" s="7"/>
      <c r="AB1741" s="7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H1741"/>
      <c r="BI1741" s="8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</row>
    <row r="1742" spans="1:84" s="27" customFormat="1" ht="16.05" customHeight="1">
      <c r="A1742"/>
      <c r="B1742"/>
      <c r="D1742"/>
      <c r="E1742" s="7"/>
      <c r="F1742" s="7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 s="7"/>
      <c r="V1742"/>
      <c r="W1742"/>
      <c r="X1742"/>
      <c r="Y1742"/>
      <c r="Z1742"/>
      <c r="AA1742" s="7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</row>
    <row r="1743" spans="1:84" s="27" customFormat="1" ht="16.05" customHeight="1">
      <c r="A1743"/>
      <c r="B1743"/>
      <c r="D1743"/>
      <c r="E1743" s="7"/>
      <c r="F1743" s="7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 s="7"/>
      <c r="V1743"/>
      <c r="W1743"/>
      <c r="X1743"/>
      <c r="Y1743"/>
      <c r="Z1743"/>
      <c r="AA1743" s="7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</row>
    <row r="1744" spans="1:84" s="27" customFormat="1" ht="16.05" customHeight="1">
      <c r="A1744"/>
      <c r="B1744"/>
      <c r="D1744"/>
      <c r="E1744" s="7"/>
      <c r="F1744" s="7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 s="7"/>
      <c r="V1744"/>
      <c r="W1744"/>
      <c r="X1744"/>
      <c r="Y1744"/>
      <c r="Z1744"/>
      <c r="AA1744" s="7"/>
      <c r="AB1744"/>
      <c r="AC1744"/>
      <c r="AD1744"/>
      <c r="AE1744"/>
      <c r="AF1744"/>
      <c r="AG1744"/>
      <c r="AH1744"/>
      <c r="AI1744"/>
      <c r="AJ1744"/>
      <c r="AK1744"/>
      <c r="AL1744" s="28"/>
      <c r="AM1744"/>
      <c r="AN1744"/>
      <c r="AO1744"/>
      <c r="AP1744"/>
      <c r="AQ1744"/>
      <c r="AR1744"/>
      <c r="AS1744" s="28"/>
      <c r="AU1744"/>
      <c r="AV1744"/>
      <c r="AW1744"/>
      <c r="AX1744" s="28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</row>
    <row r="1745" spans="1:94" s="27" customFormat="1" ht="16.05" customHeight="1">
      <c r="A1745"/>
      <c r="K1745" s="28"/>
      <c r="L1745"/>
      <c r="T1745" s="29"/>
      <c r="U1745" s="29"/>
      <c r="X1745" s="29"/>
      <c r="Y1745" s="29"/>
      <c r="Z1745" s="7"/>
      <c r="AA1745" s="29"/>
      <c r="BC1745" s="8"/>
      <c r="BD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</row>
    <row r="1746" spans="1:94" ht="16.05" customHeight="1">
      <c r="B1746" s="27"/>
      <c r="C1746" s="27"/>
      <c r="D1746" s="16"/>
      <c r="E1746" s="16"/>
      <c r="F1746" s="16"/>
      <c r="G1746" s="16"/>
      <c r="I1746" s="16"/>
      <c r="J1746" s="16"/>
      <c r="K1746" s="80"/>
      <c r="L1746"/>
      <c r="AR1746" s="27"/>
    </row>
    <row r="1747" spans="1:94" ht="16.05" customHeight="1">
      <c r="B1747" s="27"/>
      <c r="C1747" s="27"/>
      <c r="D1747" s="16"/>
      <c r="E1747" s="16"/>
      <c r="F1747" s="16"/>
      <c r="G1747" s="16"/>
      <c r="I1747" s="16"/>
      <c r="J1747" s="16"/>
      <c r="K1747" s="80"/>
      <c r="L1747"/>
      <c r="AR1747" s="27"/>
    </row>
    <row r="1748" spans="1:94" s="67" customFormat="1" ht="16.05" customHeight="1">
      <c r="A1748" s="63"/>
      <c r="B1748" s="63"/>
      <c r="C1748" s="27"/>
      <c r="D1748" s="63"/>
      <c r="E1748" s="63"/>
      <c r="F1748" s="63"/>
      <c r="G1748" s="63"/>
      <c r="H1748" s="63"/>
      <c r="I1748" s="63"/>
      <c r="J1748" s="63"/>
      <c r="K1748" s="64"/>
      <c r="L1748" s="64"/>
      <c r="M1748" s="63"/>
      <c r="N1748" s="63"/>
      <c r="O1748" s="63"/>
      <c r="P1748" s="63"/>
      <c r="Q1748" s="63"/>
      <c r="R1748" s="63"/>
      <c r="S1748" s="63"/>
      <c r="T1748" s="63"/>
      <c r="U1748" s="65"/>
      <c r="V1748" s="65"/>
      <c r="W1748" s="65"/>
      <c r="X1748" s="63"/>
      <c r="Y1748" s="63"/>
      <c r="Z1748" s="65"/>
      <c r="AA1748" s="65"/>
      <c r="AB1748" s="65"/>
      <c r="AC1748" s="63"/>
      <c r="AD1748" s="63"/>
      <c r="AE1748" s="63"/>
      <c r="AF1748" s="63"/>
      <c r="AG1748" s="63"/>
      <c r="AH1748" s="63"/>
      <c r="AI1748" s="63"/>
      <c r="AJ1748" s="63"/>
      <c r="AK1748" s="63"/>
      <c r="AL1748" s="63"/>
      <c r="AM1748" s="63"/>
      <c r="AN1748" s="63"/>
      <c r="AO1748" s="63"/>
      <c r="AP1748" s="63"/>
      <c r="AQ1748" s="63"/>
      <c r="AR1748" s="63"/>
      <c r="AT1748" s="63"/>
      <c r="AU1748" s="63"/>
      <c r="AV1748" s="63"/>
      <c r="AW1748" s="63"/>
      <c r="AX1748" s="63"/>
      <c r="AY1748" s="63"/>
      <c r="AZ1748" s="63"/>
      <c r="BA1748" s="63"/>
      <c r="BB1748" s="63"/>
      <c r="BC1748" s="63"/>
      <c r="BD1748" s="63"/>
      <c r="BE1748" s="63"/>
      <c r="BF1748" s="63"/>
      <c r="BH1748" s="63"/>
      <c r="BI1748" s="64"/>
      <c r="BJ1748" s="63"/>
      <c r="BK1748" s="63"/>
      <c r="BL1748" s="63"/>
      <c r="BM1748" s="63"/>
      <c r="BN1748" s="63"/>
      <c r="BO1748" s="63"/>
      <c r="BP1748" s="63"/>
      <c r="BQ1748" s="63"/>
      <c r="BR1748" s="63"/>
      <c r="BS1748" s="63"/>
      <c r="BT1748" s="63"/>
      <c r="BU1748" s="63"/>
      <c r="BV1748" s="63"/>
      <c r="BW1748" s="63"/>
      <c r="BX1748" s="63"/>
      <c r="BY1748" s="63"/>
      <c r="BZ1748" s="63"/>
      <c r="CA1748" s="63"/>
      <c r="CB1748" s="63"/>
      <c r="CC1748" s="63"/>
      <c r="CD1748" s="63"/>
      <c r="CE1748" s="63"/>
      <c r="CF1748" s="63"/>
    </row>
    <row r="1749" spans="1:94" ht="16.05" customHeight="1">
      <c r="B1749" s="27"/>
      <c r="C1749" s="27"/>
      <c r="E1749" s="27"/>
      <c r="F1749" s="27"/>
      <c r="G1749" s="16"/>
      <c r="H1749" s="2"/>
      <c r="M1749" s="27"/>
      <c r="N1749" s="27"/>
    </row>
    <row r="1750" spans="1:94" s="67" customFormat="1" ht="16.05" customHeight="1">
      <c r="A1750"/>
      <c r="B1750"/>
      <c r="C1750"/>
      <c r="D1750"/>
      <c r="E1750" s="7"/>
      <c r="F1750" s="7"/>
      <c r="G1750"/>
      <c r="H1750"/>
      <c r="I1750"/>
      <c r="J1750"/>
      <c r="K1750"/>
      <c r="L1750"/>
      <c r="M1750" s="8"/>
      <c r="N1750"/>
      <c r="O1750"/>
      <c r="P1750"/>
      <c r="Q1750"/>
      <c r="R1750"/>
      <c r="S1750"/>
      <c r="T1750"/>
      <c r="U1750" s="7"/>
      <c r="V1750"/>
      <c r="W1750"/>
      <c r="X1750"/>
      <c r="Y1750"/>
      <c r="Z1750"/>
      <c r="AA1750" s="7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 s="27"/>
      <c r="CO1750" s="27"/>
      <c r="CP1750" s="27"/>
    </row>
    <row r="1751" spans="1:94" s="67" customFormat="1" ht="16.05" customHeight="1">
      <c r="A1751"/>
      <c r="B1751"/>
      <c r="C1751"/>
      <c r="D1751"/>
      <c r="E1751" s="7"/>
      <c r="F1751" s="7"/>
      <c r="G1751"/>
      <c r="H1751"/>
      <c r="I1751"/>
      <c r="J1751"/>
      <c r="K1751"/>
      <c r="L1751"/>
      <c r="M1751" s="8"/>
      <c r="N1751"/>
      <c r="O1751"/>
      <c r="P1751"/>
      <c r="Q1751"/>
      <c r="R1751"/>
      <c r="S1751"/>
      <c r="T1751"/>
      <c r="U1751" s="7"/>
      <c r="V1751"/>
      <c r="W1751"/>
      <c r="X1751"/>
      <c r="Y1751"/>
      <c r="Z1751"/>
      <c r="AA1751" s="7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</row>
    <row r="1752" spans="1:94" s="67" customFormat="1" ht="16.05" customHeight="1">
      <c r="A1752"/>
      <c r="B1752"/>
      <c r="C1752"/>
      <c r="D1752"/>
      <c r="E1752" s="7"/>
      <c r="F1752" s="7"/>
      <c r="G1752"/>
      <c r="H1752"/>
      <c r="I1752"/>
      <c r="J1752"/>
      <c r="K1752"/>
      <c r="L1752"/>
      <c r="M1752" s="8"/>
      <c r="N1752"/>
      <c r="O1752"/>
      <c r="P1752"/>
      <c r="Q1752"/>
      <c r="R1752"/>
      <c r="S1752"/>
      <c r="T1752"/>
      <c r="U1752" s="7"/>
      <c r="V1752"/>
      <c r="W1752"/>
      <c r="X1752"/>
      <c r="Y1752"/>
      <c r="Z1752" s="7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</row>
    <row r="1753" spans="1:94" s="67" customFormat="1" ht="16.05" customHeight="1">
      <c r="A1753"/>
      <c r="B1753"/>
      <c r="C1753"/>
      <c r="D1753"/>
      <c r="E1753" s="7"/>
      <c r="F1753" s="7"/>
      <c r="G1753"/>
      <c r="H1753"/>
      <c r="I1753"/>
      <c r="J1753"/>
      <c r="K1753"/>
      <c r="L1753"/>
      <c r="M1753" s="8"/>
      <c r="N1753"/>
      <c r="O1753"/>
      <c r="P1753"/>
      <c r="Q1753"/>
      <c r="R1753"/>
      <c r="S1753"/>
      <c r="T1753"/>
      <c r="U1753" s="7"/>
      <c r="V1753"/>
      <c r="W1753"/>
      <c r="X1753"/>
      <c r="Y1753"/>
      <c r="Z1753" s="7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</row>
    <row r="1754" spans="1:94" s="67" customFormat="1" ht="16.05" customHeight="1">
      <c r="A1754"/>
      <c r="B1754"/>
      <c r="C1754"/>
      <c r="D1754"/>
      <c r="E1754" s="7"/>
      <c r="F1754" s="7"/>
      <c r="G1754"/>
      <c r="H1754"/>
      <c r="I1754"/>
      <c r="J1754"/>
      <c r="K1754"/>
      <c r="L1754"/>
      <c r="M1754" s="8"/>
      <c r="N1754"/>
      <c r="O1754"/>
      <c r="P1754"/>
      <c r="Q1754"/>
      <c r="R1754"/>
      <c r="S1754"/>
      <c r="T1754"/>
      <c r="U1754" s="7"/>
      <c r="V1754"/>
      <c r="W1754"/>
      <c r="X1754"/>
      <c r="Y1754"/>
      <c r="Z1754"/>
      <c r="AA1754" s="7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 s="27"/>
      <c r="CO1754" s="27"/>
      <c r="CP1754" s="27"/>
    </row>
    <row r="1755" spans="1:94" s="67" customFormat="1" ht="16.05" customHeight="1">
      <c r="A1755"/>
      <c r="B1755"/>
      <c r="C1755"/>
      <c r="D1755"/>
      <c r="E1755" s="7"/>
      <c r="F1755" s="7"/>
      <c r="G1755"/>
      <c r="H1755"/>
      <c r="I1755"/>
      <c r="J1755"/>
      <c r="K1755"/>
      <c r="L1755"/>
      <c r="M1755" s="8"/>
      <c r="N1755"/>
      <c r="O1755"/>
      <c r="P1755"/>
      <c r="Q1755"/>
      <c r="R1755"/>
      <c r="S1755"/>
      <c r="T1755"/>
      <c r="U1755" s="7"/>
      <c r="V1755"/>
      <c r="W1755"/>
      <c r="X1755"/>
      <c r="Y1755"/>
      <c r="Z1755" s="7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</row>
    <row r="1756" spans="1:94" s="67" customFormat="1" ht="16.05" customHeight="1">
      <c r="A1756"/>
      <c r="B1756"/>
      <c r="C1756"/>
      <c r="D1756"/>
      <c r="E1756" s="7"/>
      <c r="F1756" s="7"/>
      <c r="G1756"/>
      <c r="H1756"/>
      <c r="I1756"/>
      <c r="J1756"/>
      <c r="K1756"/>
      <c r="L1756"/>
      <c r="M1756" s="8"/>
      <c r="N1756"/>
      <c r="O1756"/>
      <c r="P1756"/>
      <c r="Q1756"/>
      <c r="R1756"/>
      <c r="S1756"/>
      <c r="T1756"/>
      <c r="U1756" s="7"/>
      <c r="V1756"/>
      <c r="W1756"/>
      <c r="X1756"/>
      <c r="Y1756"/>
      <c r="Z1756" s="7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</row>
    <row r="1757" spans="1:94" s="67" customFormat="1" ht="16.05" customHeight="1">
      <c r="A1757"/>
      <c r="B1757"/>
      <c r="C1757"/>
      <c r="D1757"/>
      <c r="E1757" s="7"/>
      <c r="F1757" s="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 s="7"/>
      <c r="V1757"/>
      <c r="W1757"/>
      <c r="X1757"/>
      <c r="Y1757"/>
      <c r="Z1757"/>
      <c r="AA1757" s="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</row>
    <row r="1758" spans="1:94" s="27" customFormat="1" ht="16.05" customHeight="1">
      <c r="K1758" s="28"/>
      <c r="L1758" s="28"/>
      <c r="U1758" s="29"/>
      <c r="V1758" s="29"/>
      <c r="W1758" s="29"/>
      <c r="Y1758" s="29"/>
      <c r="Z1758" s="7"/>
      <c r="AA1758" s="7"/>
      <c r="AB1758" s="29"/>
    </row>
    <row r="1759" spans="1:94" s="27" customFormat="1" ht="16.05" customHeight="1">
      <c r="K1759" s="28"/>
      <c r="L1759" s="28"/>
      <c r="U1759" s="29"/>
      <c r="V1759" s="29"/>
      <c r="W1759" s="29"/>
      <c r="Y1759" s="29"/>
      <c r="Z1759" s="7"/>
      <c r="AA1759" s="7"/>
      <c r="AB1759" s="29"/>
    </row>
    <row r="1760" spans="1:94" s="27" customFormat="1" ht="16.05" customHeight="1">
      <c r="K1760" s="28"/>
      <c r="L1760" s="28"/>
      <c r="M1760" s="28"/>
      <c r="U1760" s="29"/>
      <c r="V1760" s="29"/>
      <c r="W1760" s="29"/>
      <c r="Y1760" s="102"/>
      <c r="Z1760" s="7"/>
      <c r="AA1760" s="7"/>
      <c r="AB1760" s="29"/>
    </row>
    <row r="1761" spans="1:84" ht="16.05" customHeight="1">
      <c r="A1761" s="27"/>
      <c r="B1761" s="27"/>
      <c r="C1761" s="27"/>
      <c r="D1761" s="27"/>
      <c r="E1761" s="27"/>
      <c r="F1761" s="27"/>
      <c r="G1761" s="27"/>
      <c r="H1761" s="27"/>
      <c r="I1761" s="27"/>
      <c r="J1761" s="27"/>
      <c r="K1761" s="28"/>
      <c r="L1761" s="28"/>
      <c r="M1761" s="27"/>
      <c r="N1761" s="27"/>
      <c r="O1761" s="27"/>
      <c r="P1761" s="27"/>
      <c r="Q1761" s="27"/>
      <c r="R1761" s="27"/>
      <c r="S1761" s="27"/>
      <c r="T1761" s="29"/>
      <c r="U1761" s="29"/>
      <c r="X1761" s="29"/>
      <c r="Y1761" s="29"/>
      <c r="AA1761" s="29"/>
      <c r="AB1761" s="27"/>
      <c r="AC1761" s="27"/>
      <c r="AD1761" s="27"/>
      <c r="AE1761" s="27"/>
      <c r="AF1761" s="27"/>
      <c r="AG1761" s="27"/>
      <c r="AH1761" s="27"/>
      <c r="AI1761" s="27"/>
      <c r="AJ1761" s="27"/>
      <c r="AK1761" s="27"/>
      <c r="AL1761" s="27"/>
      <c r="AM1761" s="27"/>
      <c r="AN1761" s="27"/>
      <c r="AO1761" s="27"/>
      <c r="AP1761" s="27"/>
      <c r="AQ1761" s="27"/>
      <c r="AR1761" s="27"/>
      <c r="AT1761" s="55"/>
      <c r="AU1761" s="27"/>
      <c r="AV1761" s="27"/>
      <c r="AW1761" s="27"/>
      <c r="AX1761" s="27"/>
      <c r="AY1761" s="27"/>
      <c r="AZ1761" s="27"/>
      <c r="BA1761" s="27"/>
      <c r="BB1761" s="27"/>
      <c r="BC1761" s="27"/>
      <c r="BD1761" s="27"/>
      <c r="BE1761" s="28"/>
      <c r="BF1761" s="27"/>
      <c r="BG1761" s="27"/>
      <c r="BH1761" s="27"/>
      <c r="BI1761" s="27"/>
      <c r="BJ1761" s="27"/>
      <c r="BK1761" s="27"/>
      <c r="BL1761" s="27"/>
      <c r="BM1761" s="27"/>
      <c r="BN1761" s="27"/>
      <c r="BO1761" s="27"/>
      <c r="BP1761" s="27"/>
      <c r="BQ1761" s="27"/>
      <c r="BR1761" s="27"/>
      <c r="BS1761" s="27"/>
      <c r="BT1761" s="27"/>
      <c r="BU1761" s="27"/>
      <c r="BV1761" s="27"/>
      <c r="BW1761" s="27"/>
      <c r="BX1761" s="27"/>
      <c r="BY1761" s="27"/>
      <c r="CA1761" s="27"/>
    </row>
    <row r="1762" spans="1:84" ht="16.05" customHeight="1">
      <c r="A1762" s="27"/>
      <c r="B1762" s="27"/>
      <c r="C1762" s="27"/>
      <c r="D1762" s="27"/>
      <c r="E1762" s="27"/>
      <c r="F1762" s="27"/>
      <c r="G1762" s="27"/>
      <c r="H1762" s="27"/>
      <c r="I1762" s="27"/>
      <c r="J1762" s="27"/>
      <c r="K1762" s="28"/>
      <c r="L1762" s="28"/>
      <c r="M1762" s="27"/>
      <c r="N1762" s="27"/>
      <c r="O1762" s="27"/>
      <c r="P1762" s="27"/>
      <c r="Q1762" s="27"/>
      <c r="R1762" s="27"/>
      <c r="S1762" s="27"/>
      <c r="T1762" s="29"/>
      <c r="U1762" s="29"/>
      <c r="X1762" s="29"/>
      <c r="Y1762" s="29"/>
      <c r="AA1762" s="29"/>
      <c r="AB1762" s="27"/>
      <c r="AC1762" s="27"/>
      <c r="AD1762" s="27"/>
      <c r="AE1762" s="27"/>
      <c r="AF1762" s="27"/>
      <c r="AG1762" s="27"/>
      <c r="AH1762" s="27"/>
      <c r="AI1762" s="27"/>
      <c r="AJ1762" s="27"/>
      <c r="AK1762" s="27"/>
      <c r="AL1762" s="27"/>
      <c r="AM1762" s="27"/>
      <c r="AN1762" s="27"/>
      <c r="AO1762" s="27"/>
      <c r="AP1762" s="27"/>
      <c r="AQ1762" s="27"/>
      <c r="AR1762" s="27"/>
      <c r="AT1762" s="55"/>
      <c r="AU1762" s="27"/>
      <c r="AV1762" s="27"/>
      <c r="AW1762" s="27"/>
      <c r="AX1762" s="27"/>
      <c r="AY1762" s="27"/>
      <c r="AZ1762" s="27"/>
      <c r="BA1762" s="27"/>
      <c r="BB1762" s="27"/>
      <c r="BC1762" s="27"/>
      <c r="BD1762" s="27"/>
      <c r="BE1762" s="28"/>
      <c r="BF1762" s="27"/>
      <c r="BG1762" s="27"/>
      <c r="BH1762" s="27"/>
      <c r="BI1762" s="27"/>
      <c r="BJ1762" s="27"/>
      <c r="BK1762" s="27"/>
      <c r="BL1762" s="27"/>
      <c r="BM1762" s="27"/>
      <c r="BN1762" s="27"/>
      <c r="BO1762" s="27"/>
      <c r="BP1762" s="27"/>
      <c r="BQ1762" s="27"/>
      <c r="BR1762" s="27"/>
      <c r="BS1762" s="27"/>
      <c r="BT1762" s="27"/>
      <c r="BU1762" s="27"/>
      <c r="BV1762" s="27"/>
      <c r="BW1762" s="27"/>
      <c r="BX1762" s="27"/>
      <c r="BY1762" s="27"/>
      <c r="CA1762" s="27"/>
    </row>
    <row r="1763" spans="1:84" ht="16.05" customHeight="1">
      <c r="A1763" s="27"/>
      <c r="B1763" s="27"/>
      <c r="C1763" s="27"/>
      <c r="D1763" s="27"/>
      <c r="E1763" s="27"/>
      <c r="F1763" s="27"/>
      <c r="G1763" s="27"/>
      <c r="H1763" s="27"/>
      <c r="I1763" s="27"/>
      <c r="J1763" s="27"/>
      <c r="K1763" s="28"/>
      <c r="L1763" s="27"/>
    </row>
    <row r="1764" spans="1:84" ht="16.05" customHeight="1">
      <c r="A1764" s="27"/>
      <c r="B1764" s="27"/>
      <c r="C1764" s="27"/>
      <c r="D1764" s="27"/>
      <c r="E1764" s="27"/>
      <c r="F1764" s="27"/>
      <c r="G1764" s="27"/>
      <c r="H1764" s="27"/>
      <c r="I1764" s="27"/>
      <c r="K1764" s="28"/>
      <c r="L1764" s="27"/>
    </row>
    <row r="1765" spans="1:84" ht="16.05" customHeight="1">
      <c r="A1765" s="27"/>
      <c r="B1765" s="27"/>
      <c r="C1765" s="27"/>
      <c r="E1765" s="27"/>
      <c r="F1765" s="27"/>
      <c r="G1765" s="27"/>
      <c r="J1765" s="27"/>
    </row>
    <row r="1766" spans="1:84" ht="16.05" customHeight="1">
      <c r="A1766" s="27"/>
      <c r="B1766" s="27"/>
      <c r="C1766" s="27"/>
      <c r="E1766" s="27"/>
      <c r="F1766" s="27"/>
      <c r="G1766" s="27"/>
      <c r="J1766" s="27"/>
    </row>
    <row r="1767" spans="1:84" ht="16.05" customHeight="1">
      <c r="A1767" s="27"/>
      <c r="B1767" s="27"/>
      <c r="C1767" s="27"/>
      <c r="E1767" s="27"/>
      <c r="F1767" s="27"/>
      <c r="G1767" s="27"/>
      <c r="J1767" s="27"/>
    </row>
    <row r="1768" spans="1:84" ht="16.05" customHeight="1">
      <c r="A1768" s="27"/>
      <c r="B1768" s="27"/>
      <c r="C1768" s="27"/>
      <c r="E1768" s="27"/>
      <c r="F1768" s="27"/>
      <c r="G1768" s="27"/>
      <c r="H1768" s="27"/>
    </row>
    <row r="1769" spans="1:84" ht="16.05" customHeight="1">
      <c r="A1769" s="27"/>
      <c r="B1769" s="27"/>
      <c r="C1769" s="27"/>
      <c r="E1769" s="27"/>
      <c r="F1769" s="27"/>
      <c r="G1769" s="27"/>
      <c r="H1769" s="27"/>
    </row>
    <row r="1770" spans="1:84" ht="16.05" customHeight="1">
      <c r="A1770" s="27"/>
      <c r="B1770" s="27"/>
      <c r="C1770" s="27"/>
      <c r="E1770" s="27"/>
      <c r="F1770" s="27"/>
      <c r="G1770" s="27"/>
      <c r="J1770" s="27"/>
    </row>
    <row r="1771" spans="1:84" ht="16.05" customHeight="1">
      <c r="A1771" s="27"/>
      <c r="B1771" s="27"/>
      <c r="C1771" s="27"/>
      <c r="E1771" s="27"/>
      <c r="F1771" s="27"/>
      <c r="G1771" s="27"/>
      <c r="J1771" s="27"/>
    </row>
    <row r="1772" spans="1:84" ht="16.05" customHeight="1">
      <c r="A1772" s="27"/>
      <c r="B1772" s="27"/>
      <c r="C1772" s="27"/>
      <c r="E1772" s="27"/>
      <c r="F1772" s="27"/>
      <c r="G1772" s="27"/>
      <c r="J1772" s="27"/>
    </row>
    <row r="1773" spans="1:84" ht="16.05" customHeight="1">
      <c r="A1773" s="27"/>
      <c r="B1773" s="27"/>
      <c r="C1773" s="31"/>
      <c r="E1773" s="27"/>
      <c r="F1773" s="27"/>
      <c r="G1773" s="27"/>
    </row>
    <row r="1774" spans="1:84" s="27" customFormat="1" ht="16.05" customHeight="1">
      <c r="A1774"/>
      <c r="B1774"/>
      <c r="C1774"/>
      <c r="D1774"/>
      <c r="E1774"/>
      <c r="F1774"/>
      <c r="H1774"/>
      <c r="I1774"/>
      <c r="K1774" s="8"/>
      <c r="L1774" s="8"/>
      <c r="N1774"/>
      <c r="O1774"/>
      <c r="P1774"/>
      <c r="Q1774"/>
      <c r="R1774"/>
      <c r="S1774"/>
      <c r="T1774" s="7"/>
      <c r="U1774" s="7"/>
      <c r="X1774" s="26"/>
      <c r="Y1774" s="7"/>
      <c r="Z1774" s="7"/>
      <c r="AA1774" s="7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T1774"/>
      <c r="AU1774"/>
      <c r="AV1774"/>
      <c r="AW1774"/>
      <c r="AX1774"/>
      <c r="AY1774"/>
      <c r="AZ1774"/>
      <c r="BA1774"/>
      <c r="BB1774"/>
      <c r="BC1774" s="8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</row>
    <row r="1775" spans="1:84" s="27" customFormat="1" ht="16.05" customHeight="1">
      <c r="A1775"/>
      <c r="E1775" s="16"/>
      <c r="F1775" s="16"/>
      <c r="K1775" s="28"/>
      <c r="L1775" s="28"/>
      <c r="T1775" s="29"/>
      <c r="U1775" s="29"/>
      <c r="X1775" s="29"/>
      <c r="Y1775" s="29"/>
      <c r="Z1775" s="7"/>
      <c r="AA1775" s="29"/>
      <c r="BE1775" s="28"/>
      <c r="CF1775"/>
    </row>
    <row r="1776" spans="1:84" s="27" customFormat="1" ht="16.05" customHeight="1">
      <c r="A1776"/>
      <c r="K1776" s="28"/>
      <c r="T1776" s="29"/>
      <c r="U1776" s="29"/>
      <c r="X1776" s="29"/>
      <c r="Y1776" s="29"/>
      <c r="Z1776" s="7"/>
      <c r="AA1776" s="29"/>
      <c r="BE1776" s="28"/>
      <c r="CF1776"/>
    </row>
    <row r="1777" spans="1:84" s="27" customFormat="1" ht="16.05" customHeight="1">
      <c r="A1777"/>
      <c r="B1777"/>
      <c r="C1777"/>
      <c r="D1777"/>
      <c r="E1777"/>
      <c r="F1777"/>
      <c r="G1777"/>
      <c r="H1777"/>
      <c r="I1777"/>
      <c r="J1777"/>
      <c r="K1777" s="8"/>
      <c r="L1777" s="8"/>
      <c r="N1777"/>
      <c r="O1777"/>
      <c r="P1777"/>
      <c r="Q1777"/>
      <c r="R1777"/>
      <c r="S1777"/>
      <c r="T1777" s="7"/>
      <c r="U1777" s="7"/>
      <c r="X1777" s="26"/>
      <c r="Y1777" s="7"/>
      <c r="Z1777" s="7"/>
      <c r="AA1777" s="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T1777"/>
      <c r="AU1777"/>
      <c r="AV1777"/>
      <c r="AW1777"/>
      <c r="AX1777"/>
      <c r="AY1777"/>
      <c r="AZ1777"/>
      <c r="BA1777"/>
      <c r="BB1777"/>
      <c r="BC1777" s="8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</row>
    <row r="1778" spans="1:84" ht="16.05" customHeight="1">
      <c r="B1778" s="2"/>
      <c r="C1778" s="27"/>
      <c r="D1778" s="2"/>
      <c r="E1778" s="16"/>
      <c r="F1778" s="16"/>
      <c r="G1778" s="2"/>
      <c r="H1778" s="2"/>
      <c r="I1778" s="2"/>
      <c r="K1778"/>
      <c r="L1778"/>
      <c r="M1778" s="27"/>
      <c r="T1778"/>
      <c r="U1778" s="26"/>
      <c r="X1778" s="7"/>
      <c r="Y1778"/>
      <c r="AA1778"/>
      <c r="AO1778" s="27"/>
      <c r="AP1778" s="27"/>
      <c r="AU1778" s="27"/>
      <c r="AZ1778" s="8"/>
      <c r="BA1778" s="8"/>
      <c r="BC1778"/>
      <c r="BZ1778" s="27"/>
    </row>
    <row r="1779" spans="1:84" s="27" customFormat="1" ht="16.05" customHeight="1">
      <c r="A1779"/>
      <c r="B1779"/>
      <c r="C1779"/>
      <c r="D1779"/>
      <c r="E1779"/>
      <c r="F1779"/>
      <c r="G1779"/>
      <c r="H1779"/>
      <c r="I1779"/>
      <c r="J1779"/>
      <c r="K1779" s="8"/>
      <c r="L1779" s="8"/>
      <c r="N1779"/>
      <c r="O1779"/>
      <c r="P1779"/>
      <c r="Q1779"/>
      <c r="R1779"/>
      <c r="S1779"/>
      <c r="T1779" s="7"/>
      <c r="U1779" s="7"/>
      <c r="X1779" s="26"/>
      <c r="Y1779" s="7"/>
      <c r="Z1779" s="7"/>
      <c r="AA1779" s="7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T1779"/>
      <c r="AU1779"/>
      <c r="AV1779"/>
      <c r="AW1779"/>
      <c r="AX1779"/>
      <c r="AY1779"/>
      <c r="AZ1779"/>
      <c r="BA1779"/>
      <c r="BB1779"/>
      <c r="BC1779" s="8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</row>
    <row r="1780" spans="1:84" s="27" customFormat="1" ht="16.05" customHeight="1">
      <c r="A1780"/>
      <c r="B1780"/>
      <c r="C1780"/>
      <c r="D1780"/>
      <c r="E1780"/>
      <c r="F1780"/>
      <c r="G1780"/>
      <c r="H1780"/>
      <c r="I1780"/>
      <c r="J1780"/>
      <c r="K1780" s="8"/>
      <c r="L1780" s="8"/>
      <c r="N1780"/>
      <c r="O1780"/>
      <c r="P1780"/>
      <c r="Q1780"/>
      <c r="R1780"/>
      <c r="S1780"/>
      <c r="T1780" s="7"/>
      <c r="U1780" s="7"/>
      <c r="X1780" s="26"/>
      <c r="Y1780" s="7"/>
      <c r="Z1780" s="7"/>
      <c r="AA1780" s="7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T1780"/>
      <c r="AU1780"/>
      <c r="AV1780"/>
      <c r="AW1780"/>
      <c r="AX1780"/>
      <c r="AY1780"/>
      <c r="AZ1780"/>
      <c r="BA1780"/>
      <c r="BB1780"/>
      <c r="BC1780" s="8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</row>
    <row r="1781" spans="1:84" ht="16.05" customHeight="1">
      <c r="H1781" s="5"/>
      <c r="J1781" s="27"/>
      <c r="K1781"/>
      <c r="L1781"/>
      <c r="M1781"/>
      <c r="U1781"/>
      <c r="X1781"/>
      <c r="Y1781"/>
      <c r="AA1781"/>
      <c r="AN1781" s="27"/>
      <c r="BC1781"/>
      <c r="BI1781" s="2"/>
      <c r="CD1781" s="27"/>
      <c r="CE1781" s="27"/>
      <c r="CF1781" s="27"/>
    </row>
    <row r="1782" spans="1:84" s="27" customFormat="1" ht="16.05" customHeight="1">
      <c r="A1782"/>
      <c r="B1782" s="2"/>
      <c r="C1782"/>
      <c r="D1782" s="2"/>
      <c r="E1782"/>
      <c r="F1782"/>
      <c r="G1782" s="2"/>
      <c r="H1782" s="2"/>
      <c r="I1782"/>
      <c r="J1782"/>
      <c r="K1782"/>
      <c r="L1782"/>
      <c r="N1782"/>
      <c r="O1782"/>
      <c r="P1782"/>
      <c r="Q1782"/>
      <c r="R1782"/>
      <c r="S1782"/>
      <c r="T1782"/>
      <c r="U1782" s="26"/>
      <c r="X1782" s="7"/>
      <c r="Y1782"/>
      <c r="Z1782" s="7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Q1782"/>
      <c r="AR1782"/>
      <c r="AT1782"/>
      <c r="AU1782"/>
      <c r="AV1782"/>
      <c r="AW1782"/>
      <c r="AX1782"/>
      <c r="AY1782"/>
      <c r="AZ1782" s="8"/>
      <c r="BA1782" s="8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</row>
    <row r="1783" spans="1:84" s="27" customFormat="1" ht="16.05" customHeight="1">
      <c r="A1783"/>
      <c r="B1783" s="2"/>
      <c r="C1783"/>
      <c r="D1783" s="2"/>
      <c r="E1783"/>
      <c r="F1783"/>
      <c r="G1783" s="2"/>
      <c r="H1783" s="2"/>
      <c r="I1783"/>
      <c r="J1783"/>
      <c r="K1783"/>
      <c r="L1783"/>
      <c r="M1783"/>
      <c r="N1783"/>
      <c r="O1783"/>
      <c r="P1783"/>
      <c r="Q1783"/>
      <c r="R1783"/>
      <c r="S1783"/>
      <c r="T1783"/>
      <c r="U1783" s="26"/>
      <c r="X1783" s="7"/>
      <c r="Y1783"/>
      <c r="Z1783" s="7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Q1783"/>
      <c r="AR1783"/>
      <c r="AT1783"/>
      <c r="AU1783"/>
      <c r="AV1783"/>
      <c r="AW1783"/>
      <c r="AX1783"/>
      <c r="AY1783"/>
      <c r="AZ1783" s="8"/>
      <c r="BA1783" s="8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</row>
    <row r="1784" spans="1:84" s="27" customFormat="1" ht="16.05" customHeight="1">
      <c r="A1784"/>
      <c r="B1784" s="2"/>
      <c r="C1784"/>
      <c r="D1784" s="2"/>
      <c r="E1784"/>
      <c r="F1784"/>
      <c r="G1784" s="2"/>
      <c r="H1784" s="2"/>
      <c r="I1784"/>
      <c r="J1784"/>
      <c r="K1784"/>
      <c r="L1784"/>
      <c r="M1784"/>
      <c r="N1784"/>
      <c r="O1784"/>
      <c r="P1784"/>
      <c r="Q1784"/>
      <c r="R1784"/>
      <c r="S1784"/>
      <c r="T1784"/>
      <c r="U1784" s="26"/>
      <c r="X1784" s="7"/>
      <c r="Y1784"/>
      <c r="Z1784" s="7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Q1784"/>
      <c r="AR1784"/>
      <c r="AT1784"/>
      <c r="AU1784"/>
      <c r="AV1784"/>
      <c r="AW1784"/>
      <c r="AX1784"/>
      <c r="AY1784"/>
      <c r="AZ1784" s="8"/>
      <c r="BA1784" s="8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</row>
    <row r="1785" spans="1:84" s="27" customFormat="1" ht="16.05" customHeight="1">
      <c r="A1785"/>
      <c r="B1785" s="2"/>
      <c r="C1785"/>
      <c r="D1785" s="2"/>
      <c r="E1785"/>
      <c r="F1785"/>
      <c r="G1785" s="2"/>
      <c r="H1785" s="2"/>
      <c r="I1785"/>
      <c r="J1785"/>
      <c r="K1785"/>
      <c r="L1785"/>
      <c r="M1785"/>
      <c r="N1785"/>
      <c r="O1785"/>
      <c r="P1785"/>
      <c r="Q1785"/>
      <c r="R1785"/>
      <c r="S1785"/>
      <c r="T1785"/>
      <c r="U1785" s="26"/>
      <c r="X1785" s="7"/>
      <c r="Y1785"/>
      <c r="Z1785" s="7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Q1785"/>
      <c r="AR1785"/>
      <c r="AT1785"/>
      <c r="AU1785"/>
      <c r="AV1785"/>
      <c r="AW1785"/>
      <c r="AX1785"/>
      <c r="AY1785"/>
      <c r="AZ1785" s="8"/>
      <c r="BA1785" s="8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</row>
    <row r="1786" spans="1:84" s="27" customFormat="1" ht="16.05" customHeight="1">
      <c r="A1786"/>
      <c r="B1786" s="2"/>
      <c r="C1786"/>
      <c r="D1786" s="2"/>
      <c r="E1786"/>
      <c r="F1786"/>
      <c r="G1786" s="2"/>
      <c r="H1786" s="2"/>
      <c r="I1786"/>
      <c r="J1786"/>
      <c r="K1786"/>
      <c r="L1786"/>
      <c r="M1786"/>
      <c r="N1786"/>
      <c r="O1786"/>
      <c r="P1786"/>
      <c r="Q1786"/>
      <c r="R1786"/>
      <c r="S1786"/>
      <c r="T1786"/>
      <c r="U1786" s="26"/>
      <c r="X1786" s="7"/>
      <c r="Y1786"/>
      <c r="Z1786" s="7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Q1786"/>
      <c r="AR1786"/>
      <c r="AT1786"/>
      <c r="AU1786"/>
      <c r="AV1786"/>
      <c r="AW1786"/>
      <c r="AX1786"/>
      <c r="AY1786"/>
      <c r="AZ1786" s="8"/>
      <c r="BA1786" s="8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</row>
    <row r="1787" spans="1:84" s="27" customFormat="1" ht="16.05" customHeight="1">
      <c r="A1787"/>
      <c r="B1787"/>
      <c r="C1787"/>
      <c r="D1787"/>
      <c r="E1787"/>
      <c r="F1787"/>
      <c r="G1787"/>
      <c r="H1787"/>
      <c r="I1787"/>
      <c r="J1787"/>
      <c r="K1787" s="8"/>
      <c r="L1787" s="8"/>
      <c r="N1787"/>
      <c r="O1787"/>
      <c r="P1787"/>
      <c r="Q1787"/>
      <c r="R1787"/>
      <c r="S1787"/>
      <c r="T1787" s="7"/>
      <c r="U1787" s="7"/>
      <c r="X1787" s="26"/>
      <c r="Y1787" s="7"/>
      <c r="Z1787" s="7"/>
      <c r="AA1787" s="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T1787"/>
      <c r="AU1787"/>
      <c r="AV1787"/>
      <c r="AW1787"/>
      <c r="AX1787"/>
      <c r="AY1787"/>
      <c r="BA1787"/>
      <c r="BB1787"/>
      <c r="BC1787" s="8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</row>
    <row r="1788" spans="1:84" s="27" customFormat="1" ht="16.05" customHeight="1">
      <c r="A1788"/>
      <c r="B1788"/>
      <c r="C1788"/>
      <c r="D1788"/>
      <c r="E1788"/>
      <c r="F1788"/>
      <c r="G1788"/>
      <c r="H1788"/>
      <c r="I1788"/>
      <c r="J1788"/>
      <c r="K1788" s="8"/>
      <c r="L1788" s="8"/>
      <c r="N1788"/>
      <c r="O1788"/>
      <c r="P1788"/>
      <c r="Q1788"/>
      <c r="R1788"/>
      <c r="S1788"/>
      <c r="T1788" s="7"/>
      <c r="U1788" s="7"/>
      <c r="X1788" s="26"/>
      <c r="Y1788" s="7"/>
      <c r="Z1788" s="7"/>
      <c r="AA1788" s="7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T1788"/>
      <c r="AU1788"/>
      <c r="AV1788"/>
      <c r="AW1788"/>
      <c r="AX1788"/>
      <c r="AY1788"/>
      <c r="AZ1788"/>
      <c r="BA1788"/>
      <c r="BB1788"/>
      <c r="BC1788" s="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</row>
    <row r="1789" spans="1:84" s="27" customFormat="1" ht="16.05" customHeight="1">
      <c r="A1789"/>
      <c r="B1789"/>
      <c r="C1789"/>
      <c r="D1789"/>
      <c r="E1789"/>
      <c r="F1789"/>
      <c r="G1789"/>
      <c r="H1789"/>
      <c r="I1789"/>
      <c r="J1789"/>
      <c r="K1789" s="8"/>
      <c r="L1789" s="8"/>
      <c r="N1789"/>
      <c r="O1789"/>
      <c r="P1789"/>
      <c r="Q1789"/>
      <c r="R1789"/>
      <c r="S1789"/>
      <c r="T1789" s="7"/>
      <c r="U1789" s="7"/>
      <c r="X1789" s="26"/>
      <c r="Y1789" s="7"/>
      <c r="Z1789" s="7"/>
      <c r="AA1789" s="7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T1789"/>
      <c r="AU1789"/>
      <c r="AV1789"/>
      <c r="AW1789"/>
      <c r="AX1789"/>
      <c r="AY1789"/>
      <c r="AZ1789"/>
      <c r="BA1789"/>
      <c r="BB1789"/>
      <c r="BC1789" s="8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</row>
    <row r="1790" spans="1:84" s="67" customFormat="1" ht="16.05" customHeight="1">
      <c r="A1790" s="63"/>
      <c r="B1790" s="63"/>
      <c r="C1790" s="63"/>
      <c r="D1790" s="63"/>
      <c r="E1790" s="63"/>
      <c r="F1790" s="63"/>
      <c r="G1790" s="63"/>
      <c r="H1790" s="63"/>
      <c r="I1790" s="63"/>
      <c r="J1790" s="63"/>
      <c r="K1790" s="64"/>
      <c r="L1790" s="64"/>
      <c r="N1790" s="63"/>
      <c r="O1790" s="63"/>
      <c r="P1790" s="63"/>
      <c r="Q1790" s="63"/>
      <c r="R1790" s="63"/>
      <c r="S1790" s="63"/>
      <c r="T1790" s="65"/>
      <c r="U1790" s="65"/>
      <c r="X1790" s="66"/>
      <c r="Y1790" s="65"/>
      <c r="Z1790" s="65"/>
      <c r="AA1790" s="65"/>
      <c r="AB1790" s="63"/>
      <c r="AC1790" s="63"/>
      <c r="AD1790" s="63"/>
      <c r="AE1790" s="63"/>
      <c r="AF1790" s="63"/>
      <c r="AG1790" s="63"/>
      <c r="AH1790" s="63"/>
      <c r="AI1790" s="63"/>
      <c r="AJ1790" s="63"/>
      <c r="AK1790" s="63"/>
      <c r="AL1790" s="63"/>
      <c r="AM1790" s="63"/>
      <c r="AN1790" s="63"/>
      <c r="AO1790" s="63"/>
      <c r="AP1790" s="63"/>
      <c r="AQ1790" s="63"/>
      <c r="AR1790" s="63"/>
      <c r="AT1790" s="63"/>
      <c r="AU1790" s="63"/>
      <c r="AV1790" s="63"/>
      <c r="AW1790" s="63"/>
      <c r="AX1790" s="63"/>
      <c r="AY1790" s="63"/>
      <c r="AZ1790" s="63"/>
      <c r="BA1790" s="63"/>
      <c r="BB1790" s="63"/>
      <c r="BC1790" s="64"/>
      <c r="BD1790" s="63"/>
      <c r="BE1790" s="63"/>
      <c r="BF1790" s="63"/>
      <c r="BG1790" s="63"/>
      <c r="BH1790" s="63"/>
      <c r="BI1790" s="63"/>
      <c r="BJ1790" s="63"/>
      <c r="BK1790" s="63"/>
      <c r="BL1790" s="63"/>
      <c r="BM1790" s="63"/>
      <c r="BN1790" s="63"/>
      <c r="BO1790" s="63"/>
      <c r="BP1790" s="63"/>
      <c r="BQ1790" s="63"/>
      <c r="BR1790" s="63"/>
      <c r="BS1790" s="63"/>
      <c r="BT1790" s="63"/>
      <c r="BU1790" s="63"/>
      <c r="BV1790" s="63"/>
      <c r="BW1790" s="63"/>
      <c r="BX1790" s="63"/>
      <c r="BY1790" s="63"/>
    </row>
    <row r="1791" spans="1:84" s="67" customFormat="1" ht="16.05" customHeight="1">
      <c r="A1791" s="63"/>
      <c r="B1791" s="63"/>
      <c r="C1791" s="63"/>
      <c r="D1791" s="63"/>
      <c r="E1791" s="63"/>
      <c r="F1791" s="63"/>
      <c r="H1791" s="63"/>
      <c r="I1791" s="63"/>
      <c r="J1791" s="63"/>
      <c r="K1791" s="64"/>
      <c r="L1791" s="64"/>
      <c r="N1791" s="63"/>
      <c r="O1791" s="63"/>
      <c r="P1791" s="63"/>
      <c r="Q1791" s="63"/>
      <c r="R1791" s="63"/>
      <c r="S1791" s="63"/>
      <c r="T1791" s="65"/>
      <c r="U1791" s="65"/>
      <c r="X1791" s="66"/>
      <c r="Y1791" s="65"/>
      <c r="Z1791" s="65"/>
      <c r="AA1791" s="65"/>
      <c r="AB1791" s="63"/>
      <c r="AC1791" s="63"/>
      <c r="AD1791" s="63"/>
      <c r="AE1791" s="63"/>
      <c r="AF1791" s="63"/>
      <c r="AG1791" s="63"/>
      <c r="AH1791" s="63"/>
      <c r="AI1791" s="63"/>
      <c r="AJ1791" s="63"/>
      <c r="AK1791" s="63"/>
      <c r="AL1791" s="63"/>
      <c r="AM1791" s="63"/>
      <c r="AN1791" s="63"/>
      <c r="AO1791" s="63"/>
      <c r="AP1791" s="63"/>
      <c r="AQ1791" s="63"/>
      <c r="AR1791" s="63"/>
      <c r="AT1791" s="63"/>
      <c r="AU1791" s="63"/>
      <c r="AV1791" s="63"/>
      <c r="AW1791" s="63"/>
      <c r="AX1791" s="63"/>
      <c r="AY1791" s="63"/>
      <c r="AZ1791" s="63"/>
      <c r="BA1791" s="63"/>
      <c r="BB1791" s="63"/>
      <c r="BC1791" s="64"/>
      <c r="BD1791" s="63"/>
      <c r="BE1791" s="63"/>
      <c r="BF1791" s="63"/>
      <c r="BG1791" s="63"/>
      <c r="BH1791" s="63"/>
      <c r="BI1791" s="63"/>
      <c r="BJ1791" s="63"/>
      <c r="BK1791" s="63"/>
      <c r="BL1791" s="63"/>
      <c r="BM1791" s="63"/>
      <c r="BN1791" s="63"/>
      <c r="BO1791" s="63"/>
      <c r="BP1791" s="63"/>
      <c r="BQ1791" s="63"/>
      <c r="BR1791" s="63"/>
      <c r="BS1791" s="63"/>
      <c r="BT1791" s="63"/>
      <c r="BU1791" s="63"/>
      <c r="BV1791" s="63"/>
      <c r="BW1791" s="63"/>
      <c r="BX1791" s="63"/>
      <c r="BY1791" s="63"/>
    </row>
    <row r="1792" spans="1:84" s="27" customFormat="1" ht="16.05" customHeight="1">
      <c r="A1792"/>
      <c r="B1792"/>
      <c r="C1792"/>
      <c r="D1792"/>
      <c r="E1792"/>
      <c r="F1792"/>
      <c r="H1792"/>
      <c r="I1792"/>
      <c r="J1792"/>
      <c r="L1792"/>
      <c r="M1792"/>
      <c r="N1792"/>
      <c r="O1792"/>
      <c r="P1792"/>
      <c r="Q1792"/>
      <c r="R1792"/>
      <c r="S1792"/>
      <c r="T1792" s="7"/>
      <c r="U1792"/>
      <c r="X1792"/>
      <c r="Y1792"/>
      <c r="Z1792" s="7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 s="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</row>
    <row r="1793" spans="1:77" s="27" customFormat="1" ht="16.05" customHeight="1">
      <c r="A1793"/>
      <c r="C1793"/>
      <c r="K1793" s="28"/>
      <c r="L1793" s="28"/>
      <c r="T1793" s="29"/>
      <c r="U1793" s="29"/>
      <c r="X1793" s="29"/>
      <c r="Y1793" s="29"/>
      <c r="Z1793" s="7"/>
      <c r="AA1793" s="29"/>
      <c r="BC1793" s="8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</row>
    <row r="1794" spans="1:77" s="27" customFormat="1" ht="16.05" customHeight="1">
      <c r="A1794"/>
      <c r="C1794"/>
      <c r="K1794" s="28"/>
      <c r="L1794" s="28"/>
      <c r="T1794" s="29"/>
      <c r="U1794" s="29"/>
      <c r="X1794" s="29"/>
      <c r="Y1794" s="29"/>
      <c r="Z1794" s="7"/>
      <c r="AA1794" s="29"/>
      <c r="BC1794" s="8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</row>
    <row r="1795" spans="1:77" s="27" customFormat="1" ht="16.05" customHeight="1">
      <c r="A1795"/>
      <c r="C1795"/>
      <c r="L1795" s="28"/>
      <c r="T1795" s="29"/>
      <c r="U1795" s="29"/>
      <c r="X1795" s="29"/>
      <c r="Y1795" s="29"/>
      <c r="Z1795" s="7"/>
      <c r="AA1795" s="29"/>
      <c r="BC1795" s="8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</row>
    <row r="1796" spans="1:77" s="27" customFormat="1" ht="16.05" customHeight="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 s="7"/>
      <c r="U1796"/>
      <c r="X1796"/>
      <c r="Y1796"/>
      <c r="Z1796" s="7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 s="2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</row>
    <row r="1797" spans="1:77" s="27" customFormat="1" ht="16.05" customHeight="1">
      <c r="A1797"/>
      <c r="B1797"/>
      <c r="C1797"/>
      <c r="D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 s="7"/>
      <c r="U1797"/>
      <c r="X1797"/>
      <c r="Y1797"/>
      <c r="Z1797" s="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 s="2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</row>
    <row r="1798" spans="1:77" s="27" customFormat="1" ht="16.05" customHeight="1">
      <c r="A1798"/>
      <c r="B1798"/>
      <c r="C1798"/>
      <c r="D1798"/>
      <c r="E1798"/>
      <c r="F1798"/>
      <c r="G1798"/>
      <c r="H1798"/>
      <c r="I1798"/>
      <c r="J1798"/>
      <c r="K1798" s="8"/>
      <c r="L1798" s="8"/>
      <c r="N1798"/>
      <c r="O1798"/>
      <c r="P1798"/>
      <c r="Q1798"/>
      <c r="R1798"/>
      <c r="S1798"/>
      <c r="T1798" s="7"/>
      <c r="U1798" s="7"/>
      <c r="X1798" s="26"/>
      <c r="Y1798" s="7"/>
      <c r="Z1798" s="7"/>
      <c r="AA1798" s="7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T1798"/>
      <c r="AU1798"/>
      <c r="AV1798"/>
      <c r="AW1798"/>
      <c r="AX1798"/>
      <c r="AY1798"/>
      <c r="AZ1798"/>
      <c r="BA1798"/>
      <c r="BB1798"/>
      <c r="BC1798" s="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</row>
    <row r="1799" spans="1:77" ht="16.05" customHeight="1">
      <c r="B1799" s="27"/>
      <c r="E1799" s="27"/>
      <c r="F1799" s="27"/>
      <c r="G1799" s="27"/>
    </row>
    <row r="1800" spans="1:77" s="27" customFormat="1" ht="16.05" customHeight="1">
      <c r="A1800"/>
      <c r="B1800" s="2"/>
      <c r="C1800"/>
      <c r="D1800" s="2"/>
      <c r="E1800"/>
      <c r="F1800"/>
      <c r="G1800" s="2"/>
      <c r="H1800" s="2"/>
      <c r="I1800"/>
      <c r="J1800"/>
      <c r="K1800"/>
      <c r="L1800"/>
      <c r="M1800"/>
      <c r="N1800"/>
      <c r="O1800"/>
      <c r="P1800"/>
      <c r="Q1800"/>
      <c r="R1800"/>
      <c r="S1800"/>
      <c r="T1800"/>
      <c r="U1800" s="26"/>
      <c r="X1800" s="7"/>
      <c r="Y1800"/>
      <c r="Z1800" s="7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Q1800"/>
      <c r="AR1800"/>
      <c r="AT1800"/>
      <c r="AU1800"/>
      <c r="AV1800"/>
      <c r="AW1800"/>
      <c r="AX1800"/>
      <c r="AY1800"/>
      <c r="AZ1800" s="8"/>
      <c r="BA1800" s="8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</row>
    <row r="1801" spans="1:77" s="27" customFormat="1" ht="16.05" customHeight="1">
      <c r="A1801"/>
      <c r="B1801"/>
      <c r="C1801"/>
      <c r="D1801"/>
      <c r="E1801"/>
      <c r="F1801"/>
      <c r="G1801"/>
      <c r="H1801"/>
      <c r="I1801"/>
      <c r="J1801"/>
      <c r="K1801" s="8"/>
      <c r="L1801" s="8"/>
      <c r="N1801"/>
      <c r="O1801"/>
      <c r="P1801"/>
      <c r="Q1801"/>
      <c r="R1801"/>
      <c r="S1801"/>
      <c r="T1801" s="7"/>
      <c r="U1801" s="7"/>
      <c r="X1801" s="26"/>
      <c r="Y1801" s="7"/>
      <c r="Z1801" s="7"/>
      <c r="AA1801" s="7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T1801"/>
      <c r="AU1801"/>
      <c r="AV1801"/>
      <c r="AW1801"/>
      <c r="AX1801"/>
      <c r="AY1801"/>
      <c r="AZ1801"/>
      <c r="BA1801"/>
      <c r="BB1801"/>
      <c r="BC1801" s="8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</row>
    <row r="1802" spans="1:77" s="27" customFormat="1" ht="16.05" customHeight="1">
      <c r="A1802"/>
      <c r="B1802"/>
      <c r="C1802"/>
      <c r="D1802"/>
      <c r="E1802"/>
      <c r="F1802"/>
      <c r="G1802"/>
      <c r="H1802"/>
      <c r="I1802"/>
      <c r="J1802"/>
      <c r="K1802" s="8"/>
      <c r="L1802" s="8"/>
      <c r="N1802"/>
      <c r="O1802"/>
      <c r="P1802"/>
      <c r="Q1802"/>
      <c r="R1802"/>
      <c r="S1802"/>
      <c r="T1802" s="7"/>
      <c r="U1802" s="7"/>
      <c r="X1802" s="26"/>
      <c r="Y1802" s="7"/>
      <c r="Z1802" s="7"/>
      <c r="AA1802" s="7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T1802"/>
      <c r="AU1802"/>
      <c r="AV1802"/>
      <c r="AW1802"/>
      <c r="AX1802"/>
      <c r="AY1802"/>
      <c r="AZ1802"/>
      <c r="BA1802"/>
      <c r="BB1802"/>
      <c r="BC1802" s="8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</row>
    <row r="1803" spans="1:77" s="27" customFormat="1" ht="16.05" customHeight="1">
      <c r="A1803"/>
      <c r="B1803"/>
      <c r="C1803"/>
      <c r="D1803"/>
      <c r="E1803"/>
      <c r="F1803"/>
      <c r="G1803"/>
      <c r="H1803"/>
      <c r="I1803"/>
      <c r="J1803"/>
      <c r="K1803" s="8"/>
      <c r="L1803" s="8"/>
      <c r="N1803"/>
      <c r="O1803"/>
      <c r="P1803"/>
      <c r="Q1803"/>
      <c r="R1803"/>
      <c r="S1803"/>
      <c r="T1803" s="7"/>
      <c r="U1803" s="7"/>
      <c r="X1803" s="26"/>
      <c r="Y1803" s="7"/>
      <c r="Z1803" s="7"/>
      <c r="AA1803" s="7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T1803"/>
      <c r="AU1803"/>
      <c r="AV1803"/>
      <c r="AW1803"/>
      <c r="AX1803"/>
      <c r="AY1803"/>
      <c r="AZ1803"/>
      <c r="BA1803"/>
      <c r="BB1803"/>
      <c r="BC1803" s="8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</row>
    <row r="1804" spans="1:77" s="27" customFormat="1" ht="16.05" customHeight="1">
      <c r="A1804"/>
      <c r="B1804"/>
      <c r="C1804"/>
      <c r="D1804"/>
      <c r="E1804"/>
      <c r="F1804"/>
      <c r="G1804"/>
      <c r="H1804"/>
      <c r="I1804"/>
      <c r="J1804"/>
      <c r="K1804" s="8"/>
      <c r="L1804" s="8"/>
      <c r="N1804"/>
      <c r="O1804"/>
      <c r="P1804"/>
      <c r="Q1804"/>
      <c r="R1804"/>
      <c r="S1804"/>
      <c r="T1804" s="7"/>
      <c r="U1804" s="7"/>
      <c r="X1804" s="26"/>
      <c r="Y1804" s="7"/>
      <c r="Z1804" s="7"/>
      <c r="AA1804" s="7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T1804"/>
      <c r="AU1804"/>
      <c r="AV1804"/>
      <c r="AW1804"/>
      <c r="AX1804"/>
      <c r="AY1804"/>
      <c r="BA1804"/>
      <c r="BB1804"/>
      <c r="BC1804" s="8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</row>
    <row r="1805" spans="1:77" s="27" customFormat="1" ht="16.05" customHeight="1">
      <c r="A1805"/>
      <c r="B1805"/>
      <c r="C1805"/>
      <c r="D1805"/>
      <c r="E1805"/>
      <c r="F1805"/>
      <c r="G1805"/>
      <c r="H1805"/>
      <c r="I1805"/>
      <c r="J1805"/>
      <c r="K1805" s="8"/>
      <c r="L1805" s="8"/>
      <c r="N1805"/>
      <c r="O1805"/>
      <c r="P1805"/>
      <c r="Q1805"/>
      <c r="R1805"/>
      <c r="S1805"/>
      <c r="T1805" s="7"/>
      <c r="U1805" s="7"/>
      <c r="X1805" s="26"/>
      <c r="Y1805" s="7"/>
      <c r="Z1805" s="7"/>
      <c r="AA1805" s="7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T1805"/>
      <c r="AU1805"/>
      <c r="AV1805"/>
      <c r="AW1805"/>
      <c r="AX1805"/>
      <c r="AY1805"/>
      <c r="AZ1805"/>
      <c r="BA1805"/>
      <c r="BB1805"/>
      <c r="BC1805" s="8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</row>
    <row r="1806" spans="1:77" s="27" customFormat="1" ht="16.05" customHeight="1">
      <c r="A1806"/>
      <c r="B1806"/>
      <c r="C1806"/>
      <c r="D1806"/>
      <c r="E1806"/>
      <c r="F1806"/>
      <c r="G1806"/>
      <c r="H1806"/>
      <c r="I1806"/>
      <c r="J1806"/>
      <c r="K1806"/>
      <c r="L1806"/>
      <c r="N1806"/>
      <c r="O1806"/>
      <c r="P1806"/>
      <c r="Q1806"/>
      <c r="R1806"/>
      <c r="S1806"/>
      <c r="T1806" s="7"/>
      <c r="U1806"/>
      <c r="X1806"/>
      <c r="Y1806"/>
      <c r="Z1806" s="7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O1806"/>
      <c r="AP1806"/>
      <c r="AQ1806"/>
      <c r="AR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 s="2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</row>
    <row r="1807" spans="1:77" s="27" customFormat="1" ht="16.05" customHeight="1">
      <c r="A1807"/>
      <c r="B1807"/>
      <c r="C1807"/>
      <c r="D1807"/>
      <c r="E1807"/>
      <c r="F1807"/>
      <c r="G1807"/>
      <c r="H1807"/>
      <c r="I1807"/>
      <c r="J1807"/>
      <c r="K1807" s="8"/>
      <c r="L1807" s="8"/>
      <c r="N1807"/>
      <c r="O1807"/>
      <c r="P1807"/>
      <c r="Q1807"/>
      <c r="R1807"/>
      <c r="S1807"/>
      <c r="T1807" s="7"/>
      <c r="U1807" s="7"/>
      <c r="X1807" s="26"/>
      <c r="Y1807" s="7"/>
      <c r="Z1807" s="7"/>
      <c r="AA1807" s="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T1807"/>
      <c r="AU1807"/>
      <c r="AV1807"/>
      <c r="AW1807"/>
      <c r="AX1807"/>
      <c r="AY1807"/>
      <c r="AZ1807"/>
      <c r="BA1807"/>
      <c r="BB1807"/>
      <c r="BC1807" s="8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</row>
    <row r="1808" spans="1:77" s="27" customFormat="1" ht="16.05" customHeight="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 s="7"/>
      <c r="U1808"/>
      <c r="X1808"/>
      <c r="Y1808"/>
      <c r="Z1808" s="7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 s="2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</row>
    <row r="1809" spans="1:84" s="27" customFormat="1" ht="16.05" customHeight="1">
      <c r="A1809"/>
      <c r="K1809" s="28"/>
      <c r="L1809" s="28"/>
      <c r="T1809" s="29"/>
      <c r="U1809" s="29"/>
      <c r="X1809" s="29"/>
      <c r="Y1809" s="29"/>
      <c r="Z1809" s="7"/>
      <c r="AA1809" s="29"/>
      <c r="BC1809" s="8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</row>
    <row r="1810" spans="1:84" s="27" customFormat="1" ht="16.05" customHeight="1">
      <c r="A1810"/>
      <c r="B1810"/>
      <c r="C1810"/>
      <c r="D1810"/>
      <c r="E1810"/>
      <c r="F1810"/>
      <c r="G1810"/>
      <c r="H1810"/>
      <c r="I1810"/>
      <c r="J1810"/>
      <c r="K1810" s="8"/>
      <c r="L1810" s="8"/>
      <c r="N1810"/>
      <c r="O1810"/>
      <c r="P1810"/>
      <c r="Q1810"/>
      <c r="R1810"/>
      <c r="S1810"/>
      <c r="T1810" s="7"/>
      <c r="U1810" s="7"/>
      <c r="X1810" s="26"/>
      <c r="Y1810" s="7"/>
      <c r="Z1810" s="7"/>
      <c r="AA1810" s="7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T1810"/>
      <c r="AU1810"/>
      <c r="AV1810"/>
      <c r="AW1810"/>
      <c r="AX1810"/>
      <c r="AY1810"/>
      <c r="AZ1810"/>
      <c r="BA1810"/>
      <c r="BB1810"/>
      <c r="BC1810" s="8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</row>
    <row r="1811" spans="1:84" ht="16.05" customHeight="1">
      <c r="B1811" s="27"/>
      <c r="C1811" s="31"/>
      <c r="E1811" s="27"/>
      <c r="F1811" s="27"/>
      <c r="G1811" s="27"/>
    </row>
    <row r="1812" spans="1:84" s="27" customFormat="1" ht="16.05" customHeight="1">
      <c r="A1812"/>
      <c r="B1812" s="2"/>
      <c r="C1812"/>
      <c r="D1812" s="2"/>
      <c r="E1812"/>
      <c r="F1812"/>
      <c r="G1812" s="2"/>
      <c r="H1812" s="2"/>
      <c r="I1812"/>
      <c r="J1812"/>
      <c r="K1812"/>
      <c r="L1812"/>
      <c r="M1812"/>
      <c r="N1812"/>
      <c r="O1812"/>
      <c r="P1812"/>
      <c r="Q1812"/>
      <c r="R1812"/>
      <c r="S1812"/>
      <c r="T1812"/>
      <c r="U1812" s="26"/>
      <c r="X1812" s="7"/>
      <c r="Y1812"/>
      <c r="Z1812" s="7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Q1812"/>
      <c r="AR1812"/>
      <c r="AT1812"/>
      <c r="AU1812"/>
      <c r="AV1812"/>
      <c r="AW1812"/>
      <c r="AX1812"/>
      <c r="AY1812"/>
      <c r="AZ1812" s="8"/>
      <c r="BA1812" s="8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</row>
    <row r="1813" spans="1:84" s="27" customFormat="1" ht="16.05" customHeight="1">
      <c r="A1813" s="16"/>
      <c r="B1813"/>
      <c r="C1813"/>
      <c r="D1813"/>
      <c r="E1813"/>
      <c r="F1813"/>
      <c r="G1813"/>
      <c r="H1813"/>
      <c r="I1813"/>
      <c r="J1813"/>
      <c r="K1813" s="8"/>
      <c r="L1813" s="8"/>
      <c r="N1813"/>
      <c r="O1813"/>
      <c r="P1813"/>
      <c r="Q1813"/>
      <c r="R1813"/>
      <c r="S1813"/>
      <c r="T1813" s="7"/>
      <c r="U1813" s="7"/>
      <c r="X1813" s="26"/>
      <c r="Y1813" s="7"/>
      <c r="Z1813" s="7"/>
      <c r="AA1813" s="7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T1813"/>
      <c r="AU1813"/>
      <c r="AV1813"/>
      <c r="AW1813"/>
      <c r="AX1813"/>
      <c r="AY1813"/>
      <c r="AZ1813"/>
      <c r="BA1813"/>
      <c r="BB1813"/>
      <c r="BC1813" s="8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</row>
    <row r="1814" spans="1:84" s="27" customFormat="1" ht="16.05" customHeight="1">
      <c r="A1814" s="16"/>
      <c r="B1814"/>
      <c r="C1814"/>
      <c r="D1814"/>
      <c r="E1814"/>
      <c r="F1814"/>
      <c r="G1814"/>
      <c r="H1814"/>
      <c r="I1814"/>
      <c r="J1814"/>
      <c r="K1814" s="8"/>
      <c r="L1814" s="8"/>
      <c r="N1814"/>
      <c r="O1814"/>
      <c r="P1814"/>
      <c r="Q1814"/>
      <c r="R1814"/>
      <c r="S1814"/>
      <c r="T1814" s="7"/>
      <c r="U1814" s="7"/>
      <c r="X1814" s="26"/>
      <c r="Y1814" s="7"/>
      <c r="Z1814" s="7"/>
      <c r="AA1814" s="7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T1814"/>
      <c r="AU1814"/>
      <c r="AV1814"/>
      <c r="AW1814"/>
      <c r="AX1814"/>
      <c r="AY1814"/>
      <c r="AZ1814"/>
      <c r="BA1814"/>
      <c r="BB1814"/>
      <c r="BC1814" s="8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</row>
    <row r="1815" spans="1:84" s="27" customFormat="1" ht="16.05" customHeight="1">
      <c r="A1815" s="16"/>
      <c r="B1815"/>
      <c r="C1815"/>
      <c r="D1815"/>
      <c r="E1815"/>
      <c r="F1815"/>
      <c r="G1815"/>
      <c r="H1815"/>
      <c r="I1815"/>
      <c r="J1815"/>
      <c r="K1815" s="8"/>
      <c r="L1815" s="8"/>
      <c r="N1815"/>
      <c r="O1815"/>
      <c r="P1815"/>
      <c r="Q1815"/>
      <c r="R1815"/>
      <c r="S1815"/>
      <c r="T1815" s="7"/>
      <c r="U1815" s="7"/>
      <c r="X1815" s="26"/>
      <c r="Y1815" s="7"/>
      <c r="Z1815" s="7"/>
      <c r="AA1815" s="7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T1815"/>
      <c r="AU1815"/>
      <c r="AV1815"/>
      <c r="AW1815"/>
      <c r="AX1815"/>
      <c r="AY1815"/>
      <c r="AZ1815"/>
      <c r="BA1815"/>
      <c r="BB1815"/>
      <c r="BC1815" s="8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 s="8"/>
    </row>
    <row r="1816" spans="1:84" s="27" customFormat="1" ht="16.05" customHeight="1">
      <c r="A1816" s="16"/>
      <c r="B1816"/>
      <c r="C1816"/>
      <c r="D1816"/>
      <c r="E1816"/>
      <c r="F1816"/>
      <c r="G1816"/>
      <c r="H1816"/>
      <c r="I1816"/>
      <c r="J1816"/>
      <c r="K1816" s="8"/>
      <c r="L1816" s="8"/>
      <c r="N1816"/>
      <c r="O1816"/>
      <c r="P1816"/>
      <c r="Q1816"/>
      <c r="R1816"/>
      <c r="S1816"/>
      <c r="T1816" s="7"/>
      <c r="U1816" s="7"/>
      <c r="X1816" s="26"/>
      <c r="Y1816" s="7"/>
      <c r="Z1816" s="7"/>
      <c r="AA1816" s="7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T1816"/>
      <c r="AU1816"/>
      <c r="AV1816"/>
      <c r="AW1816"/>
      <c r="AX1816"/>
      <c r="AY1816"/>
      <c r="AZ1816"/>
      <c r="BA1816"/>
      <c r="BB1816"/>
      <c r="BC1816" s="8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 s="8"/>
    </row>
    <row r="1817" spans="1:84" s="27" customFormat="1" ht="16.05" customHeight="1">
      <c r="A1817" s="16"/>
      <c r="B1817"/>
      <c r="C1817"/>
      <c r="D1817"/>
      <c r="E1817"/>
      <c r="F1817"/>
      <c r="G1817"/>
      <c r="H1817"/>
      <c r="I1817"/>
      <c r="J1817"/>
      <c r="K1817" s="8"/>
      <c r="L1817" s="8"/>
      <c r="N1817"/>
      <c r="O1817"/>
      <c r="P1817"/>
      <c r="Q1817"/>
      <c r="R1817"/>
      <c r="S1817"/>
      <c r="T1817" s="7"/>
      <c r="U1817" s="7"/>
      <c r="X1817" s="26"/>
      <c r="Y1817" s="7"/>
      <c r="Z1817" s="7"/>
      <c r="AA1817" s="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T1817"/>
      <c r="AU1817"/>
      <c r="AV1817"/>
      <c r="AW1817"/>
      <c r="AX1817"/>
      <c r="AY1817"/>
      <c r="AZ1817"/>
      <c r="BA1817"/>
      <c r="BB1817"/>
      <c r="BC1817" s="8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</row>
    <row r="1818" spans="1:84" s="27" customFormat="1" ht="16.05" customHeight="1">
      <c r="A1818" s="16"/>
      <c r="B1818"/>
      <c r="C1818"/>
      <c r="D1818"/>
      <c r="E1818"/>
      <c r="F1818"/>
      <c r="G1818"/>
      <c r="H1818"/>
      <c r="I1818"/>
      <c r="J1818"/>
      <c r="K1818" s="8"/>
      <c r="L1818" s="8"/>
      <c r="N1818"/>
      <c r="O1818"/>
      <c r="P1818"/>
      <c r="Q1818"/>
      <c r="R1818"/>
      <c r="S1818"/>
      <c r="T1818" s="7"/>
      <c r="U1818" s="7"/>
      <c r="X1818" s="26"/>
      <c r="Y1818" s="7"/>
      <c r="Z1818" s="7"/>
      <c r="AA1818" s="7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T1818"/>
      <c r="AU1818"/>
      <c r="AV1818"/>
      <c r="AW1818"/>
      <c r="AX1818"/>
      <c r="AY1818"/>
      <c r="AZ1818"/>
      <c r="BA1818"/>
      <c r="BB1818"/>
      <c r="BC1818" s="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</row>
    <row r="1819" spans="1:84" s="27" customFormat="1" ht="16.05" customHeight="1">
      <c r="A1819" s="16"/>
      <c r="B1819"/>
      <c r="C1819"/>
      <c r="D1819"/>
      <c r="E1819"/>
      <c r="F1819"/>
      <c r="G1819"/>
      <c r="H1819"/>
      <c r="I1819"/>
      <c r="J1819"/>
      <c r="K1819" s="8"/>
      <c r="L1819" s="8"/>
      <c r="N1819"/>
      <c r="O1819"/>
      <c r="P1819"/>
      <c r="Q1819"/>
      <c r="R1819"/>
      <c r="S1819"/>
      <c r="T1819" s="7"/>
      <c r="U1819" s="7"/>
      <c r="X1819" s="26"/>
      <c r="Y1819" s="7"/>
      <c r="Z1819" s="7"/>
      <c r="AA1819" s="7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T1819"/>
      <c r="AU1819"/>
      <c r="AV1819"/>
      <c r="AW1819"/>
      <c r="AX1819"/>
      <c r="AY1819"/>
      <c r="AZ1819"/>
      <c r="BA1819"/>
      <c r="BB1819"/>
      <c r="BC1819" s="8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</row>
    <row r="1820" spans="1:84" ht="16.05" customHeight="1">
      <c r="A1820" s="16"/>
      <c r="B1820" s="27"/>
      <c r="E1820" s="27"/>
      <c r="F1820" s="27"/>
      <c r="G1820" s="27"/>
    </row>
    <row r="1821" spans="1:84" s="16" customFormat="1" ht="16.05" customHeight="1">
      <c r="B1821" s="27"/>
      <c r="C1821"/>
      <c r="D1821" s="27"/>
      <c r="E1821" s="27"/>
      <c r="F1821" s="27"/>
      <c r="G1821" s="27"/>
      <c r="H1821" s="27"/>
      <c r="I1821" s="27"/>
      <c r="J1821" s="27"/>
      <c r="K1821" s="28"/>
      <c r="L1821" s="27"/>
      <c r="M1821" s="27"/>
      <c r="N1821" s="27"/>
      <c r="O1821" s="27"/>
      <c r="P1821" s="27"/>
      <c r="Q1821" s="27"/>
      <c r="R1821" s="27"/>
      <c r="S1821" s="27"/>
      <c r="T1821" s="29"/>
      <c r="U1821" s="29"/>
      <c r="V1821" s="27"/>
      <c r="W1821" s="27"/>
      <c r="X1821" s="29"/>
      <c r="Y1821" s="27"/>
      <c r="Z1821" s="38"/>
      <c r="AA1821" s="29"/>
      <c r="AB1821" s="27"/>
      <c r="AC1821" s="27"/>
      <c r="AD1821" s="27"/>
      <c r="AE1821" s="27"/>
      <c r="AF1821" s="27"/>
      <c r="AG1821" s="27"/>
      <c r="AH1821" s="27"/>
      <c r="AI1821" s="27"/>
      <c r="AJ1821" s="27"/>
      <c r="AK1821" s="27"/>
      <c r="AL1821" s="27"/>
      <c r="AM1821" s="27"/>
      <c r="AN1821" s="27"/>
      <c r="AO1821" s="27"/>
      <c r="AP1821" s="27"/>
      <c r="AQ1821" s="27"/>
      <c r="AR1821" s="27"/>
      <c r="AT1821" s="27"/>
      <c r="AU1821" s="27"/>
      <c r="AV1821" s="27"/>
      <c r="AW1821" s="27"/>
      <c r="AX1821" s="27"/>
      <c r="AY1821" s="27"/>
      <c r="AZ1821" s="27"/>
      <c r="BA1821" s="27"/>
      <c r="BB1821" s="27"/>
      <c r="BC1821" s="27"/>
      <c r="BD1821" s="27"/>
      <c r="BE1821" s="27"/>
      <c r="BF1821" s="27"/>
      <c r="BG1821" s="27"/>
      <c r="BH1821" s="27"/>
      <c r="BI1821" s="27"/>
      <c r="BJ1821" s="27"/>
      <c r="BK1821" s="27"/>
      <c r="BL1821" s="27"/>
      <c r="BM1821" s="27"/>
      <c r="BN1821" s="27"/>
      <c r="BO1821" s="27"/>
      <c r="BP1821" s="27"/>
      <c r="BQ1821" s="27"/>
      <c r="BR1821" s="27"/>
      <c r="BS1821" s="27"/>
      <c r="BT1821" s="27"/>
      <c r="BU1821" s="27"/>
      <c r="BV1821" s="27"/>
      <c r="BW1821" s="27"/>
      <c r="BX1821" s="27"/>
      <c r="BY1821" s="27"/>
      <c r="BZ1821" s="27"/>
      <c r="CA1821" s="27"/>
      <c r="CB1821" s="27"/>
      <c r="CC1821" s="27"/>
      <c r="CD1821" s="27"/>
      <c r="CE1821" s="27"/>
      <c r="CF1821" s="27"/>
    </row>
    <row r="1822" spans="1:84" s="16" customFormat="1" ht="16.05" customHeight="1">
      <c r="B1822" s="27"/>
      <c r="C1822"/>
      <c r="D1822" s="27"/>
      <c r="E1822" s="27"/>
      <c r="F1822" s="27"/>
      <c r="G1822" s="27"/>
      <c r="H1822" s="27"/>
      <c r="I1822" s="27"/>
      <c r="J1822" s="27"/>
      <c r="K1822" s="28"/>
      <c r="L1822" s="27"/>
      <c r="M1822" s="27"/>
      <c r="N1822" s="27"/>
      <c r="O1822" s="27"/>
      <c r="P1822" s="27"/>
      <c r="Q1822" s="27"/>
      <c r="R1822" s="27"/>
      <c r="S1822" s="27"/>
      <c r="T1822" s="29"/>
      <c r="U1822" s="29"/>
      <c r="V1822" s="27"/>
      <c r="W1822" s="27"/>
      <c r="X1822" s="29"/>
      <c r="Y1822" s="27"/>
      <c r="Z1822" s="38"/>
      <c r="AA1822" s="29"/>
      <c r="AB1822" s="27"/>
      <c r="AC1822" s="27"/>
      <c r="AD1822" s="27"/>
      <c r="AE1822" s="27"/>
      <c r="AF1822" s="27"/>
      <c r="AG1822" s="27"/>
      <c r="AH1822" s="27"/>
      <c r="AI1822" s="27"/>
      <c r="AJ1822" s="27"/>
      <c r="AK1822" s="27"/>
      <c r="AL1822" s="27"/>
      <c r="AM1822" s="27"/>
      <c r="AN1822" s="27"/>
      <c r="AO1822" s="27"/>
      <c r="AP1822" s="27"/>
      <c r="AQ1822" s="27"/>
      <c r="AR1822" s="27"/>
      <c r="AT1822" s="27"/>
      <c r="AU1822" s="27"/>
      <c r="AV1822" s="27"/>
      <c r="AW1822" s="27"/>
      <c r="AX1822" s="27"/>
      <c r="AY1822" s="27"/>
      <c r="AZ1822" s="27"/>
      <c r="BA1822" s="27"/>
      <c r="BB1822" s="27"/>
      <c r="BC1822" s="27"/>
      <c r="BD1822" s="27"/>
      <c r="BE1822" s="27"/>
      <c r="BF1822" s="27"/>
      <c r="BG1822" s="27"/>
      <c r="BH1822" s="27"/>
      <c r="BI1822" s="27"/>
      <c r="BJ1822" s="27"/>
      <c r="BK1822" s="27"/>
      <c r="BL1822" s="27"/>
      <c r="BM1822" s="27"/>
      <c r="BN1822" s="27"/>
      <c r="BO1822" s="27"/>
      <c r="BP1822" s="27"/>
      <c r="BQ1822" s="27"/>
      <c r="BR1822" s="27"/>
      <c r="BS1822" s="27"/>
      <c r="BT1822" s="27"/>
      <c r="BU1822" s="27"/>
      <c r="BV1822" s="27"/>
      <c r="BW1822" s="27"/>
      <c r="BX1822" s="27"/>
      <c r="BY1822" s="27"/>
      <c r="BZ1822" s="27"/>
      <c r="CA1822" s="27"/>
      <c r="CB1822" s="27"/>
      <c r="CC1822" s="27"/>
      <c r="CD1822" s="27"/>
      <c r="CE1822" s="27"/>
      <c r="CF1822" s="27"/>
    </row>
    <row r="1823" spans="1:84" s="16" customFormat="1" ht="16.05" customHeight="1">
      <c r="B1823" s="27"/>
      <c r="C1823"/>
      <c r="D1823" s="27"/>
      <c r="E1823" s="27"/>
      <c r="F1823" s="27"/>
      <c r="G1823" s="27"/>
      <c r="H1823" s="27"/>
      <c r="I1823" s="27"/>
      <c r="J1823" s="27"/>
      <c r="K1823" s="28"/>
      <c r="L1823" s="28"/>
      <c r="M1823" s="27"/>
      <c r="N1823" s="27"/>
      <c r="O1823" s="27"/>
      <c r="P1823" s="27"/>
      <c r="Q1823" s="27"/>
      <c r="R1823" s="27"/>
      <c r="S1823" s="27"/>
      <c r="T1823" s="29"/>
      <c r="U1823" s="29"/>
      <c r="V1823" s="27"/>
      <c r="W1823" s="27"/>
      <c r="X1823" s="29"/>
      <c r="Y1823" s="27"/>
      <c r="Z1823" s="38"/>
      <c r="AA1823" s="29"/>
      <c r="AB1823" s="27"/>
      <c r="AC1823" s="27"/>
      <c r="AD1823" s="27"/>
      <c r="AE1823" s="27"/>
      <c r="AF1823" s="27"/>
      <c r="AG1823" s="27"/>
      <c r="AH1823" s="27"/>
      <c r="AI1823" s="27"/>
      <c r="AJ1823" s="27"/>
      <c r="AK1823" s="27"/>
      <c r="AL1823" s="27"/>
      <c r="AM1823" s="27"/>
      <c r="AN1823" s="27"/>
      <c r="AO1823" s="27"/>
      <c r="AP1823" s="27"/>
      <c r="AQ1823" s="27"/>
      <c r="AR1823" s="27"/>
      <c r="AT1823" s="27"/>
      <c r="AU1823" s="27"/>
      <c r="AV1823" s="27"/>
      <c r="AW1823" s="27"/>
      <c r="AX1823" s="27"/>
      <c r="AY1823" s="27"/>
      <c r="AZ1823" s="27"/>
      <c r="BA1823" s="27"/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  <c r="BN1823" s="27"/>
      <c r="BO1823" s="27"/>
      <c r="BP1823" s="27"/>
      <c r="BQ1823" s="27"/>
      <c r="BR1823" s="27"/>
      <c r="BS1823" s="27"/>
      <c r="BT1823" s="27"/>
      <c r="BU1823" s="27"/>
      <c r="BV1823" s="27"/>
      <c r="BW1823" s="27"/>
      <c r="BX1823" s="27"/>
      <c r="BY1823" s="27"/>
      <c r="BZ1823" s="27"/>
      <c r="CA1823" s="27"/>
      <c r="CB1823" s="27"/>
      <c r="CC1823" s="27"/>
      <c r="CD1823" s="27"/>
      <c r="CE1823" s="27"/>
      <c r="CF1823" s="27"/>
    </row>
    <row r="1824" spans="1:84" s="16" customFormat="1" ht="16.05" customHeight="1">
      <c r="B1824" s="27"/>
      <c r="C1824"/>
      <c r="D1824" s="27"/>
      <c r="E1824" s="27"/>
      <c r="F1824" s="27"/>
      <c r="G1824"/>
      <c r="H1824"/>
      <c r="I1824" s="27"/>
      <c r="J1824" s="27"/>
      <c r="K1824" s="28"/>
      <c r="L1824" s="27"/>
      <c r="M1824" s="27"/>
      <c r="N1824" s="27"/>
      <c r="O1824" s="27"/>
      <c r="P1824" s="27"/>
      <c r="Q1824" s="27"/>
      <c r="R1824" s="27"/>
      <c r="S1824" s="27"/>
      <c r="T1824" s="29"/>
      <c r="U1824" s="29"/>
      <c r="V1824" s="27"/>
      <c r="W1824" s="27"/>
      <c r="X1824" s="29"/>
      <c r="Y1824" s="27"/>
      <c r="Z1824" s="38"/>
      <c r="AA1824" s="29"/>
      <c r="AB1824" s="27"/>
      <c r="AC1824" s="27"/>
      <c r="AD1824" s="27"/>
      <c r="AE1824" s="27"/>
      <c r="AF1824" s="27"/>
      <c r="AG1824" s="27"/>
      <c r="AH1824" s="27"/>
      <c r="AI1824" s="27"/>
      <c r="AJ1824" s="27"/>
      <c r="AK1824" s="27"/>
      <c r="AL1824" s="27"/>
      <c r="AM1824" s="27"/>
      <c r="AN1824" s="27"/>
      <c r="AO1824" s="27"/>
      <c r="AP1824" s="27"/>
      <c r="AQ1824" s="27"/>
      <c r="AR1824" s="27"/>
      <c r="AT1824" s="27"/>
      <c r="AU1824" s="27"/>
      <c r="AV1824" s="27"/>
      <c r="AW1824" s="27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  <c r="BN1824" s="27"/>
      <c r="BO1824" s="27"/>
      <c r="BP1824" s="27"/>
      <c r="BQ1824" s="27"/>
      <c r="BR1824" s="27"/>
      <c r="BS1824" s="27"/>
      <c r="BT1824" s="27"/>
      <c r="BU1824" s="27"/>
      <c r="BV1824" s="27"/>
      <c r="BW1824" s="27"/>
      <c r="BX1824" s="27"/>
      <c r="BY1824" s="27"/>
      <c r="BZ1824" s="27"/>
      <c r="CA1824" s="27"/>
      <c r="CB1824" s="27"/>
      <c r="CC1824" s="27"/>
      <c r="CD1824" s="27"/>
      <c r="CE1824" s="27"/>
      <c r="CF1824" s="27"/>
    </row>
    <row r="1825" spans="1:84" s="16" customFormat="1" ht="16.05" customHeight="1">
      <c r="B1825" s="27"/>
      <c r="C1825"/>
      <c r="D1825" s="27"/>
      <c r="E1825" s="27"/>
      <c r="F1825" s="27"/>
      <c r="G1825"/>
      <c r="H1825"/>
      <c r="I1825" s="27"/>
      <c r="J1825" s="27"/>
      <c r="K1825" s="28"/>
      <c r="L1825" s="27"/>
      <c r="M1825" s="27"/>
      <c r="N1825" s="27"/>
      <c r="O1825" s="27"/>
      <c r="P1825" s="27"/>
      <c r="Q1825" s="27"/>
      <c r="R1825" s="27"/>
      <c r="S1825" s="27"/>
      <c r="T1825" s="29"/>
      <c r="U1825" s="29"/>
      <c r="V1825" s="27"/>
      <c r="W1825" s="27"/>
      <c r="X1825" s="29"/>
      <c r="Y1825" s="27"/>
      <c r="Z1825" s="38"/>
      <c r="AA1825" s="29"/>
      <c r="AB1825" s="27"/>
      <c r="AC1825" s="27"/>
      <c r="AD1825" s="27"/>
      <c r="AE1825" s="27"/>
      <c r="AF1825" s="27"/>
      <c r="AG1825" s="27"/>
      <c r="AH1825" s="27"/>
      <c r="AI1825" s="27"/>
      <c r="AJ1825" s="27"/>
      <c r="AK1825" s="27"/>
      <c r="AL1825" s="27"/>
      <c r="AM1825" s="27"/>
      <c r="AN1825" s="27"/>
      <c r="AO1825" s="27"/>
      <c r="AP1825" s="27"/>
      <c r="AQ1825" s="27"/>
      <c r="AR1825" s="27"/>
      <c r="AT1825" s="27"/>
      <c r="AU1825" s="27"/>
      <c r="AV1825" s="27"/>
      <c r="AW1825" s="27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  <c r="BN1825" s="27"/>
      <c r="BO1825" s="27"/>
      <c r="BP1825" s="27"/>
      <c r="BQ1825" s="27"/>
      <c r="BR1825" s="27"/>
      <c r="BS1825" s="27"/>
      <c r="BT1825" s="27"/>
      <c r="BU1825" s="27"/>
      <c r="BV1825" s="27"/>
      <c r="BW1825" s="27"/>
      <c r="BX1825" s="27"/>
      <c r="BY1825" s="27"/>
      <c r="BZ1825" s="27"/>
      <c r="CA1825" s="27"/>
      <c r="CB1825" s="27"/>
      <c r="CC1825" s="27"/>
      <c r="CD1825" s="27"/>
      <c r="CE1825" s="27"/>
      <c r="CF1825" s="27"/>
    </row>
    <row r="1826" spans="1:84" s="16" customFormat="1" ht="16.05" customHeight="1">
      <c r="B1826" s="27"/>
      <c r="C1826"/>
      <c r="D1826" s="27"/>
      <c r="E1826" s="27"/>
      <c r="F1826" s="27"/>
      <c r="G1826"/>
      <c r="H1826"/>
      <c r="I1826" s="27"/>
      <c r="J1826" s="27"/>
      <c r="K1826" s="28"/>
      <c r="L1826" s="27"/>
      <c r="M1826" s="27"/>
      <c r="N1826" s="27"/>
      <c r="O1826" s="27"/>
      <c r="P1826" s="27"/>
      <c r="Q1826" s="27"/>
      <c r="R1826" s="27"/>
      <c r="S1826" s="27"/>
      <c r="T1826" s="29"/>
      <c r="U1826" s="29"/>
      <c r="V1826" s="27"/>
      <c r="W1826" s="27"/>
      <c r="X1826" s="29"/>
      <c r="Y1826" s="27"/>
      <c r="Z1826" s="38"/>
      <c r="AA1826" s="29"/>
      <c r="AB1826" s="27"/>
      <c r="AC1826" s="27"/>
      <c r="AD1826" s="27"/>
      <c r="AE1826" s="27"/>
      <c r="AF1826" s="27"/>
      <c r="AG1826" s="27"/>
      <c r="AH1826" s="27"/>
      <c r="AI1826" s="27"/>
      <c r="AJ1826" s="27"/>
      <c r="AK1826" s="27"/>
      <c r="AL1826" s="27"/>
      <c r="AM1826" s="27"/>
      <c r="AN1826" s="27"/>
      <c r="AO1826" s="27"/>
      <c r="AP1826" s="27"/>
      <c r="AQ1826" s="27"/>
      <c r="AR1826" s="27"/>
      <c r="AT1826" s="27"/>
      <c r="AU1826" s="27"/>
      <c r="AV1826" s="27"/>
      <c r="AW1826" s="27"/>
      <c r="AX1826" s="27"/>
      <c r="AY1826" s="27"/>
      <c r="AZ1826" s="27"/>
      <c r="BA1826" s="27"/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  <c r="BN1826" s="27"/>
      <c r="BO1826" s="27"/>
      <c r="BP1826" s="27"/>
      <c r="BQ1826" s="27"/>
      <c r="BR1826" s="27"/>
      <c r="BS1826" s="27"/>
      <c r="BT1826" s="27"/>
      <c r="BU1826" s="27"/>
      <c r="BV1826" s="27"/>
      <c r="BW1826" s="27"/>
      <c r="BX1826" s="27"/>
      <c r="BY1826" s="27"/>
      <c r="BZ1826" s="27"/>
      <c r="CA1826" s="27"/>
      <c r="CB1826" s="27"/>
      <c r="CC1826" s="27"/>
      <c r="CD1826" s="27"/>
      <c r="CE1826" s="27"/>
      <c r="CF1826" s="27"/>
    </row>
    <row r="1827" spans="1:84" ht="16.05" customHeight="1">
      <c r="A1827" s="16"/>
      <c r="B1827" s="27"/>
      <c r="E1827" s="27"/>
      <c r="F1827" s="27"/>
      <c r="G1827" s="27"/>
      <c r="Z1827" s="38"/>
    </row>
    <row r="1828" spans="1:84" ht="16.05" customHeight="1">
      <c r="A1828" s="16"/>
      <c r="B1828" s="27"/>
      <c r="E1828" s="27"/>
      <c r="F1828" s="27"/>
      <c r="G1828" s="27"/>
      <c r="H1828" s="27"/>
    </row>
    <row r="1829" spans="1:84" ht="16.05" customHeight="1">
      <c r="A1829" s="16"/>
      <c r="B1829" s="27"/>
      <c r="E1829" s="27"/>
      <c r="F1829" s="27"/>
      <c r="G1829" s="27"/>
      <c r="H1829" s="27"/>
    </row>
    <row r="1830" spans="1:84" ht="16.05" customHeight="1">
      <c r="A1830" s="16"/>
      <c r="B1830" s="27"/>
      <c r="E1830" s="27"/>
      <c r="F1830" s="27"/>
      <c r="G1830" s="27"/>
      <c r="J1830" s="27"/>
      <c r="Z1830" s="38"/>
    </row>
    <row r="1831" spans="1:84" ht="16.05" customHeight="1">
      <c r="A1831" s="16"/>
      <c r="B1831" s="27"/>
      <c r="E1831" s="27"/>
      <c r="F1831" s="27"/>
      <c r="G1831" s="27"/>
      <c r="J1831" s="27"/>
      <c r="Z1831" s="38"/>
    </row>
    <row r="1832" spans="1:84" ht="16.05" customHeight="1">
      <c r="A1832" s="16"/>
      <c r="B1832" s="27"/>
      <c r="E1832" s="27"/>
      <c r="F1832" s="27"/>
      <c r="G1832" s="27"/>
      <c r="J1832" s="27"/>
      <c r="Z1832" s="38"/>
    </row>
    <row r="1833" spans="1:84" ht="16.05" customHeight="1">
      <c r="A1833" s="16"/>
      <c r="B1833" s="27"/>
      <c r="E1833" s="27"/>
      <c r="F1833" s="27"/>
      <c r="G1833" s="27"/>
      <c r="J1833" s="27"/>
      <c r="Z1833" s="38"/>
    </row>
    <row r="1834" spans="1:84" ht="16.05" customHeight="1">
      <c r="A1834" s="16"/>
      <c r="B1834" s="27"/>
      <c r="E1834" s="27"/>
      <c r="F1834" s="27"/>
      <c r="G1834" s="27"/>
      <c r="J1834" s="27"/>
      <c r="Z1834" s="38"/>
    </row>
    <row r="1835" spans="1:84" ht="16.05" customHeight="1">
      <c r="A1835" s="16"/>
      <c r="B1835" s="27"/>
      <c r="E1835" s="27"/>
      <c r="F1835" s="27"/>
      <c r="G1835" s="27"/>
      <c r="J1835" s="27"/>
    </row>
    <row r="1836" spans="1:84" ht="16.05" customHeight="1">
      <c r="A1836" s="16"/>
      <c r="B1836" s="27"/>
      <c r="E1836" s="27"/>
      <c r="F1836" s="27"/>
      <c r="G1836" s="27"/>
    </row>
    <row r="1837" spans="1:84" ht="16.05" customHeight="1">
      <c r="A1837" s="16"/>
      <c r="B1837" s="27"/>
      <c r="C1837" s="27"/>
      <c r="E1837" s="27"/>
      <c r="F1837" s="27"/>
      <c r="G1837" s="27"/>
      <c r="Z1837" s="38"/>
    </row>
    <row r="1838" spans="1:84" s="27" customFormat="1" ht="16.05" customHeight="1">
      <c r="A1838" s="16"/>
      <c r="B1838"/>
      <c r="C1838"/>
      <c r="D1838"/>
      <c r="E1838"/>
      <c r="F1838"/>
      <c r="G1838"/>
      <c r="H1838"/>
      <c r="I1838"/>
      <c r="J1838"/>
      <c r="K1838" s="8"/>
      <c r="L1838" s="8"/>
      <c r="N1838"/>
      <c r="O1838"/>
      <c r="P1838"/>
      <c r="Q1838"/>
      <c r="R1838"/>
      <c r="S1838"/>
      <c r="T1838" s="7"/>
      <c r="U1838" s="7"/>
      <c r="X1838" s="26"/>
      <c r="Y1838" s="7"/>
      <c r="Z1838" s="7"/>
      <c r="AA1838" s="7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T1838"/>
      <c r="AU1838"/>
      <c r="AV1838"/>
      <c r="AW1838"/>
      <c r="AX1838"/>
      <c r="AY1838"/>
      <c r="AZ1838"/>
      <c r="BA1838"/>
      <c r="BB1838"/>
      <c r="BC1838" s="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 s="8"/>
    </row>
    <row r="1839" spans="1:84" s="27" customFormat="1" ht="16.05" customHeight="1">
      <c r="A1839" s="16"/>
      <c r="B1839"/>
      <c r="C1839"/>
      <c r="D1839"/>
      <c r="E1839"/>
      <c r="F1839"/>
      <c r="G1839"/>
      <c r="H1839"/>
      <c r="I1839"/>
      <c r="J1839"/>
      <c r="K1839" s="8"/>
      <c r="L1839" s="8"/>
      <c r="N1839"/>
      <c r="O1839"/>
      <c r="P1839"/>
      <c r="Q1839"/>
      <c r="R1839"/>
      <c r="S1839"/>
      <c r="T1839" s="7"/>
      <c r="U1839" s="7"/>
      <c r="X1839" s="26"/>
      <c r="Y1839" s="7"/>
      <c r="Z1839" s="7"/>
      <c r="AA1839" s="7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T1839"/>
      <c r="AU1839"/>
      <c r="AV1839"/>
      <c r="AW1839"/>
      <c r="AX1839"/>
      <c r="AY1839"/>
      <c r="AZ1839"/>
      <c r="BA1839"/>
      <c r="BB1839"/>
      <c r="BC1839" s="8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 s="8"/>
    </row>
    <row r="1840" spans="1:84" ht="16.05" customHeight="1">
      <c r="A1840" s="16"/>
      <c r="B1840" s="27"/>
      <c r="C1840" s="27"/>
      <c r="E1840" s="27"/>
      <c r="F1840" s="27"/>
      <c r="G1840" s="27"/>
      <c r="J1840" s="27"/>
      <c r="Z1840" s="38"/>
    </row>
    <row r="1841" spans="1:77" ht="16.05" customHeight="1">
      <c r="A1841" s="16"/>
      <c r="B1841" s="27"/>
      <c r="C1841" s="27"/>
      <c r="E1841" s="27"/>
      <c r="F1841" s="27"/>
      <c r="G1841" s="27"/>
      <c r="J1841" s="27"/>
      <c r="Z1841" s="38"/>
    </row>
    <row r="1842" spans="1:77" ht="16.05" customHeight="1">
      <c r="A1842" s="16"/>
      <c r="B1842" s="27"/>
      <c r="C1842" s="27"/>
      <c r="E1842" s="27"/>
      <c r="F1842" s="27"/>
      <c r="G1842" s="27"/>
      <c r="J1842" s="27"/>
      <c r="Z1842" s="38"/>
    </row>
    <row r="1843" spans="1:77" ht="16.05" customHeight="1">
      <c r="A1843" s="16"/>
      <c r="B1843" s="27"/>
      <c r="C1843" s="27"/>
      <c r="E1843" s="27"/>
      <c r="F1843" s="27"/>
      <c r="G1843" s="27"/>
      <c r="J1843" s="27"/>
      <c r="Z1843" s="38"/>
    </row>
    <row r="1844" spans="1:77" ht="16.05" customHeight="1">
      <c r="A1844" s="16"/>
      <c r="B1844" s="27"/>
      <c r="C1844" s="27"/>
      <c r="E1844" s="27"/>
      <c r="F1844" s="27"/>
      <c r="G1844" s="27"/>
      <c r="J1844" s="27"/>
      <c r="Z1844" s="38"/>
    </row>
    <row r="1845" spans="1:77" ht="16.05" customHeight="1">
      <c r="A1845" s="16"/>
      <c r="B1845" s="27"/>
      <c r="C1845" s="27"/>
      <c r="E1845" s="27"/>
      <c r="F1845" s="27"/>
      <c r="G1845" s="27"/>
      <c r="J1845" s="27"/>
      <c r="Z1845" s="38"/>
    </row>
    <row r="1846" spans="1:77" ht="16.05" customHeight="1">
      <c r="A1846" s="16"/>
      <c r="B1846" s="27"/>
      <c r="C1846" s="27"/>
      <c r="E1846" s="27"/>
      <c r="F1846" s="27"/>
      <c r="G1846" s="27"/>
      <c r="J1846" s="27"/>
      <c r="Z1846" s="38"/>
    </row>
    <row r="1847" spans="1:77" ht="16.05" customHeight="1">
      <c r="A1847" s="16"/>
      <c r="B1847" s="27"/>
      <c r="C1847" s="27"/>
      <c r="E1847" s="27"/>
      <c r="F1847" s="27"/>
      <c r="G1847" s="27"/>
      <c r="J1847" s="27"/>
      <c r="Z1847" s="38"/>
    </row>
    <row r="1848" spans="1:77" ht="16.05" customHeight="1">
      <c r="A1848" s="16"/>
      <c r="B1848" s="27"/>
      <c r="C1848" s="27"/>
      <c r="E1848" s="27"/>
      <c r="F1848" s="27"/>
      <c r="G1848" s="27"/>
    </row>
    <row r="1849" spans="1:77" ht="16.05" customHeight="1">
      <c r="A1849" s="16"/>
      <c r="B1849" s="27"/>
      <c r="C1849" s="27"/>
      <c r="E1849" s="27"/>
      <c r="F1849" s="27"/>
      <c r="G1849" s="27"/>
      <c r="J1849" s="27"/>
    </row>
    <row r="1850" spans="1:77" ht="16.05" customHeight="1">
      <c r="A1850" s="16"/>
      <c r="B1850" s="27"/>
      <c r="C1850" s="27"/>
      <c r="E1850" s="27"/>
      <c r="F1850" s="27"/>
      <c r="G1850" s="27"/>
    </row>
    <row r="1851" spans="1:77" ht="16.05" customHeight="1">
      <c r="A1851" s="16"/>
      <c r="B1851" s="27"/>
      <c r="C1851" s="27"/>
      <c r="G1851" s="27"/>
      <c r="J1851" s="27"/>
    </row>
    <row r="1852" spans="1:77" ht="16.05" customHeight="1">
      <c r="A1852" s="16"/>
      <c r="B1852" s="27"/>
      <c r="C1852" s="27"/>
      <c r="E1852" s="27"/>
      <c r="F1852" s="27"/>
      <c r="H1852" s="27"/>
    </row>
    <row r="1853" spans="1:77" ht="16.05" customHeight="1">
      <c r="A1853" s="16"/>
      <c r="B1853" s="27"/>
      <c r="C1853" s="27"/>
      <c r="E1853" s="27"/>
      <c r="F1853" s="27"/>
      <c r="G1853" s="27"/>
      <c r="H1853" s="27"/>
      <c r="I1853" s="27"/>
    </row>
    <row r="1854" spans="1:77" ht="16.05" customHeight="1">
      <c r="A1854" s="16"/>
      <c r="B1854" s="27"/>
      <c r="C1854" s="27"/>
      <c r="E1854" s="27"/>
      <c r="F1854" s="27"/>
      <c r="G1854" s="27"/>
      <c r="H1854" s="27"/>
    </row>
    <row r="1855" spans="1:77" s="27" customFormat="1" ht="16.05" customHeight="1">
      <c r="A1855" s="16"/>
      <c r="B1855"/>
      <c r="C1855"/>
      <c r="D1855"/>
      <c r="E1855"/>
      <c r="F1855"/>
      <c r="G1855"/>
      <c r="H1855"/>
      <c r="I1855"/>
      <c r="J1855"/>
      <c r="K1855" s="8"/>
      <c r="L1855" s="8"/>
      <c r="N1855"/>
      <c r="O1855"/>
      <c r="P1855"/>
      <c r="Q1855"/>
      <c r="R1855"/>
      <c r="S1855"/>
      <c r="T1855" s="7"/>
      <c r="U1855" s="7"/>
      <c r="X1855" s="26"/>
      <c r="Y1855" s="7"/>
      <c r="Z1855" s="7"/>
      <c r="AA1855" s="7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T1855"/>
      <c r="AU1855"/>
      <c r="AV1855"/>
      <c r="AW1855"/>
      <c r="AX1855"/>
      <c r="AY1855"/>
      <c r="AZ1855"/>
      <c r="BA1855"/>
      <c r="BB1855"/>
      <c r="BC1855" s="8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</row>
    <row r="1856" spans="1:77" s="27" customFormat="1" ht="16.05" customHeight="1">
      <c r="A1856" s="16"/>
      <c r="B1856"/>
      <c r="C1856"/>
      <c r="D1856"/>
      <c r="E1856"/>
      <c r="F1856"/>
      <c r="G1856"/>
      <c r="H1856"/>
      <c r="I1856"/>
      <c r="J1856"/>
      <c r="K1856" s="8"/>
      <c r="L1856" s="8"/>
      <c r="N1856"/>
      <c r="O1856"/>
      <c r="P1856"/>
      <c r="Q1856"/>
      <c r="R1856"/>
      <c r="S1856"/>
      <c r="T1856" s="7"/>
      <c r="U1856" s="7"/>
      <c r="X1856" s="26"/>
      <c r="Y1856" s="7"/>
      <c r="Z1856" s="7"/>
      <c r="AA1856" s="7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T1856"/>
      <c r="AU1856"/>
      <c r="AV1856"/>
      <c r="AW1856"/>
      <c r="AX1856"/>
      <c r="AY1856"/>
      <c r="AZ1856"/>
      <c r="BA1856"/>
      <c r="BB1856"/>
      <c r="BC1856" s="8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</row>
    <row r="1857" spans="1:84" s="27" customFormat="1" ht="16.05" customHeight="1">
      <c r="A1857" s="16"/>
      <c r="B1857"/>
      <c r="C1857"/>
      <c r="D1857"/>
      <c r="E1857"/>
      <c r="F1857"/>
      <c r="G1857"/>
      <c r="H1857"/>
      <c r="I1857"/>
      <c r="J1857"/>
      <c r="K1857" s="8"/>
      <c r="L1857" s="8"/>
      <c r="N1857"/>
      <c r="O1857"/>
      <c r="P1857"/>
      <c r="Q1857"/>
      <c r="R1857"/>
      <c r="S1857"/>
      <c r="T1857" s="7"/>
      <c r="U1857" s="7"/>
      <c r="X1857" s="26"/>
      <c r="Y1857" s="7"/>
      <c r="Z1857" s="7"/>
      <c r="AA1857" s="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T1857"/>
      <c r="AU1857"/>
      <c r="AV1857"/>
      <c r="AW1857"/>
      <c r="AX1857"/>
      <c r="AY1857"/>
      <c r="AZ1857"/>
      <c r="BA1857"/>
      <c r="BB1857"/>
      <c r="BC1857" s="8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 s="8"/>
    </row>
    <row r="1858" spans="1:84" s="27" customFormat="1" ht="16.05" customHeight="1">
      <c r="A1858" s="16"/>
      <c r="B1858"/>
      <c r="C1858"/>
      <c r="D1858"/>
      <c r="E1858"/>
      <c r="F1858"/>
      <c r="G1858"/>
      <c r="H1858"/>
      <c r="I1858"/>
      <c r="J1858"/>
      <c r="K1858" s="8"/>
      <c r="L1858" s="8"/>
      <c r="N1858"/>
      <c r="O1858"/>
      <c r="P1858"/>
      <c r="Q1858"/>
      <c r="R1858"/>
      <c r="S1858"/>
      <c r="T1858" s="7"/>
      <c r="U1858" s="7"/>
      <c r="X1858" s="26"/>
      <c r="Y1858" s="7"/>
      <c r="Z1858" s="7"/>
      <c r="AA1858" s="7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T1858"/>
      <c r="AU1858"/>
      <c r="AV1858"/>
      <c r="AW1858"/>
      <c r="AX1858"/>
      <c r="AY1858"/>
      <c r="AZ1858"/>
      <c r="BA1858"/>
      <c r="BB1858"/>
      <c r="BC1858" s="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 s="8"/>
    </row>
    <row r="1859" spans="1:84" s="27" customFormat="1" ht="16.05" customHeight="1">
      <c r="A1859" s="16"/>
      <c r="B1859"/>
      <c r="C1859"/>
      <c r="D1859"/>
      <c r="E1859"/>
      <c r="F1859"/>
      <c r="G1859"/>
      <c r="H1859"/>
      <c r="I1859"/>
      <c r="J1859"/>
      <c r="K1859" s="8"/>
      <c r="L1859" s="8"/>
      <c r="N1859"/>
      <c r="O1859"/>
      <c r="P1859"/>
      <c r="Q1859"/>
      <c r="R1859"/>
      <c r="S1859"/>
      <c r="T1859" s="7"/>
      <c r="U1859" s="7"/>
      <c r="X1859" s="26"/>
      <c r="Y1859" s="7"/>
      <c r="Z1859" s="7"/>
      <c r="AA1859" s="7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T1859"/>
      <c r="AU1859"/>
      <c r="AV1859"/>
      <c r="AW1859"/>
      <c r="AX1859"/>
      <c r="AY1859"/>
      <c r="AZ1859"/>
      <c r="BA1859"/>
      <c r="BB1859"/>
      <c r="BC1859" s="8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</row>
    <row r="1860" spans="1:84" ht="16.05" customHeight="1">
      <c r="A1860" s="16"/>
      <c r="H1860" s="5"/>
      <c r="J1860" s="27"/>
      <c r="K1860"/>
      <c r="L1860"/>
      <c r="M1860"/>
      <c r="U1860"/>
      <c r="X1860"/>
      <c r="Y1860"/>
      <c r="AA1860"/>
      <c r="AN1860" s="27"/>
      <c r="BC1860"/>
      <c r="BI1860" s="2"/>
      <c r="CD1860" s="27"/>
      <c r="CE1860" s="27"/>
      <c r="CF1860" s="27"/>
    </row>
    <row r="1861" spans="1:84" ht="16.05" customHeight="1">
      <c r="A1861" s="16"/>
      <c r="G1861" s="27"/>
      <c r="H1861" s="5"/>
      <c r="J1861" s="27"/>
      <c r="K1861"/>
      <c r="L1861"/>
      <c r="M1861"/>
      <c r="U1861"/>
      <c r="X1861"/>
      <c r="Y1861"/>
      <c r="AA1861"/>
      <c r="AN1861" s="27"/>
      <c r="BC1861"/>
      <c r="BI1861" s="2"/>
      <c r="CD1861" s="27"/>
      <c r="CE1861" s="27"/>
      <c r="CF1861" s="27"/>
    </row>
    <row r="1862" spans="1:84" ht="16.05" customHeight="1">
      <c r="A1862" s="16"/>
      <c r="B1862" s="27"/>
      <c r="E1862" s="27"/>
      <c r="F1862" s="27"/>
      <c r="G1862" s="27"/>
      <c r="J1862" s="27"/>
      <c r="Z1862" s="38"/>
      <c r="AO1862" s="27"/>
      <c r="BG1862" s="27"/>
      <c r="BH1862" s="27"/>
    </row>
    <row r="1863" spans="1:84" ht="16.05" customHeight="1">
      <c r="A1863" s="16"/>
      <c r="B1863" s="27"/>
      <c r="E1863" s="27"/>
      <c r="F1863" s="27"/>
      <c r="G1863" s="27"/>
      <c r="J1863" s="27"/>
      <c r="AO1863" s="27"/>
      <c r="BG1863" s="27"/>
      <c r="BH1863" s="27"/>
    </row>
    <row r="1864" spans="1:84" ht="16.05" customHeight="1">
      <c r="A1864" s="16"/>
      <c r="B1864" s="27"/>
      <c r="E1864" s="27"/>
      <c r="F1864" s="27"/>
      <c r="G1864" s="27"/>
      <c r="J1864" s="27"/>
      <c r="AO1864" s="27"/>
      <c r="BG1864" s="27"/>
      <c r="BH1864" s="27"/>
    </row>
    <row r="1865" spans="1:84" ht="16.05" customHeight="1">
      <c r="A1865" s="16"/>
      <c r="B1865" s="27"/>
      <c r="E1865" s="27"/>
      <c r="F1865" s="27"/>
      <c r="G1865" s="27"/>
      <c r="J1865" s="27"/>
      <c r="AO1865" s="27"/>
      <c r="BG1865" s="27"/>
      <c r="BH1865" s="27"/>
    </row>
    <row r="1866" spans="1:84" ht="16.05" customHeight="1">
      <c r="A1866" s="16"/>
      <c r="B1866" s="27"/>
      <c r="E1866" s="27"/>
      <c r="F1866" s="27"/>
      <c r="G1866" s="27"/>
      <c r="H1866" s="5"/>
      <c r="J1866" s="27"/>
      <c r="K1866"/>
      <c r="L1866"/>
      <c r="M1866"/>
      <c r="U1866"/>
      <c r="X1866"/>
      <c r="Y1866"/>
      <c r="AA1866"/>
      <c r="AN1866" s="27"/>
      <c r="AO1866" s="27"/>
      <c r="BC1866"/>
      <c r="BI1866" s="2"/>
      <c r="CD1866" s="27"/>
      <c r="CE1866" s="27"/>
      <c r="CF1866" s="27"/>
    </row>
    <row r="1867" spans="1:84" ht="16.05" customHeight="1">
      <c r="A1867" s="16"/>
      <c r="B1867" s="27"/>
      <c r="E1867" s="27"/>
      <c r="F1867" s="27"/>
      <c r="G1867" s="27"/>
      <c r="H1867" s="5"/>
      <c r="J1867" s="27"/>
      <c r="K1867"/>
      <c r="L1867"/>
      <c r="M1867"/>
      <c r="U1867"/>
      <c r="X1867"/>
      <c r="Y1867"/>
      <c r="AA1867"/>
      <c r="AN1867" s="27"/>
      <c r="AO1867" s="27"/>
      <c r="BC1867"/>
      <c r="BI1867" s="2"/>
      <c r="CD1867" s="27"/>
      <c r="CE1867" s="27"/>
      <c r="CF1867" s="27"/>
    </row>
    <row r="1868" spans="1:84" ht="16.05" customHeight="1">
      <c r="A1868" s="16"/>
      <c r="B1868" s="2"/>
      <c r="D1868" s="2"/>
      <c r="E1868" s="27"/>
      <c r="F1868" s="27"/>
      <c r="G1868" s="2"/>
      <c r="H1868" s="16"/>
      <c r="K1868"/>
      <c r="L1868"/>
      <c r="M1868"/>
      <c r="T1868"/>
      <c r="U1868" s="26"/>
      <c r="X1868" s="7"/>
      <c r="Y1868"/>
      <c r="AA1868"/>
      <c r="AO1868" s="27"/>
      <c r="AP1868" s="27"/>
      <c r="AR1868" s="16"/>
      <c r="AZ1868" s="8"/>
      <c r="BA1868" s="8"/>
      <c r="BC1868"/>
    </row>
    <row r="1869" spans="1:84" ht="16.05" customHeight="1">
      <c r="A1869" s="16"/>
      <c r="B1869" s="2"/>
      <c r="D1869" s="2"/>
      <c r="E1869" s="16"/>
      <c r="F1869" s="16"/>
      <c r="G1869" s="2"/>
      <c r="H1869" s="16"/>
      <c r="K1869"/>
      <c r="L1869"/>
      <c r="M1869"/>
      <c r="T1869"/>
      <c r="U1869" s="26"/>
      <c r="X1869" s="7"/>
      <c r="Y1869"/>
      <c r="AA1869"/>
      <c r="AO1869" s="27"/>
      <c r="AP1869" s="27"/>
      <c r="AR1869" s="16"/>
      <c r="AZ1869" s="8"/>
      <c r="BA1869" s="8"/>
      <c r="BC1869"/>
    </row>
    <row r="1870" spans="1:84" ht="16.05" customHeight="1">
      <c r="A1870" s="16"/>
      <c r="B1870" s="2"/>
      <c r="D1870" s="2"/>
      <c r="G1870" s="2"/>
      <c r="H1870" s="2"/>
      <c r="K1870"/>
      <c r="L1870"/>
      <c r="M1870"/>
      <c r="T1870"/>
      <c r="U1870" s="26"/>
      <c r="X1870" s="7"/>
      <c r="Y1870"/>
      <c r="AA1870"/>
      <c r="AO1870" s="27"/>
      <c r="AP1870" s="27"/>
      <c r="AR1870" s="16"/>
      <c r="AZ1870" s="8"/>
      <c r="BA1870" s="8"/>
      <c r="BC1870"/>
    </row>
    <row r="1871" spans="1:84" s="27" customFormat="1" ht="16.05" customHeight="1">
      <c r="A1871"/>
      <c r="C1871"/>
      <c r="D1871"/>
      <c r="E1871"/>
      <c r="F1871"/>
      <c r="H1871"/>
      <c r="I1871"/>
      <c r="K1871" s="8"/>
      <c r="L1871" s="8"/>
      <c r="N1871"/>
      <c r="O1871"/>
      <c r="P1871"/>
      <c r="Q1871"/>
      <c r="R1871"/>
      <c r="S1871"/>
      <c r="T1871" s="7"/>
      <c r="U1871" s="7"/>
      <c r="X1871" s="26"/>
      <c r="Y1871" s="7"/>
      <c r="Z1871" s="7"/>
      <c r="AA1871" s="7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T1871"/>
      <c r="AU1871"/>
      <c r="AV1871"/>
      <c r="AW1871"/>
      <c r="AZ1871"/>
      <c r="BA1871"/>
      <c r="BB1871"/>
      <c r="BC1871" s="8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</row>
    <row r="1872" spans="1:84" s="27" customFormat="1" ht="16.05" customHeight="1">
      <c r="A1872"/>
      <c r="B1872"/>
      <c r="C1872"/>
      <c r="D1872"/>
      <c r="E1872" s="16"/>
      <c r="F1872" s="16"/>
      <c r="H1872"/>
      <c r="I1872"/>
      <c r="J1872"/>
      <c r="L1872" s="8"/>
      <c r="N1872"/>
      <c r="O1872"/>
      <c r="P1872"/>
      <c r="Q1872"/>
      <c r="R1872"/>
      <c r="S1872"/>
      <c r="T1872" s="7"/>
      <c r="U1872" s="7"/>
      <c r="X1872" s="26"/>
      <c r="Y1872" s="7"/>
      <c r="Z1872" s="7"/>
      <c r="AA1872" s="7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T1872"/>
      <c r="AU1872"/>
      <c r="AV1872"/>
      <c r="AW1872"/>
      <c r="AZ1872"/>
      <c r="BA1872"/>
      <c r="BB1872"/>
      <c r="BC1872" s="8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</row>
    <row r="1873" spans="1:84" s="27" customFormat="1" ht="16.05" customHeight="1">
      <c r="A1873"/>
      <c r="B1873"/>
      <c r="C1873"/>
      <c r="D1873"/>
      <c r="E1873" s="16"/>
      <c r="F1873" s="16"/>
      <c r="H1873"/>
      <c r="I1873"/>
      <c r="J1873"/>
      <c r="L1873" s="8"/>
      <c r="N1873"/>
      <c r="O1873"/>
      <c r="P1873"/>
      <c r="Q1873"/>
      <c r="R1873"/>
      <c r="S1873"/>
      <c r="T1873" s="7"/>
      <c r="U1873" s="7"/>
      <c r="X1873" s="26"/>
      <c r="Y1873" s="7"/>
      <c r="Z1873" s="7"/>
      <c r="AA1873" s="7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T1873"/>
      <c r="AU1873"/>
      <c r="AV1873"/>
      <c r="AW1873"/>
      <c r="AZ1873"/>
      <c r="BA1873"/>
      <c r="BB1873"/>
      <c r="BC1873" s="8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</row>
    <row r="1874" spans="1:84" s="27" customFormat="1" ht="16.05" customHeight="1">
      <c r="A1874"/>
      <c r="B1874"/>
      <c r="C1874"/>
      <c r="D1874"/>
      <c r="E1874" s="16"/>
      <c r="F1874" s="16"/>
      <c r="H1874"/>
      <c r="I1874"/>
      <c r="J1874"/>
      <c r="L1874" s="8"/>
      <c r="N1874"/>
      <c r="O1874"/>
      <c r="P1874"/>
      <c r="Q1874"/>
      <c r="R1874"/>
      <c r="S1874"/>
      <c r="T1874" s="7"/>
      <c r="U1874" s="7"/>
      <c r="X1874" s="26"/>
      <c r="Y1874" s="7"/>
      <c r="Z1874" s="7"/>
      <c r="AA1874" s="7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T1874"/>
      <c r="AU1874"/>
      <c r="AV1874"/>
      <c r="AW1874"/>
      <c r="AZ1874"/>
      <c r="BA1874"/>
      <c r="BB1874"/>
      <c r="BC1874" s="8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</row>
    <row r="1875" spans="1:84" s="67" customFormat="1" ht="16.05" customHeight="1">
      <c r="A1875" s="63"/>
      <c r="B1875" s="63"/>
      <c r="C1875" s="63"/>
      <c r="D1875" s="63"/>
      <c r="E1875" s="63"/>
      <c r="F1875" s="63"/>
      <c r="H1875" s="63"/>
      <c r="I1875" s="63"/>
      <c r="J1875" s="63"/>
      <c r="L1875" s="64"/>
      <c r="N1875" s="63"/>
      <c r="O1875" s="63"/>
      <c r="P1875" s="63"/>
      <c r="Q1875" s="63"/>
      <c r="R1875" s="63"/>
      <c r="S1875" s="63"/>
      <c r="T1875" s="65"/>
      <c r="U1875" s="65"/>
      <c r="X1875" s="66"/>
      <c r="Z1875" s="65"/>
      <c r="AA1875" s="65"/>
      <c r="AB1875" s="63"/>
      <c r="AC1875" s="63"/>
      <c r="AD1875" s="63"/>
      <c r="AE1875" s="63"/>
      <c r="AF1875" s="63"/>
      <c r="AG1875" s="63"/>
      <c r="AH1875" s="63"/>
      <c r="AI1875" s="63"/>
      <c r="AJ1875" s="63"/>
      <c r="AK1875" s="63"/>
      <c r="AL1875" s="63"/>
      <c r="AM1875" s="63"/>
      <c r="AN1875" s="63"/>
      <c r="AO1875" s="63"/>
      <c r="AP1875" s="63"/>
      <c r="AQ1875" s="63"/>
      <c r="AR1875" s="63"/>
      <c r="AT1875" s="63"/>
      <c r="AU1875" s="63"/>
      <c r="AV1875" s="63"/>
      <c r="AW1875" s="63"/>
      <c r="AZ1875" s="63"/>
      <c r="BA1875" s="63"/>
      <c r="BB1875" s="63"/>
      <c r="BC1875" s="64"/>
      <c r="BD1875" s="63"/>
      <c r="BE1875" s="63"/>
      <c r="BF1875" s="63"/>
      <c r="BG1875" s="63"/>
      <c r="BH1875" s="63"/>
      <c r="BI1875" s="63"/>
      <c r="BJ1875" s="63"/>
      <c r="BK1875" s="63"/>
      <c r="BL1875" s="63"/>
      <c r="BM1875" s="63"/>
      <c r="BN1875" s="63"/>
      <c r="BO1875" s="63"/>
      <c r="BP1875" s="63"/>
      <c r="BQ1875" s="63"/>
      <c r="BR1875" s="63"/>
      <c r="BS1875" s="63"/>
      <c r="BT1875" s="63"/>
      <c r="BU1875" s="63"/>
      <c r="BV1875" s="63"/>
      <c r="BW1875" s="63"/>
      <c r="BX1875" s="63"/>
      <c r="BY1875" s="63"/>
    </row>
    <row r="1876" spans="1:84" s="67" customFormat="1" ht="16.05" customHeight="1">
      <c r="A1876" s="63"/>
      <c r="B1876" s="63"/>
      <c r="C1876" s="63"/>
      <c r="D1876" s="63"/>
      <c r="E1876" s="63"/>
      <c r="F1876" s="63"/>
      <c r="H1876" s="63"/>
      <c r="I1876" s="63"/>
      <c r="J1876" s="63"/>
      <c r="L1876" s="64"/>
      <c r="N1876" s="63"/>
      <c r="O1876" s="63"/>
      <c r="P1876" s="63"/>
      <c r="Q1876" s="63"/>
      <c r="R1876" s="63"/>
      <c r="S1876" s="63"/>
      <c r="T1876" s="65"/>
      <c r="U1876" s="65"/>
      <c r="X1876" s="66"/>
      <c r="Z1876" s="65"/>
      <c r="AA1876" s="65"/>
      <c r="AB1876" s="63"/>
      <c r="AC1876" s="63"/>
      <c r="AD1876" s="63"/>
      <c r="AE1876" s="63"/>
      <c r="AF1876" s="63"/>
      <c r="AG1876" s="63"/>
      <c r="AH1876" s="63"/>
      <c r="AI1876" s="63"/>
      <c r="AJ1876" s="63"/>
      <c r="AK1876" s="63"/>
      <c r="AL1876" s="63"/>
      <c r="AM1876" s="63"/>
      <c r="AN1876" s="63"/>
      <c r="AO1876" s="63"/>
      <c r="AP1876" s="63"/>
      <c r="AQ1876" s="63"/>
      <c r="AR1876" s="63"/>
      <c r="AT1876" s="63"/>
      <c r="AU1876" s="63"/>
      <c r="AV1876" s="63"/>
      <c r="AW1876" s="63"/>
      <c r="AZ1876" s="63"/>
      <c r="BA1876" s="63"/>
      <c r="BB1876" s="63"/>
      <c r="BC1876" s="64"/>
      <c r="BD1876" s="63"/>
      <c r="BE1876" s="63"/>
      <c r="BF1876" s="63"/>
      <c r="BG1876" s="63"/>
      <c r="BH1876" s="63"/>
      <c r="BI1876" s="63"/>
      <c r="BJ1876" s="63"/>
      <c r="BK1876" s="63"/>
      <c r="BL1876" s="63"/>
      <c r="BM1876" s="63"/>
      <c r="BN1876" s="63"/>
      <c r="BO1876" s="63"/>
      <c r="BP1876" s="63"/>
      <c r="BQ1876" s="63"/>
      <c r="BR1876" s="63"/>
      <c r="BS1876" s="63"/>
      <c r="BT1876" s="63"/>
      <c r="BU1876" s="63"/>
      <c r="BV1876" s="63"/>
      <c r="BW1876" s="63"/>
      <c r="BX1876" s="63"/>
      <c r="BY1876" s="63"/>
    </row>
    <row r="1877" spans="1:84" s="63" customFormat="1" ht="16.05" customHeight="1">
      <c r="J1877" s="67"/>
      <c r="T1877" s="65"/>
      <c r="Y1877" s="67"/>
      <c r="Z1877" s="65"/>
      <c r="AN1877" s="67"/>
      <c r="AY1877" s="67"/>
      <c r="CD1877" s="67"/>
      <c r="CE1877" s="67"/>
      <c r="CF1877" s="67"/>
    </row>
    <row r="1878" spans="1:84" s="27" customFormat="1" ht="16.05" customHeight="1">
      <c r="A1878" s="16"/>
      <c r="B1878"/>
      <c r="C1878"/>
      <c r="D1878"/>
      <c r="E1878"/>
      <c r="F1878"/>
      <c r="H1878"/>
      <c r="I1878"/>
      <c r="J1878"/>
      <c r="K1878" s="8"/>
      <c r="L1878" s="8"/>
      <c r="N1878"/>
      <c r="O1878"/>
      <c r="P1878"/>
      <c r="Q1878"/>
      <c r="R1878"/>
      <c r="S1878"/>
      <c r="T1878" s="7"/>
      <c r="U1878" s="7"/>
      <c r="X1878" s="26"/>
      <c r="Y1878" s="7"/>
      <c r="Z1878" s="7"/>
      <c r="AA1878" s="7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T1878"/>
      <c r="AU1878"/>
      <c r="AV1878"/>
      <c r="AW1878"/>
      <c r="AX1878"/>
      <c r="AY1878"/>
      <c r="AZ1878"/>
      <c r="BA1878"/>
      <c r="BB1878"/>
      <c r="BC1878" s="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</row>
    <row r="1879" spans="1:84" s="27" customFormat="1" ht="16.05" customHeight="1">
      <c r="A1879" s="16"/>
      <c r="B1879"/>
      <c r="C1879"/>
      <c r="D1879"/>
      <c r="E1879"/>
      <c r="F1879"/>
      <c r="H1879"/>
      <c r="I1879"/>
      <c r="K1879" s="8"/>
      <c r="L1879" s="8"/>
      <c r="N1879"/>
      <c r="O1879"/>
      <c r="P1879"/>
      <c r="Q1879"/>
      <c r="R1879"/>
      <c r="S1879"/>
      <c r="T1879" s="7"/>
      <c r="U1879" s="7"/>
      <c r="X1879" s="26"/>
      <c r="Y1879" s="7"/>
      <c r="Z1879" s="7"/>
      <c r="AA1879" s="7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T1879"/>
      <c r="AU1879"/>
      <c r="AV1879"/>
      <c r="AW1879"/>
      <c r="AX1879"/>
      <c r="AY1879"/>
      <c r="AZ1879"/>
      <c r="BA1879"/>
      <c r="BB1879"/>
      <c r="BC1879" s="8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</row>
    <row r="1880" spans="1:84" s="27" customFormat="1" ht="16.05" customHeight="1">
      <c r="A1880" s="16"/>
      <c r="C1880"/>
      <c r="E1880" s="16"/>
      <c r="F1880" s="16"/>
      <c r="K1880" s="28"/>
      <c r="L1880" s="28"/>
      <c r="T1880" s="29"/>
      <c r="U1880" s="29"/>
      <c r="X1880" s="29"/>
      <c r="Y1880" s="29"/>
      <c r="Z1880" s="7"/>
      <c r="AA1880" s="29"/>
      <c r="BE1880" s="28"/>
      <c r="CF1880"/>
    </row>
    <row r="1881" spans="1:84" s="27" customFormat="1" ht="16.05" customHeight="1">
      <c r="A1881" s="16"/>
      <c r="C1881"/>
      <c r="K1881" s="28"/>
      <c r="T1881" s="29"/>
      <c r="U1881" s="29"/>
      <c r="X1881" s="29"/>
      <c r="Y1881" s="29"/>
      <c r="Z1881" s="7"/>
      <c r="AA1881" s="29"/>
      <c r="BE1881" s="28"/>
      <c r="CF1881"/>
    </row>
    <row r="1882" spans="1:84" ht="16.05" customHeight="1">
      <c r="A1882" s="16"/>
      <c r="B1882" s="2"/>
      <c r="D1882" s="2"/>
      <c r="E1882" s="16"/>
      <c r="F1882" s="16"/>
      <c r="G1882" s="2"/>
      <c r="H1882" s="2"/>
      <c r="I1882" s="2"/>
      <c r="K1882"/>
      <c r="L1882"/>
      <c r="M1882" s="27"/>
      <c r="T1882"/>
      <c r="U1882" s="26"/>
      <c r="X1882" s="7"/>
      <c r="Y1882"/>
      <c r="AA1882"/>
      <c r="AO1882" s="27"/>
      <c r="AP1882" s="27"/>
      <c r="AU1882" s="27"/>
      <c r="AZ1882" s="8"/>
      <c r="BA1882" s="8"/>
      <c r="BC1882"/>
      <c r="BZ1882" s="27"/>
    </row>
    <row r="1883" spans="1:84" s="27" customFormat="1" ht="16.05" customHeight="1">
      <c r="A1883" s="16"/>
      <c r="B1883"/>
      <c r="C1883"/>
      <c r="D1883"/>
      <c r="E1883"/>
      <c r="F1883"/>
      <c r="G1883"/>
      <c r="H1883"/>
      <c r="I1883"/>
      <c r="J1883"/>
      <c r="K1883" s="8"/>
      <c r="L1883" s="8"/>
      <c r="N1883"/>
      <c r="O1883"/>
      <c r="P1883"/>
      <c r="Q1883"/>
      <c r="R1883"/>
      <c r="S1883"/>
      <c r="T1883" s="7"/>
      <c r="U1883" s="7"/>
      <c r="X1883" s="26"/>
      <c r="Y1883" s="7"/>
      <c r="Z1883" s="7"/>
      <c r="AA1883" s="7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T1883"/>
      <c r="AU1883"/>
      <c r="AV1883"/>
      <c r="AW1883"/>
      <c r="AX1883"/>
      <c r="AY1883"/>
      <c r="AZ1883"/>
      <c r="BA1883"/>
      <c r="BB1883"/>
      <c r="BC1883" s="8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</row>
    <row r="1884" spans="1:84" ht="16.05" customHeight="1">
      <c r="A1884" s="16"/>
      <c r="J1884" s="27"/>
      <c r="K1884" s="27"/>
      <c r="L1884"/>
      <c r="M1884"/>
      <c r="U1884"/>
      <c r="X1884"/>
      <c r="Y1884"/>
      <c r="AA1884"/>
      <c r="AN1884" s="27"/>
      <c r="BC1884"/>
      <c r="BI1884" s="2"/>
      <c r="CD1884" s="27"/>
      <c r="CE1884" s="27"/>
      <c r="CF1884" s="27"/>
    </row>
    <row r="1885" spans="1:84" ht="16.05" customHeight="1">
      <c r="A1885" s="16"/>
      <c r="H1885" s="5"/>
      <c r="J1885" s="27"/>
      <c r="K1885"/>
      <c r="L1885"/>
      <c r="M1885"/>
      <c r="U1885"/>
      <c r="X1885"/>
      <c r="Y1885"/>
      <c r="AA1885"/>
      <c r="AN1885" s="27"/>
      <c r="BC1885"/>
      <c r="BI1885" s="2"/>
      <c r="CD1885" s="27"/>
      <c r="CE1885" s="27"/>
      <c r="CF1885" s="27"/>
    </row>
    <row r="1886" spans="1:84" ht="16.05" customHeight="1">
      <c r="A1886" s="16"/>
      <c r="E1886" s="16"/>
      <c r="F1886" s="16"/>
      <c r="G1886" s="27"/>
      <c r="J1886" s="27"/>
      <c r="K1886"/>
      <c r="L1886"/>
      <c r="M1886"/>
      <c r="U1886"/>
      <c r="X1886"/>
      <c r="Y1886"/>
      <c r="AA1886"/>
      <c r="AN1886" s="27"/>
      <c r="AY1886" s="27"/>
      <c r="BC1886"/>
      <c r="BE1886" s="27"/>
      <c r="BI1886" s="2"/>
      <c r="CD1886" s="27"/>
      <c r="CE1886" s="27"/>
      <c r="CF1886" s="27"/>
    </row>
    <row r="1887" spans="1:84" ht="16.05" customHeight="1">
      <c r="A1887" s="16"/>
      <c r="E1887" s="16"/>
      <c r="F1887" s="16"/>
      <c r="G1887" s="27"/>
      <c r="J1887" s="27"/>
      <c r="K1887"/>
      <c r="L1887"/>
      <c r="M1887"/>
      <c r="U1887"/>
      <c r="X1887"/>
      <c r="Y1887"/>
      <c r="AA1887"/>
      <c r="AN1887" s="27"/>
      <c r="AY1887" s="27"/>
      <c r="BC1887"/>
      <c r="BE1887" s="27"/>
      <c r="BI1887" s="2"/>
      <c r="CD1887" s="27"/>
      <c r="CE1887" s="27"/>
      <c r="CF1887" s="27"/>
    </row>
    <row r="1888" spans="1:84" ht="16.05" customHeight="1">
      <c r="A1888" s="16"/>
      <c r="B1888" s="27"/>
      <c r="D1888" s="27"/>
      <c r="E1888" s="27"/>
      <c r="F1888" s="27"/>
      <c r="G1888" s="27"/>
      <c r="I1888" s="27"/>
      <c r="J1888" s="27"/>
      <c r="K1888" s="28"/>
      <c r="L1888" s="27"/>
      <c r="M1888" s="27"/>
      <c r="N1888" s="27"/>
      <c r="O1888" s="27"/>
      <c r="P1888" s="27"/>
      <c r="Q1888" s="27"/>
      <c r="R1888" s="27"/>
      <c r="S1888" s="27"/>
      <c r="T1888" s="29"/>
      <c r="U1888" s="29"/>
      <c r="V1888" s="27"/>
      <c r="W1888" s="27"/>
      <c r="X1888" s="29"/>
      <c r="Y1888" s="29"/>
      <c r="AA1888" s="29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7"/>
      <c r="AN1888" s="27"/>
      <c r="AO1888" s="27"/>
      <c r="AP1888" s="27"/>
      <c r="AQ1888" s="27"/>
      <c r="AR1888" s="27"/>
      <c r="AT1888" s="27"/>
      <c r="AU1888" s="27"/>
      <c r="AV1888" s="27"/>
      <c r="AW1888" s="27"/>
      <c r="AX1888" s="27"/>
      <c r="AY1888" s="27"/>
      <c r="AZ1888" s="27"/>
      <c r="BA1888" s="27"/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7"/>
      <c r="BO1888" s="27"/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27"/>
      <c r="CA1888" s="27"/>
      <c r="CB1888" s="27"/>
      <c r="CC1888" s="27"/>
      <c r="CD1888" s="27"/>
      <c r="CE1888" s="27"/>
    </row>
    <row r="1889" spans="1:84" s="63" customFormat="1" ht="16.05" customHeight="1">
      <c r="C1889"/>
      <c r="U1889" s="66"/>
      <c r="X1889" s="65"/>
      <c r="Z1889" s="65"/>
      <c r="AO1889" s="67"/>
      <c r="AP1889" s="67"/>
      <c r="AZ1889" s="64"/>
      <c r="BA1889" s="64"/>
    </row>
    <row r="1890" spans="1:84" ht="16.05" customHeight="1">
      <c r="A1890" s="16"/>
      <c r="B1890" s="2"/>
      <c r="D1890" s="2"/>
      <c r="E1890" s="16"/>
      <c r="F1890" s="16"/>
      <c r="G1890" s="2"/>
      <c r="H1890" s="16"/>
      <c r="K1890"/>
      <c r="L1890"/>
      <c r="M1890"/>
      <c r="T1890"/>
      <c r="U1890" s="26"/>
      <c r="X1890" s="7"/>
      <c r="Y1890"/>
      <c r="AA1890"/>
      <c r="AO1890" s="27"/>
      <c r="AP1890" s="27"/>
      <c r="AR1890" s="16"/>
      <c r="AZ1890" s="8"/>
      <c r="BA1890" s="8"/>
      <c r="BC1890"/>
    </row>
    <row r="1891" spans="1:84" ht="16.05" customHeight="1">
      <c r="A1891" s="16"/>
      <c r="B1891" s="2"/>
      <c r="D1891" s="2"/>
      <c r="G1891" s="2"/>
      <c r="H1891" s="2"/>
      <c r="K1891"/>
      <c r="L1891"/>
      <c r="M1891"/>
      <c r="T1891"/>
      <c r="U1891" s="26"/>
      <c r="X1891" s="7"/>
      <c r="Y1891"/>
      <c r="AA1891"/>
      <c r="AO1891" s="27"/>
      <c r="AP1891" s="27"/>
      <c r="AR1891" s="16"/>
      <c r="AZ1891" s="8"/>
      <c r="BA1891" s="8"/>
      <c r="BC1891"/>
    </row>
    <row r="1892" spans="1:84" s="27" customFormat="1" ht="16.05" customHeight="1">
      <c r="A1892" s="16"/>
      <c r="B1892"/>
      <c r="C1892"/>
      <c r="D1892"/>
      <c r="E1892"/>
      <c r="F1892"/>
      <c r="H1892"/>
      <c r="I1892"/>
      <c r="K1892" s="8"/>
      <c r="L1892" s="8"/>
      <c r="N1892"/>
      <c r="O1892"/>
      <c r="P1892"/>
      <c r="Q1892"/>
      <c r="R1892"/>
      <c r="S1892"/>
      <c r="T1892" s="7"/>
      <c r="U1892" s="7"/>
      <c r="X1892" s="26"/>
      <c r="Y1892" s="7"/>
      <c r="Z1892" s="7"/>
      <c r="AA1892" s="7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T1892"/>
      <c r="AU1892"/>
      <c r="AV1892"/>
      <c r="AW1892"/>
      <c r="AX1892"/>
      <c r="AY1892"/>
      <c r="AZ1892"/>
      <c r="BA1892"/>
      <c r="BB1892"/>
      <c r="BC1892" s="8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</row>
    <row r="1893" spans="1:84" ht="16.05" customHeight="1">
      <c r="A1893" s="16"/>
      <c r="B1893" s="27"/>
      <c r="C1893" s="27"/>
      <c r="E1893" s="27"/>
      <c r="F1893" s="27"/>
      <c r="G1893" s="27"/>
      <c r="H1893" s="27"/>
      <c r="M1893" s="27"/>
    </row>
    <row r="1894" spans="1:84" ht="16.05" customHeight="1">
      <c r="A1894" s="16"/>
      <c r="B1894" s="27"/>
      <c r="C1894" s="27"/>
      <c r="E1894" s="27"/>
      <c r="F1894" s="27"/>
      <c r="G1894" s="27"/>
      <c r="J1894" s="27"/>
      <c r="M1894" s="27"/>
    </row>
    <row r="1895" spans="1:84" ht="16.05" customHeight="1">
      <c r="A1895" s="16"/>
      <c r="J1895" s="27"/>
      <c r="K1895" s="27"/>
      <c r="L1895"/>
      <c r="M1895"/>
      <c r="U1895"/>
      <c r="X1895"/>
      <c r="Y1895"/>
      <c r="AA1895"/>
      <c r="AN1895" s="27"/>
      <c r="BC1895"/>
      <c r="BI1895" s="2"/>
      <c r="CD1895" s="27"/>
      <c r="CE1895" s="27"/>
      <c r="CF1895" s="27"/>
    </row>
    <row r="1896" spans="1:84" ht="16.05" customHeight="1">
      <c r="A1896" s="16"/>
      <c r="C1896" s="27"/>
      <c r="H1896" s="5"/>
      <c r="J1896" s="27"/>
      <c r="K1896"/>
      <c r="L1896"/>
      <c r="M1896"/>
      <c r="U1896"/>
      <c r="X1896"/>
      <c r="Y1896"/>
      <c r="AA1896"/>
      <c r="AN1896" s="27"/>
      <c r="BC1896"/>
      <c r="BI1896" s="2"/>
      <c r="CD1896" s="27"/>
      <c r="CE1896" s="27"/>
      <c r="CF1896" s="27"/>
    </row>
    <row r="1897" spans="1:84" ht="16.05" customHeight="1">
      <c r="A1897" s="16"/>
      <c r="C1897" s="27"/>
      <c r="E1897" s="16"/>
      <c r="F1897" s="16"/>
      <c r="G1897" s="27"/>
      <c r="J1897" s="27"/>
      <c r="K1897"/>
      <c r="L1897"/>
      <c r="M1897"/>
      <c r="U1897"/>
      <c r="X1897"/>
      <c r="Y1897"/>
      <c r="AA1897"/>
      <c r="AN1897" s="27"/>
      <c r="AY1897" s="27"/>
      <c r="BC1897"/>
      <c r="BE1897" s="27"/>
      <c r="BI1897" s="2"/>
      <c r="CD1897" s="27"/>
      <c r="CE1897" s="27"/>
      <c r="CF1897" s="27"/>
    </row>
    <row r="1898" spans="1:84" ht="16.05" customHeight="1">
      <c r="A1898" s="16"/>
      <c r="E1898" s="16"/>
      <c r="F1898" s="16"/>
      <c r="G1898" s="27"/>
      <c r="J1898" s="27"/>
      <c r="K1898"/>
      <c r="L1898"/>
      <c r="M1898"/>
      <c r="U1898"/>
      <c r="X1898"/>
      <c r="Y1898"/>
      <c r="AA1898"/>
      <c r="AN1898" s="27"/>
      <c r="AY1898" s="27"/>
      <c r="BC1898"/>
      <c r="BE1898" s="27"/>
      <c r="BI1898" s="2"/>
      <c r="CD1898" s="27"/>
      <c r="CE1898" s="27"/>
      <c r="CF1898" s="27"/>
    </row>
    <row r="1899" spans="1:84" ht="16.05" customHeight="1">
      <c r="A1899" s="16"/>
      <c r="B1899" s="27"/>
      <c r="C1899" s="27"/>
      <c r="D1899" s="27"/>
      <c r="E1899" s="27"/>
      <c r="F1899" s="27"/>
      <c r="G1899" s="27"/>
      <c r="I1899" s="27"/>
      <c r="J1899" s="27"/>
      <c r="K1899" s="28"/>
      <c r="L1899" s="27"/>
      <c r="M1899" s="27"/>
      <c r="N1899" s="27"/>
      <c r="O1899" s="27"/>
      <c r="P1899" s="27"/>
      <c r="Q1899" s="27"/>
      <c r="R1899" s="27"/>
      <c r="S1899" s="27"/>
      <c r="T1899" s="29"/>
      <c r="U1899" s="29"/>
      <c r="V1899" s="27"/>
      <c r="W1899" s="27"/>
      <c r="X1899" s="29"/>
      <c r="Y1899" s="29"/>
      <c r="AA1899" s="29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7"/>
      <c r="AM1899" s="27"/>
      <c r="AN1899" s="27"/>
      <c r="AO1899" s="27"/>
      <c r="AP1899" s="27"/>
      <c r="AQ1899" s="27"/>
      <c r="AR1899" s="27"/>
      <c r="AT1899" s="27"/>
      <c r="AU1899" s="27"/>
      <c r="AV1899" s="27"/>
      <c r="AW1899" s="27"/>
      <c r="AX1899" s="27"/>
      <c r="AY1899" s="27"/>
      <c r="AZ1899" s="27"/>
      <c r="BA1899" s="27"/>
      <c r="BB1899" s="27"/>
      <c r="BC1899" s="27"/>
      <c r="BD1899" s="27"/>
      <c r="BE1899" s="27"/>
      <c r="BF1899" s="27"/>
      <c r="BG1899" s="27"/>
      <c r="BH1899" s="27"/>
      <c r="BI1899" s="27"/>
      <c r="BJ1899" s="27"/>
      <c r="BK1899" s="27"/>
      <c r="BL1899" s="27"/>
      <c r="BM1899" s="27"/>
      <c r="BN1899" s="27"/>
      <c r="BO1899" s="27"/>
      <c r="BP1899" s="27"/>
      <c r="BQ1899" s="27"/>
      <c r="BR1899" s="27"/>
      <c r="BS1899" s="27"/>
      <c r="BT1899" s="27"/>
      <c r="BU1899" s="27"/>
      <c r="BV1899" s="27"/>
      <c r="BW1899" s="27"/>
      <c r="BX1899" s="27"/>
      <c r="BY1899" s="27"/>
      <c r="BZ1899" s="27"/>
      <c r="CA1899" s="27"/>
      <c r="CB1899" s="27"/>
      <c r="CC1899" s="27"/>
      <c r="CD1899" s="27"/>
      <c r="CE1899" s="27"/>
    </row>
    <row r="1900" spans="1:84" s="63" customFormat="1" ht="16.05" customHeight="1">
      <c r="C1900" s="27"/>
      <c r="U1900" s="66"/>
      <c r="X1900" s="65"/>
      <c r="Z1900" s="65"/>
      <c r="AO1900" s="67"/>
      <c r="AP1900" s="67"/>
      <c r="AZ1900" s="64"/>
      <c r="BA1900" s="64"/>
    </row>
    <row r="1901" spans="1:84" ht="16.05" customHeight="1">
      <c r="A1901" s="16"/>
      <c r="B1901" s="2"/>
      <c r="D1901" s="2"/>
      <c r="E1901" s="16"/>
      <c r="F1901" s="16"/>
      <c r="G1901" s="2"/>
      <c r="H1901" s="16"/>
      <c r="K1901"/>
      <c r="L1901"/>
      <c r="M1901"/>
      <c r="T1901"/>
      <c r="U1901" s="26"/>
      <c r="X1901" s="7"/>
      <c r="Y1901"/>
      <c r="AA1901"/>
      <c r="AO1901" s="27"/>
      <c r="AP1901" s="27"/>
      <c r="AR1901" s="16"/>
      <c r="AZ1901" s="8"/>
      <c r="BA1901" s="8"/>
      <c r="BC1901"/>
    </row>
    <row r="1902" spans="1:84" ht="16.05" customHeight="1">
      <c r="A1902" s="16"/>
      <c r="B1902" s="2"/>
      <c r="C1902" s="27"/>
      <c r="D1902" s="2"/>
      <c r="G1902" s="2"/>
      <c r="H1902" s="2"/>
      <c r="K1902"/>
      <c r="L1902"/>
      <c r="M1902"/>
      <c r="T1902"/>
      <c r="U1902" s="26"/>
      <c r="X1902" s="7"/>
      <c r="Y1902"/>
      <c r="AA1902"/>
      <c r="AO1902" s="27"/>
      <c r="AP1902" s="27"/>
      <c r="AR1902" s="16"/>
      <c r="AZ1902" s="8"/>
      <c r="BA1902" s="8"/>
      <c r="BC1902"/>
    </row>
    <row r="1903" spans="1:84" s="27" customFormat="1" ht="16.05" customHeight="1">
      <c r="A1903" s="16"/>
      <c r="B1903"/>
      <c r="C1903"/>
      <c r="D1903"/>
      <c r="E1903"/>
      <c r="F1903"/>
      <c r="H1903"/>
      <c r="I1903"/>
      <c r="K1903" s="8"/>
      <c r="L1903" s="8"/>
      <c r="N1903"/>
      <c r="O1903"/>
      <c r="P1903"/>
      <c r="Q1903"/>
      <c r="R1903"/>
      <c r="S1903"/>
      <c r="T1903" s="7"/>
      <c r="U1903" s="7"/>
      <c r="X1903" s="26"/>
      <c r="Y1903" s="7"/>
      <c r="Z1903" s="7"/>
      <c r="AA1903" s="7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T1903"/>
      <c r="AU1903"/>
      <c r="AV1903"/>
      <c r="AW1903"/>
      <c r="AX1903"/>
      <c r="AY1903"/>
      <c r="AZ1903"/>
      <c r="BA1903"/>
      <c r="BB1903"/>
      <c r="BC1903" s="8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</row>
    <row r="1904" spans="1:84" ht="16.05" customHeight="1">
      <c r="A1904" s="16"/>
      <c r="J1904" s="27"/>
      <c r="K1904" s="27"/>
      <c r="L1904"/>
      <c r="M1904"/>
      <c r="U1904"/>
      <c r="X1904"/>
      <c r="Y1904"/>
      <c r="AA1904"/>
      <c r="AN1904" s="27"/>
      <c r="BC1904"/>
      <c r="BI1904" s="2"/>
      <c r="CD1904" s="27"/>
      <c r="CE1904" s="27"/>
      <c r="CF1904" s="27"/>
    </row>
    <row r="1905" spans="1:84" ht="16.05" customHeight="1">
      <c r="A1905" s="16"/>
      <c r="H1905" s="5"/>
      <c r="J1905" s="27"/>
      <c r="K1905"/>
      <c r="L1905"/>
      <c r="M1905"/>
      <c r="U1905"/>
      <c r="X1905"/>
      <c r="Y1905"/>
      <c r="AA1905"/>
      <c r="AN1905" s="27"/>
      <c r="BC1905"/>
      <c r="BI1905" s="2"/>
      <c r="CD1905" s="27"/>
      <c r="CE1905" s="27"/>
      <c r="CF1905" s="27"/>
    </row>
    <row r="1906" spans="1:84" ht="16.05" customHeight="1">
      <c r="A1906" s="16"/>
      <c r="E1906" s="16"/>
      <c r="F1906" s="16"/>
      <c r="G1906" s="27"/>
      <c r="J1906" s="27"/>
      <c r="K1906"/>
      <c r="L1906"/>
      <c r="M1906"/>
      <c r="U1906"/>
      <c r="X1906"/>
      <c r="Y1906"/>
      <c r="AA1906"/>
      <c r="AN1906" s="27"/>
      <c r="AY1906" s="27"/>
      <c r="BC1906"/>
      <c r="BE1906" s="27"/>
      <c r="BI1906" s="2"/>
      <c r="CD1906" s="27"/>
      <c r="CE1906" s="27"/>
      <c r="CF1906" s="27"/>
    </row>
    <row r="1907" spans="1:84" ht="16.05" customHeight="1">
      <c r="A1907" s="16"/>
      <c r="E1907" s="16"/>
      <c r="F1907" s="16"/>
      <c r="G1907" s="27"/>
      <c r="J1907" s="27"/>
      <c r="K1907"/>
      <c r="L1907"/>
      <c r="M1907"/>
      <c r="U1907"/>
      <c r="X1907"/>
      <c r="Y1907"/>
      <c r="AA1907"/>
      <c r="AN1907" s="27"/>
      <c r="AY1907" s="27"/>
      <c r="BC1907"/>
      <c r="BE1907" s="27"/>
      <c r="BI1907" s="2"/>
      <c r="CD1907" s="27"/>
      <c r="CE1907" s="27"/>
      <c r="CF1907" s="27"/>
    </row>
    <row r="1908" spans="1:84" ht="16.05" customHeight="1">
      <c r="A1908" s="16"/>
      <c r="B1908" s="27"/>
      <c r="D1908" s="27"/>
      <c r="E1908" s="27"/>
      <c r="F1908" s="27"/>
      <c r="G1908" s="27"/>
      <c r="I1908" s="27"/>
      <c r="J1908" s="27"/>
      <c r="K1908" s="28"/>
      <c r="L1908" s="27"/>
      <c r="M1908" s="27"/>
      <c r="N1908" s="27"/>
      <c r="O1908" s="27"/>
      <c r="P1908" s="27"/>
      <c r="Q1908" s="27"/>
      <c r="R1908" s="27"/>
      <c r="S1908" s="27"/>
      <c r="T1908" s="29"/>
      <c r="U1908" s="29"/>
      <c r="V1908" s="27"/>
      <c r="W1908" s="27"/>
      <c r="X1908" s="29"/>
      <c r="Y1908" s="29"/>
      <c r="AA1908" s="29"/>
      <c r="AB1908" s="27"/>
      <c r="AC1908" s="27"/>
      <c r="AD1908" s="27"/>
      <c r="AE1908" s="27"/>
      <c r="AF1908" s="27"/>
      <c r="AG1908" s="27"/>
      <c r="AH1908" s="27"/>
      <c r="AI1908" s="27"/>
      <c r="AJ1908" s="27"/>
      <c r="AK1908" s="27"/>
      <c r="AL1908" s="27"/>
      <c r="AM1908" s="27"/>
      <c r="AN1908" s="27"/>
      <c r="AO1908" s="27"/>
      <c r="AP1908" s="27"/>
      <c r="AQ1908" s="27"/>
      <c r="AR1908" s="27"/>
      <c r="AT1908" s="27"/>
      <c r="AU1908" s="27"/>
      <c r="AV1908" s="27"/>
      <c r="AW1908" s="27"/>
      <c r="AX1908" s="27"/>
      <c r="AY1908" s="27"/>
      <c r="AZ1908" s="27"/>
      <c r="BA1908" s="27"/>
      <c r="BB1908" s="27"/>
      <c r="BC1908" s="27"/>
      <c r="BD1908" s="27"/>
      <c r="BE1908" s="27"/>
      <c r="BF1908" s="27"/>
      <c r="BG1908" s="27"/>
      <c r="BH1908" s="27"/>
      <c r="BI1908" s="27"/>
      <c r="BJ1908" s="27"/>
      <c r="BK1908" s="27"/>
      <c r="BL1908" s="27"/>
      <c r="BM1908" s="27"/>
      <c r="BN1908" s="27"/>
      <c r="BO1908" s="27"/>
      <c r="BP1908" s="27"/>
      <c r="BQ1908" s="27"/>
      <c r="BR1908" s="27"/>
      <c r="BS1908" s="27"/>
      <c r="BT1908" s="27"/>
      <c r="BU1908" s="27"/>
      <c r="BV1908" s="27"/>
      <c r="BW1908" s="27"/>
      <c r="BX1908" s="27"/>
      <c r="BY1908" s="27"/>
      <c r="BZ1908" s="27"/>
      <c r="CA1908" s="27"/>
      <c r="CB1908" s="27"/>
      <c r="CC1908" s="27"/>
      <c r="CD1908" s="27"/>
      <c r="CE1908" s="27"/>
    </row>
    <row r="1909" spans="1:84" s="63" customFormat="1" ht="16.05" customHeight="1">
      <c r="C1909"/>
      <c r="U1909" s="66"/>
      <c r="X1909" s="65"/>
      <c r="Z1909" s="65"/>
      <c r="AO1909" s="67"/>
      <c r="AP1909" s="67"/>
      <c r="AZ1909" s="64"/>
      <c r="BA1909" s="64"/>
    </row>
    <row r="1910" spans="1:84" ht="16.05" customHeight="1">
      <c r="A1910" s="16"/>
      <c r="B1910" s="2"/>
      <c r="D1910" s="2"/>
      <c r="E1910" s="16"/>
      <c r="F1910" s="16"/>
      <c r="G1910" s="2"/>
      <c r="H1910" s="16"/>
      <c r="K1910"/>
      <c r="L1910"/>
      <c r="M1910"/>
      <c r="T1910"/>
      <c r="U1910" s="26"/>
      <c r="X1910" s="7"/>
      <c r="Y1910"/>
      <c r="AA1910"/>
      <c r="AO1910" s="27"/>
      <c r="AP1910" s="27"/>
      <c r="AR1910" s="16"/>
      <c r="AZ1910" s="8"/>
      <c r="BA1910" s="8"/>
      <c r="BC1910"/>
    </row>
    <row r="1911" spans="1:84" ht="16.05" customHeight="1">
      <c r="A1911" s="16"/>
      <c r="B1911" s="2"/>
      <c r="D1911" s="2"/>
      <c r="G1911" s="2"/>
      <c r="H1911" s="2"/>
      <c r="K1911"/>
      <c r="L1911"/>
      <c r="M1911"/>
      <c r="T1911"/>
      <c r="U1911" s="26"/>
      <c r="X1911" s="7"/>
      <c r="Y1911"/>
      <c r="AA1911"/>
      <c r="AO1911" s="27"/>
      <c r="AP1911" s="27"/>
      <c r="AR1911" s="16"/>
      <c r="AZ1911" s="8"/>
      <c r="BA1911" s="8"/>
      <c r="BC1911"/>
    </row>
    <row r="1912" spans="1:84" s="27" customFormat="1" ht="16.05" customHeight="1">
      <c r="A1912" s="16"/>
      <c r="B1912"/>
      <c r="C1912"/>
      <c r="D1912"/>
      <c r="E1912"/>
      <c r="F1912"/>
      <c r="H1912"/>
      <c r="I1912"/>
      <c r="K1912" s="8"/>
      <c r="L1912" s="8"/>
      <c r="N1912"/>
      <c r="O1912"/>
      <c r="P1912"/>
      <c r="Q1912"/>
      <c r="R1912"/>
      <c r="S1912"/>
      <c r="T1912" s="7"/>
      <c r="U1912" s="7"/>
      <c r="X1912" s="26"/>
      <c r="Y1912" s="7"/>
      <c r="Z1912" s="7"/>
      <c r="AA1912" s="7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T1912"/>
      <c r="AU1912"/>
      <c r="AV1912"/>
      <c r="AW1912"/>
      <c r="AX1912"/>
      <c r="AY1912"/>
      <c r="AZ1912"/>
      <c r="BA1912"/>
      <c r="BB1912"/>
      <c r="BC1912" s="8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</row>
    <row r="1913" spans="1:84" ht="16.05" customHeight="1">
      <c r="A1913" s="16"/>
      <c r="J1913" s="27"/>
      <c r="K1913" s="27"/>
      <c r="L1913"/>
      <c r="M1913"/>
      <c r="U1913"/>
      <c r="X1913"/>
      <c r="Y1913"/>
      <c r="AA1913"/>
      <c r="AN1913" s="27"/>
      <c r="BC1913"/>
      <c r="BI1913" s="2"/>
      <c r="CD1913" s="27"/>
      <c r="CE1913" s="27"/>
      <c r="CF1913" s="27"/>
    </row>
    <row r="1914" spans="1:84" ht="16.05" customHeight="1">
      <c r="A1914" s="16"/>
      <c r="H1914" s="5"/>
      <c r="J1914" s="27"/>
      <c r="K1914"/>
      <c r="L1914"/>
      <c r="M1914"/>
      <c r="U1914"/>
      <c r="X1914"/>
      <c r="Y1914"/>
      <c r="AA1914"/>
      <c r="AN1914" s="27"/>
      <c r="BC1914"/>
      <c r="BI1914" s="2"/>
      <c r="CD1914" s="27"/>
      <c r="CE1914" s="27"/>
      <c r="CF1914" s="27"/>
    </row>
    <row r="1915" spans="1:84" ht="16.05" customHeight="1">
      <c r="A1915" s="16"/>
      <c r="E1915" s="16"/>
      <c r="F1915" s="16"/>
      <c r="G1915" s="27"/>
      <c r="J1915" s="27"/>
      <c r="K1915"/>
      <c r="L1915"/>
      <c r="M1915"/>
      <c r="U1915"/>
      <c r="X1915"/>
      <c r="Y1915"/>
      <c r="AA1915"/>
      <c r="AN1915" s="27"/>
      <c r="AY1915" s="27"/>
      <c r="BC1915"/>
      <c r="BE1915" s="27"/>
      <c r="BI1915" s="2"/>
      <c r="CD1915" s="27"/>
      <c r="CE1915" s="27"/>
      <c r="CF1915" s="27"/>
    </row>
    <row r="1916" spans="1:84" ht="16.05" customHeight="1">
      <c r="A1916" s="16"/>
      <c r="E1916" s="16"/>
      <c r="F1916" s="16"/>
      <c r="G1916" s="27"/>
      <c r="J1916" s="27"/>
      <c r="K1916"/>
      <c r="L1916"/>
      <c r="M1916"/>
      <c r="U1916"/>
      <c r="X1916"/>
      <c r="Y1916"/>
      <c r="AA1916"/>
      <c r="AN1916" s="27"/>
      <c r="AY1916" s="27"/>
      <c r="BC1916"/>
      <c r="BE1916" s="27"/>
      <c r="BI1916" s="2"/>
      <c r="CD1916" s="27"/>
      <c r="CE1916" s="27"/>
      <c r="CF1916" s="27"/>
    </row>
    <row r="1917" spans="1:84" ht="16.05" customHeight="1">
      <c r="A1917" s="16"/>
      <c r="B1917" s="27"/>
      <c r="D1917" s="27"/>
      <c r="E1917" s="27"/>
      <c r="F1917" s="27"/>
      <c r="G1917" s="27"/>
      <c r="I1917" s="27"/>
      <c r="J1917" s="27"/>
      <c r="K1917" s="28"/>
      <c r="L1917" s="27"/>
      <c r="M1917" s="27"/>
      <c r="N1917" s="27"/>
      <c r="O1917" s="27"/>
      <c r="P1917" s="27"/>
      <c r="Q1917" s="27"/>
      <c r="R1917" s="27"/>
      <c r="S1917" s="27"/>
      <c r="T1917" s="29"/>
      <c r="U1917" s="29"/>
      <c r="V1917" s="27"/>
      <c r="W1917" s="27"/>
      <c r="X1917" s="29"/>
      <c r="Y1917" s="29"/>
      <c r="AA1917" s="29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7"/>
      <c r="AM1917" s="27"/>
      <c r="AN1917" s="27"/>
      <c r="AO1917" s="27"/>
      <c r="AP1917" s="27"/>
      <c r="AQ1917" s="27"/>
      <c r="AR1917" s="27"/>
      <c r="AT1917" s="27"/>
      <c r="AU1917" s="27"/>
      <c r="AV1917" s="27"/>
      <c r="AW1917" s="27"/>
      <c r="AX1917" s="27"/>
      <c r="AY1917" s="27"/>
      <c r="AZ1917" s="27"/>
      <c r="BA1917" s="27"/>
      <c r="BB1917" s="27"/>
      <c r="BC1917" s="27"/>
      <c r="BD1917" s="27"/>
      <c r="BE1917" s="27"/>
      <c r="BF1917" s="27"/>
      <c r="BG1917" s="27"/>
      <c r="BH1917" s="27"/>
      <c r="BI1917" s="27"/>
      <c r="BJ1917" s="27"/>
      <c r="BK1917" s="27"/>
      <c r="BL1917" s="27"/>
      <c r="BM1917" s="27"/>
      <c r="BN1917" s="27"/>
      <c r="BO1917" s="27"/>
      <c r="BP1917" s="27"/>
      <c r="BQ1917" s="27"/>
      <c r="BR1917" s="27"/>
      <c r="BS1917" s="27"/>
      <c r="BT1917" s="27"/>
      <c r="BU1917" s="27"/>
      <c r="BV1917" s="27"/>
      <c r="BW1917" s="27"/>
      <c r="BX1917" s="27"/>
      <c r="BY1917" s="27"/>
      <c r="BZ1917" s="27"/>
      <c r="CA1917" s="27"/>
      <c r="CB1917" s="27"/>
      <c r="CC1917" s="27"/>
      <c r="CD1917" s="27"/>
      <c r="CE1917" s="27"/>
    </row>
    <row r="1918" spans="1:84" s="63" customFormat="1" ht="16.05" customHeight="1">
      <c r="C1918"/>
      <c r="U1918" s="66"/>
      <c r="X1918" s="65"/>
      <c r="Z1918" s="65"/>
      <c r="AO1918" s="67"/>
      <c r="AP1918" s="67"/>
      <c r="AZ1918" s="64"/>
      <c r="BA1918" s="64"/>
    </row>
    <row r="1919" spans="1:84" ht="16.05" customHeight="1">
      <c r="A1919" s="16"/>
      <c r="B1919" s="2"/>
      <c r="D1919" s="2"/>
      <c r="E1919" s="16"/>
      <c r="F1919" s="16"/>
      <c r="G1919" s="2"/>
      <c r="H1919" s="16"/>
      <c r="K1919"/>
      <c r="L1919"/>
      <c r="M1919"/>
      <c r="T1919"/>
      <c r="U1919" s="26"/>
      <c r="X1919" s="7"/>
      <c r="Y1919"/>
      <c r="AA1919"/>
      <c r="AO1919" s="27"/>
      <c r="AP1919" s="27"/>
      <c r="AR1919" s="16"/>
      <c r="AZ1919" s="8"/>
      <c r="BA1919" s="8"/>
      <c r="BC1919"/>
    </row>
    <row r="1920" spans="1:84" ht="16.05" customHeight="1">
      <c r="A1920" s="16"/>
      <c r="B1920" s="2"/>
      <c r="D1920" s="2"/>
      <c r="G1920" s="2"/>
      <c r="H1920" s="2"/>
      <c r="K1920"/>
      <c r="L1920"/>
      <c r="M1920"/>
      <c r="T1920"/>
      <c r="U1920" s="26"/>
      <c r="X1920" s="7"/>
      <c r="Y1920"/>
      <c r="AA1920"/>
      <c r="AO1920" s="27"/>
      <c r="AP1920" s="27"/>
      <c r="AR1920" s="16"/>
      <c r="AZ1920" s="8"/>
      <c r="BA1920" s="8"/>
      <c r="BC1920"/>
    </row>
    <row r="1921" spans="1:84" s="27" customFormat="1" ht="16.05" customHeight="1">
      <c r="A1921" s="16"/>
      <c r="B1921"/>
      <c r="C1921"/>
      <c r="D1921"/>
      <c r="E1921"/>
      <c r="F1921"/>
      <c r="H1921"/>
      <c r="I1921"/>
      <c r="K1921" s="8"/>
      <c r="L1921" s="8"/>
      <c r="N1921"/>
      <c r="O1921"/>
      <c r="P1921"/>
      <c r="Q1921"/>
      <c r="R1921"/>
      <c r="S1921"/>
      <c r="T1921" s="7"/>
      <c r="U1921" s="7"/>
      <c r="X1921" s="26"/>
      <c r="Y1921" s="7"/>
      <c r="Z1921" s="7"/>
      <c r="AA1921" s="7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T1921"/>
      <c r="AU1921"/>
      <c r="AV1921"/>
      <c r="AW1921"/>
      <c r="AX1921"/>
      <c r="AY1921"/>
      <c r="AZ1921"/>
      <c r="BA1921"/>
      <c r="BB1921"/>
      <c r="BC1921" s="8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</row>
    <row r="1922" spans="1:84" s="27" customFormat="1" ht="16.05" customHeight="1">
      <c r="A1922" s="16"/>
      <c r="C1922"/>
      <c r="E1922" s="16"/>
      <c r="F1922" s="16"/>
      <c r="K1922" s="28"/>
      <c r="L1922" s="28"/>
      <c r="T1922" s="29"/>
      <c r="U1922" s="29"/>
      <c r="X1922" s="29"/>
      <c r="Y1922" s="29"/>
      <c r="Z1922" s="7"/>
      <c r="AA1922" s="29"/>
      <c r="BE1922" s="28"/>
      <c r="CF1922"/>
    </row>
    <row r="1923" spans="1:84" s="27" customFormat="1" ht="16.05" customHeight="1">
      <c r="A1923" s="16"/>
      <c r="C1923"/>
      <c r="K1923" s="28"/>
      <c r="T1923" s="29"/>
      <c r="U1923" s="29"/>
      <c r="X1923" s="29"/>
      <c r="Y1923" s="29"/>
      <c r="Z1923" s="7"/>
      <c r="AA1923" s="29"/>
      <c r="BE1923" s="28"/>
      <c r="CF1923"/>
    </row>
    <row r="1924" spans="1:84" ht="16.05" customHeight="1">
      <c r="A1924" s="16"/>
      <c r="B1924" s="2"/>
      <c r="D1924" s="2"/>
      <c r="E1924" s="16"/>
      <c r="F1924" s="16"/>
      <c r="G1924" s="2"/>
      <c r="H1924" s="2"/>
      <c r="I1924" s="2"/>
      <c r="K1924"/>
      <c r="L1924"/>
      <c r="M1924" s="27"/>
      <c r="T1924"/>
      <c r="U1924" s="26"/>
      <c r="X1924" s="7"/>
      <c r="Y1924"/>
      <c r="AA1924"/>
      <c r="AO1924" s="27"/>
      <c r="AP1924" s="27"/>
      <c r="AU1924" s="27"/>
      <c r="AZ1924" s="8"/>
      <c r="BA1924" s="8"/>
      <c r="BC1924"/>
      <c r="BZ1924" s="27"/>
    </row>
    <row r="1925" spans="1:84" s="27" customFormat="1" ht="16.05" customHeight="1">
      <c r="A1925" s="16"/>
      <c r="B1925"/>
      <c r="C1925"/>
      <c r="D1925"/>
      <c r="E1925"/>
      <c r="F1925"/>
      <c r="G1925"/>
      <c r="H1925"/>
      <c r="I1925"/>
      <c r="J1925"/>
      <c r="K1925" s="8"/>
      <c r="L1925" s="8"/>
      <c r="N1925"/>
      <c r="O1925"/>
      <c r="P1925"/>
      <c r="Q1925"/>
      <c r="R1925"/>
      <c r="S1925"/>
      <c r="T1925" s="7"/>
      <c r="U1925" s="7"/>
      <c r="X1925" s="26"/>
      <c r="Y1925" s="7"/>
      <c r="Z1925" s="7"/>
      <c r="AA1925" s="7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T1925"/>
      <c r="AU1925"/>
      <c r="AV1925"/>
      <c r="AW1925"/>
      <c r="AX1925"/>
      <c r="AY1925"/>
      <c r="AZ1925"/>
      <c r="BA1925"/>
      <c r="BB1925"/>
      <c r="BC1925" s="8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</row>
    <row r="1926" spans="1:84" ht="16.05" customHeight="1">
      <c r="A1926" s="16"/>
      <c r="J1926" s="27"/>
      <c r="K1926" s="27"/>
      <c r="L1926"/>
      <c r="M1926"/>
      <c r="U1926"/>
      <c r="X1926"/>
      <c r="Y1926"/>
      <c r="AA1926"/>
      <c r="AN1926" s="27"/>
      <c r="BC1926"/>
      <c r="BI1926" s="2"/>
      <c r="CD1926" s="27"/>
      <c r="CE1926" s="27"/>
      <c r="CF1926" s="27"/>
    </row>
    <row r="1927" spans="1:84" ht="16.05" customHeight="1">
      <c r="A1927" s="16"/>
      <c r="H1927" s="5"/>
      <c r="J1927" s="27"/>
      <c r="K1927"/>
      <c r="L1927"/>
      <c r="M1927"/>
      <c r="U1927"/>
      <c r="X1927"/>
      <c r="Y1927"/>
      <c r="AA1927"/>
      <c r="AN1927" s="27"/>
      <c r="BC1927"/>
      <c r="BI1927" s="2"/>
      <c r="CD1927" s="27"/>
      <c r="CE1927" s="27"/>
      <c r="CF1927" s="27"/>
    </row>
    <row r="1928" spans="1:84" ht="16.05" customHeight="1">
      <c r="A1928" s="16"/>
      <c r="E1928" s="16"/>
      <c r="F1928" s="16"/>
      <c r="G1928" s="27"/>
      <c r="J1928" s="27"/>
      <c r="K1928"/>
      <c r="L1928"/>
      <c r="M1928"/>
      <c r="U1928"/>
      <c r="X1928"/>
      <c r="Y1928"/>
      <c r="AA1928"/>
      <c r="AN1928" s="27"/>
      <c r="AY1928" s="27"/>
      <c r="BC1928"/>
      <c r="BE1928" s="27"/>
      <c r="BI1928" s="2"/>
      <c r="CD1928" s="27"/>
      <c r="CE1928" s="27"/>
      <c r="CF1928" s="27"/>
    </row>
    <row r="1929" spans="1:84" ht="16.05" customHeight="1">
      <c r="A1929" s="16"/>
      <c r="E1929" s="16"/>
      <c r="F1929" s="16"/>
      <c r="G1929" s="27"/>
      <c r="J1929" s="27"/>
      <c r="K1929"/>
      <c r="L1929"/>
      <c r="M1929"/>
      <c r="U1929"/>
      <c r="X1929"/>
      <c r="Y1929"/>
      <c r="AA1929"/>
      <c r="AN1929" s="27"/>
      <c r="AY1929" s="27"/>
      <c r="BC1929"/>
      <c r="BE1929" s="27"/>
      <c r="BI1929" s="2"/>
      <c r="CD1929" s="27"/>
      <c r="CE1929" s="27"/>
      <c r="CF1929" s="27"/>
    </row>
    <row r="1930" spans="1:84" ht="16.05" customHeight="1">
      <c r="A1930" s="16"/>
      <c r="B1930" s="27"/>
      <c r="D1930" s="27"/>
      <c r="E1930" s="27"/>
      <c r="F1930" s="27"/>
      <c r="G1930" s="27"/>
      <c r="I1930" s="27"/>
      <c r="J1930" s="27"/>
      <c r="K1930" s="28"/>
      <c r="L1930" s="27"/>
      <c r="M1930" s="27"/>
      <c r="N1930" s="27"/>
      <c r="O1930" s="27"/>
      <c r="P1930" s="27"/>
      <c r="Q1930" s="27"/>
      <c r="R1930" s="27"/>
      <c r="S1930" s="27"/>
      <c r="T1930" s="29"/>
      <c r="U1930" s="29"/>
      <c r="V1930" s="27"/>
      <c r="W1930" s="27"/>
      <c r="X1930" s="29"/>
      <c r="Y1930" s="29"/>
      <c r="AA1930" s="29"/>
      <c r="AB1930" s="27"/>
      <c r="AC1930" s="27"/>
      <c r="AD1930" s="27"/>
      <c r="AE1930" s="27"/>
      <c r="AF1930" s="27"/>
      <c r="AG1930" s="27"/>
      <c r="AH1930" s="27"/>
      <c r="AI1930" s="27"/>
      <c r="AJ1930" s="27"/>
      <c r="AK1930" s="27"/>
      <c r="AL1930" s="27"/>
      <c r="AM1930" s="27"/>
      <c r="AN1930" s="27"/>
      <c r="AO1930" s="27"/>
      <c r="AP1930" s="27"/>
      <c r="AQ1930" s="27"/>
      <c r="AR1930" s="27"/>
      <c r="AT1930" s="27"/>
      <c r="AU1930" s="27"/>
      <c r="AV1930" s="27"/>
      <c r="AW1930" s="27"/>
      <c r="AX1930" s="27"/>
      <c r="AY1930" s="27"/>
      <c r="AZ1930" s="27"/>
      <c r="BA1930" s="27"/>
      <c r="BB1930" s="27"/>
      <c r="BC1930" s="27"/>
      <c r="BD1930" s="27"/>
      <c r="BE1930" s="27"/>
      <c r="BF1930" s="27"/>
      <c r="BG1930" s="27"/>
      <c r="BH1930" s="27"/>
      <c r="BI1930" s="27"/>
      <c r="BJ1930" s="27"/>
      <c r="BK1930" s="27"/>
      <c r="BL1930" s="27"/>
      <c r="BM1930" s="27"/>
      <c r="BN1930" s="27"/>
      <c r="BO1930" s="27"/>
      <c r="BP1930" s="27"/>
      <c r="BQ1930" s="27"/>
      <c r="BR1930" s="27"/>
      <c r="BS1930" s="27"/>
      <c r="BT1930" s="27"/>
      <c r="BU1930" s="27"/>
      <c r="BV1930" s="27"/>
      <c r="BW1930" s="27"/>
      <c r="BX1930" s="27"/>
      <c r="BY1930" s="27"/>
      <c r="BZ1930" s="27"/>
      <c r="CA1930" s="27"/>
      <c r="CB1930" s="27"/>
      <c r="CC1930" s="27"/>
      <c r="CD1930" s="27"/>
      <c r="CE1930" s="27"/>
    </row>
    <row r="1931" spans="1:84" s="63" customFormat="1" ht="16.05" customHeight="1">
      <c r="C1931"/>
      <c r="U1931" s="66"/>
      <c r="X1931" s="65"/>
      <c r="Z1931" s="65"/>
      <c r="AO1931" s="67"/>
      <c r="AP1931" s="67"/>
      <c r="AZ1931" s="64"/>
      <c r="BA1931" s="64"/>
    </row>
    <row r="1932" spans="1:84" ht="16.05" customHeight="1">
      <c r="A1932" s="16"/>
      <c r="B1932" s="2"/>
      <c r="D1932" s="2"/>
      <c r="E1932" s="16"/>
      <c r="F1932" s="16"/>
      <c r="G1932" s="2"/>
      <c r="H1932" s="16"/>
      <c r="K1932"/>
      <c r="L1932"/>
      <c r="M1932"/>
      <c r="T1932"/>
      <c r="U1932" s="26"/>
      <c r="X1932" s="7"/>
      <c r="Y1932"/>
      <c r="AA1932"/>
      <c r="AO1932" s="27"/>
      <c r="AP1932" s="27"/>
      <c r="AR1932" s="16"/>
      <c r="AZ1932" s="8"/>
      <c r="BA1932" s="8"/>
      <c r="BC1932"/>
    </row>
    <row r="1933" spans="1:84" ht="16.05" customHeight="1">
      <c r="A1933" s="16"/>
      <c r="B1933" s="2"/>
      <c r="D1933" s="2"/>
      <c r="G1933" s="2"/>
      <c r="H1933" s="2"/>
      <c r="K1933"/>
      <c r="L1933"/>
      <c r="M1933"/>
      <c r="T1933"/>
      <c r="U1933" s="26"/>
      <c r="X1933" s="7"/>
      <c r="Y1933"/>
      <c r="AA1933"/>
      <c r="AO1933" s="27"/>
      <c r="AP1933" s="27"/>
      <c r="AR1933" s="16"/>
      <c r="AZ1933" s="8"/>
      <c r="BA1933" s="8"/>
      <c r="BC1933"/>
    </row>
    <row r="1934" spans="1:84" ht="16.05" customHeight="1">
      <c r="A1934" s="16"/>
      <c r="B1934" s="27"/>
      <c r="C1934" s="27"/>
      <c r="E1934" s="27"/>
      <c r="F1934" s="27"/>
      <c r="G1934" s="27"/>
      <c r="Z1934" s="38"/>
    </row>
    <row r="1935" spans="1:84" s="27" customFormat="1" ht="16.05" customHeight="1">
      <c r="A1935" s="16"/>
      <c r="B1935"/>
      <c r="C1935"/>
      <c r="D1935"/>
      <c r="E1935"/>
      <c r="F1935"/>
      <c r="G1935"/>
      <c r="H1935"/>
      <c r="I1935"/>
      <c r="J1935"/>
      <c r="K1935" s="8"/>
      <c r="L1935" s="8"/>
      <c r="N1935"/>
      <c r="O1935"/>
      <c r="P1935"/>
      <c r="Q1935"/>
      <c r="R1935"/>
      <c r="S1935"/>
      <c r="T1935" s="7"/>
      <c r="U1935" s="7"/>
      <c r="X1935" s="26"/>
      <c r="Y1935" s="7"/>
      <c r="Z1935" s="7"/>
      <c r="AA1935" s="7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T1935"/>
      <c r="AU1935"/>
      <c r="AV1935"/>
      <c r="AW1935"/>
      <c r="AX1935"/>
      <c r="AY1935"/>
      <c r="AZ1935"/>
      <c r="BA1935"/>
      <c r="BB1935"/>
      <c r="BC1935" s="8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 s="8"/>
    </row>
    <row r="1936" spans="1:84" s="27" customFormat="1" ht="16.05" customHeight="1">
      <c r="A1936" s="16"/>
      <c r="B1936"/>
      <c r="D1936"/>
      <c r="E1936"/>
      <c r="F1936"/>
      <c r="G1936"/>
      <c r="H1936"/>
      <c r="I1936"/>
      <c r="J1936"/>
      <c r="K1936" s="8"/>
      <c r="L1936" s="8"/>
      <c r="N1936"/>
      <c r="O1936"/>
      <c r="P1936"/>
      <c r="Q1936"/>
      <c r="R1936"/>
      <c r="S1936"/>
      <c r="T1936" s="7"/>
      <c r="U1936" s="7"/>
      <c r="X1936" s="26"/>
      <c r="Y1936" s="7"/>
      <c r="Z1936" s="7"/>
      <c r="AA1936" s="7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T1936"/>
      <c r="AU1936"/>
      <c r="AV1936"/>
      <c r="AW1936"/>
      <c r="AX1936"/>
      <c r="AY1936"/>
      <c r="AZ1936"/>
      <c r="BA1936"/>
      <c r="BB1936"/>
      <c r="BC1936" s="8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</row>
    <row r="1937" spans="1:84" s="16" customFormat="1" ht="16.05" customHeight="1">
      <c r="B1937" s="27"/>
      <c r="C1937" s="27"/>
      <c r="D1937" s="27"/>
      <c r="E1937" s="27"/>
      <c r="F1937" s="27"/>
      <c r="G1937" s="27"/>
      <c r="H1937" s="27"/>
      <c r="I1937" s="27"/>
      <c r="J1937" s="27"/>
      <c r="K1937" s="28"/>
      <c r="L1937" s="27"/>
      <c r="M1937" s="27"/>
      <c r="N1937" s="27"/>
      <c r="O1937" s="27"/>
      <c r="P1937" s="27"/>
      <c r="Q1937" s="27"/>
      <c r="R1937" s="27"/>
      <c r="S1937" s="27"/>
      <c r="T1937" s="29"/>
      <c r="U1937" s="29"/>
      <c r="V1937" s="27"/>
      <c r="W1937" s="27"/>
      <c r="X1937" s="29"/>
      <c r="Y1937" s="27"/>
      <c r="Z1937" s="38"/>
      <c r="AA1937" s="29"/>
      <c r="AB1937" s="27"/>
      <c r="AC1937" s="27"/>
      <c r="AD1937" s="27"/>
      <c r="AE1937" s="27"/>
      <c r="AF1937" s="27"/>
      <c r="AG1937" s="27"/>
      <c r="AH1937" s="27"/>
      <c r="AI1937" s="27"/>
      <c r="AJ1937" s="27"/>
      <c r="AK1937" s="27"/>
      <c r="AL1937" s="27"/>
      <c r="AM1937" s="27"/>
      <c r="AN1937" s="27"/>
      <c r="AO1937" s="27"/>
      <c r="AP1937" s="27"/>
      <c r="AQ1937" s="27"/>
      <c r="AR1937" s="27"/>
      <c r="AT1937" s="27"/>
      <c r="AU1937" s="27"/>
      <c r="AV1937" s="27"/>
      <c r="AW1937" s="27"/>
      <c r="AX1937" s="27"/>
      <c r="AY1937" s="27"/>
      <c r="AZ1937" s="27"/>
      <c r="BA1937" s="27"/>
      <c r="BB1937" s="27"/>
      <c r="BC1937" s="27"/>
      <c r="BD1937" s="27"/>
      <c r="BE1937" s="27"/>
      <c r="BF1937" s="27"/>
      <c r="BG1937" s="27"/>
      <c r="BH1937" s="27"/>
      <c r="BI1937" s="27"/>
      <c r="BJ1937" s="27"/>
      <c r="BK1937" s="27"/>
      <c r="BL1937" s="27"/>
      <c r="BM1937" s="27"/>
      <c r="BN1937" s="27"/>
      <c r="BO1937" s="27"/>
      <c r="BP1937" s="27"/>
      <c r="BQ1937" s="27"/>
      <c r="BR1937" s="27"/>
      <c r="BS1937" s="27"/>
      <c r="BT1937" s="27"/>
      <c r="BU1937" s="27"/>
      <c r="BV1937" s="27"/>
      <c r="BW1937" s="27"/>
      <c r="BX1937" s="27"/>
      <c r="BY1937" s="27"/>
      <c r="BZ1937" s="27"/>
      <c r="CA1937" s="27"/>
      <c r="CB1937" s="27"/>
      <c r="CC1937" s="27"/>
      <c r="CD1937" s="27"/>
      <c r="CE1937" s="27"/>
      <c r="CF1937" s="27"/>
    </row>
    <row r="1938" spans="1:84" s="16" customFormat="1" ht="16.05" customHeight="1">
      <c r="B1938" s="27"/>
      <c r="C1938" s="27"/>
      <c r="D1938" s="27"/>
      <c r="E1938" s="27"/>
      <c r="F1938" s="27"/>
      <c r="G1938"/>
      <c r="H1938"/>
      <c r="I1938" s="27"/>
      <c r="J1938" s="27"/>
      <c r="K1938" s="28"/>
      <c r="L1938" s="27"/>
      <c r="M1938" s="27"/>
      <c r="N1938" s="27"/>
      <c r="O1938" s="27"/>
      <c r="P1938" s="27"/>
      <c r="Q1938" s="27"/>
      <c r="R1938" s="27"/>
      <c r="S1938" s="27"/>
      <c r="T1938" s="29"/>
      <c r="U1938" s="29"/>
      <c r="V1938" s="27"/>
      <c r="W1938" s="27"/>
      <c r="X1938" s="29"/>
      <c r="Y1938" s="27"/>
      <c r="Z1938" s="38"/>
      <c r="AA1938" s="29"/>
      <c r="AB1938" s="27"/>
      <c r="AC1938" s="27"/>
      <c r="AD1938" s="27"/>
      <c r="AE1938" s="27"/>
      <c r="AF1938" s="27"/>
      <c r="AG1938" s="27"/>
      <c r="AH1938" s="27"/>
      <c r="AI1938" s="27"/>
      <c r="AJ1938" s="27"/>
      <c r="AK1938" s="27"/>
      <c r="AL1938" s="27"/>
      <c r="AM1938" s="27"/>
      <c r="AN1938" s="27"/>
      <c r="AO1938" s="27"/>
      <c r="AP1938" s="27"/>
      <c r="AQ1938" s="27"/>
      <c r="AR1938" s="27"/>
      <c r="AT1938" s="27"/>
      <c r="AU1938" s="27"/>
      <c r="AV1938" s="27"/>
      <c r="AW1938" s="27"/>
      <c r="AX1938" s="27"/>
      <c r="AY1938" s="27"/>
      <c r="AZ1938" s="27"/>
      <c r="BA1938" s="27"/>
      <c r="BB1938" s="27"/>
      <c r="BC1938" s="27"/>
      <c r="BD1938" s="27"/>
      <c r="BE1938" s="27"/>
      <c r="BF1938" s="27"/>
      <c r="BG1938" s="27"/>
      <c r="BH1938" s="27"/>
      <c r="BI1938" s="27"/>
      <c r="BJ1938" s="27"/>
      <c r="BK1938" s="27"/>
      <c r="BL1938" s="27"/>
      <c r="BM1938" s="27"/>
      <c r="BN1938" s="27"/>
      <c r="BO1938" s="27"/>
      <c r="BP1938" s="27"/>
      <c r="BQ1938" s="27"/>
      <c r="BR1938" s="27"/>
      <c r="BS1938" s="27"/>
      <c r="BT1938" s="27"/>
      <c r="BU1938" s="27"/>
      <c r="BV1938" s="27"/>
      <c r="BW1938" s="27"/>
      <c r="BX1938" s="27"/>
      <c r="BY1938" s="27"/>
      <c r="BZ1938" s="27"/>
      <c r="CA1938" s="27"/>
      <c r="CB1938" s="27"/>
      <c r="CC1938" s="27"/>
      <c r="CD1938" s="27"/>
      <c r="CE1938" s="27"/>
      <c r="CF1938" s="27"/>
    </row>
    <row r="1939" spans="1:84" s="16" customFormat="1" ht="16.05" customHeight="1">
      <c r="B1939" s="27"/>
      <c r="C1939"/>
      <c r="D1939" s="27"/>
      <c r="E1939" s="27"/>
      <c r="F1939" s="27"/>
      <c r="G1939"/>
      <c r="H1939"/>
      <c r="I1939" s="27"/>
      <c r="J1939" s="27"/>
      <c r="K1939" s="28"/>
      <c r="L1939" s="27"/>
      <c r="M1939" s="27"/>
      <c r="N1939" s="27"/>
      <c r="O1939" s="27"/>
      <c r="P1939" s="27"/>
      <c r="Q1939" s="27"/>
      <c r="R1939" s="27"/>
      <c r="S1939" s="27"/>
      <c r="T1939" s="29"/>
      <c r="U1939" s="29"/>
      <c r="V1939" s="27"/>
      <c r="W1939" s="27"/>
      <c r="X1939" s="29"/>
      <c r="Y1939" s="27"/>
      <c r="Z1939" s="38"/>
      <c r="AA1939" s="29"/>
      <c r="AB1939" s="27"/>
      <c r="AC1939" s="27"/>
      <c r="AD1939" s="27"/>
      <c r="AE1939" s="27"/>
      <c r="AF1939" s="27"/>
      <c r="AG1939" s="27"/>
      <c r="AH1939" s="27"/>
      <c r="AI1939" s="27"/>
      <c r="AJ1939" s="27"/>
      <c r="AK1939" s="27"/>
      <c r="AL1939" s="27"/>
      <c r="AM1939" s="27"/>
      <c r="AN1939" s="27"/>
      <c r="AO1939" s="27"/>
      <c r="AP1939" s="27"/>
      <c r="AQ1939" s="27"/>
      <c r="AR1939" s="27"/>
      <c r="AT1939" s="27"/>
      <c r="AU1939" s="27"/>
      <c r="AV1939" s="27"/>
      <c r="AW1939" s="27"/>
      <c r="AX1939" s="27"/>
      <c r="AY1939" s="27"/>
      <c r="AZ1939" s="27"/>
      <c r="BA1939" s="27"/>
      <c r="BB1939" s="27"/>
      <c r="BC1939" s="27"/>
      <c r="BD1939" s="27"/>
      <c r="BE1939" s="27"/>
      <c r="BF1939" s="27"/>
      <c r="BG1939" s="27"/>
      <c r="BH1939" s="27"/>
      <c r="BI1939" s="27"/>
      <c r="BJ1939" s="27"/>
      <c r="BK1939" s="27"/>
      <c r="BL1939" s="27"/>
      <c r="BM1939" s="27"/>
      <c r="BN1939" s="27"/>
      <c r="BO1939" s="27"/>
      <c r="BP1939" s="27"/>
      <c r="BQ1939" s="27"/>
      <c r="BR1939" s="27"/>
      <c r="BS1939" s="27"/>
      <c r="BT1939" s="27"/>
      <c r="BU1939" s="27"/>
      <c r="BV1939" s="27"/>
      <c r="BW1939" s="27"/>
      <c r="BX1939" s="27"/>
      <c r="BY1939" s="27"/>
      <c r="BZ1939" s="27"/>
      <c r="CA1939" s="27"/>
      <c r="CB1939" s="27"/>
      <c r="CC1939" s="27"/>
      <c r="CD1939" s="27"/>
      <c r="CE1939" s="27"/>
      <c r="CF1939" s="27"/>
    </row>
    <row r="1940" spans="1:84" s="16" customFormat="1" ht="16.05" customHeight="1">
      <c r="B1940" s="27"/>
      <c r="C1940" s="27"/>
      <c r="D1940" s="27"/>
      <c r="E1940" s="27"/>
      <c r="F1940" s="27"/>
      <c r="G1940"/>
      <c r="H1940"/>
      <c r="I1940" s="27"/>
      <c r="J1940" s="27"/>
      <c r="K1940" s="28"/>
      <c r="L1940" s="27"/>
      <c r="M1940" s="27"/>
      <c r="N1940" s="27"/>
      <c r="O1940" s="27"/>
      <c r="P1940" s="27"/>
      <c r="Q1940" s="27"/>
      <c r="R1940" s="27"/>
      <c r="S1940" s="27"/>
      <c r="T1940" s="29"/>
      <c r="U1940" s="29"/>
      <c r="V1940" s="27"/>
      <c r="W1940" s="27"/>
      <c r="X1940" s="29"/>
      <c r="Y1940" s="27"/>
      <c r="Z1940" s="38"/>
      <c r="AA1940" s="29"/>
      <c r="AB1940" s="27"/>
      <c r="AC1940" s="27"/>
      <c r="AD1940" s="27"/>
      <c r="AE1940" s="27"/>
      <c r="AF1940" s="27"/>
      <c r="AG1940" s="27"/>
      <c r="AH1940" s="27"/>
      <c r="AI1940" s="27"/>
      <c r="AJ1940" s="27"/>
      <c r="AK1940" s="27"/>
      <c r="AL1940" s="27"/>
      <c r="AM1940" s="27"/>
      <c r="AN1940" s="27"/>
      <c r="AO1940" s="27"/>
      <c r="AP1940" s="27"/>
      <c r="AQ1940" s="27"/>
      <c r="AR1940" s="27"/>
      <c r="AT1940" s="27"/>
      <c r="AU1940" s="27"/>
      <c r="AV1940" s="27"/>
      <c r="AW1940" s="27"/>
      <c r="AX1940" s="27"/>
      <c r="AY1940" s="27"/>
      <c r="AZ1940" s="27"/>
      <c r="BA1940" s="27"/>
      <c r="BB1940" s="27"/>
      <c r="BC1940" s="27"/>
      <c r="BD1940" s="27"/>
      <c r="BE1940" s="27"/>
      <c r="BF1940" s="27"/>
      <c r="BG1940" s="27"/>
      <c r="BH1940" s="27"/>
      <c r="BI1940" s="27"/>
      <c r="BJ1940" s="27"/>
      <c r="BK1940" s="27"/>
      <c r="BL1940" s="27"/>
      <c r="BM1940" s="27"/>
      <c r="BN1940" s="27"/>
      <c r="BO1940" s="27"/>
      <c r="BP1940" s="27"/>
      <c r="BQ1940" s="27"/>
      <c r="BR1940" s="27"/>
      <c r="BS1940" s="27"/>
      <c r="BT1940" s="27"/>
      <c r="BU1940" s="27"/>
      <c r="BV1940" s="27"/>
      <c r="BW1940" s="27"/>
      <c r="BX1940" s="27"/>
      <c r="BY1940" s="27"/>
      <c r="BZ1940" s="27"/>
      <c r="CA1940" s="27"/>
      <c r="CB1940" s="27"/>
      <c r="CC1940" s="27"/>
      <c r="CD1940" s="27"/>
      <c r="CE1940" s="27"/>
      <c r="CF1940" s="27"/>
    </row>
    <row r="1941" spans="1:84" s="16" customFormat="1" ht="16.05" customHeight="1">
      <c r="B1941" s="27"/>
      <c r="C1941"/>
      <c r="D1941" s="27"/>
      <c r="E1941" s="27"/>
      <c r="F1941" s="27"/>
      <c r="G1941" s="27"/>
      <c r="H1941" s="27"/>
      <c r="I1941" s="27"/>
      <c r="J1941" s="27"/>
      <c r="K1941" s="28"/>
      <c r="L1941" s="27"/>
      <c r="M1941" s="27"/>
      <c r="N1941" s="27"/>
      <c r="O1941" s="27"/>
      <c r="P1941" s="27"/>
      <c r="Q1941" s="27"/>
      <c r="R1941" s="27"/>
      <c r="S1941" s="27"/>
      <c r="T1941" s="29"/>
      <c r="U1941" s="29"/>
      <c r="V1941" s="27"/>
      <c r="W1941" s="27"/>
      <c r="X1941" s="29"/>
      <c r="Y1941" s="27"/>
      <c r="Z1941" s="38"/>
      <c r="AA1941" s="29"/>
      <c r="AB1941" s="27"/>
      <c r="AC1941" s="27"/>
      <c r="AD1941" s="27"/>
      <c r="AE1941" s="27"/>
      <c r="AF1941" s="27"/>
      <c r="AG1941" s="27"/>
      <c r="AH1941" s="27"/>
      <c r="AI1941" s="27"/>
      <c r="AJ1941" s="27"/>
      <c r="AK1941" s="27"/>
      <c r="AL1941" s="27"/>
      <c r="AM1941" s="27"/>
      <c r="AN1941" s="27"/>
      <c r="AO1941" s="27"/>
      <c r="AP1941" s="27"/>
      <c r="AQ1941" s="27"/>
      <c r="AR1941" s="27"/>
      <c r="AT1941" s="27"/>
      <c r="AU1941" s="27"/>
      <c r="AV1941" s="27"/>
      <c r="AW1941" s="27"/>
      <c r="AX1941" s="27"/>
      <c r="AY1941" s="27"/>
      <c r="AZ1941" s="27"/>
      <c r="BA1941" s="27"/>
      <c r="BB1941" s="27"/>
      <c r="BC1941" s="27"/>
      <c r="BD1941" s="27"/>
      <c r="BE1941" s="27"/>
      <c r="BF1941" s="27"/>
      <c r="BG1941" s="27"/>
      <c r="BH1941" s="27"/>
      <c r="BI1941" s="27"/>
      <c r="BJ1941" s="27"/>
      <c r="BK1941" s="27"/>
      <c r="BL1941" s="27"/>
      <c r="BM1941" s="27"/>
      <c r="BN1941" s="27"/>
      <c r="BO1941" s="27"/>
      <c r="BP1941" s="27"/>
      <c r="BQ1941" s="27"/>
      <c r="BR1941" s="27"/>
      <c r="BS1941" s="27"/>
      <c r="BT1941" s="27"/>
      <c r="BU1941" s="27"/>
      <c r="BV1941" s="27"/>
      <c r="BW1941" s="27"/>
      <c r="BX1941" s="27"/>
      <c r="BY1941" s="27"/>
      <c r="BZ1941" s="27"/>
      <c r="CA1941" s="27"/>
      <c r="CB1941" s="27"/>
      <c r="CC1941" s="27"/>
      <c r="CD1941" s="27"/>
      <c r="CE1941" s="27"/>
      <c r="CF1941" s="27"/>
    </row>
    <row r="1942" spans="1:84" ht="16.05" customHeight="1">
      <c r="A1942" s="16"/>
      <c r="B1942" s="27"/>
      <c r="C1942" s="27"/>
      <c r="E1942" s="27"/>
      <c r="F1942" s="27"/>
      <c r="G1942" s="27"/>
      <c r="J1942" s="27"/>
      <c r="Z1942" s="38"/>
    </row>
    <row r="1943" spans="1:84" ht="16.05" customHeight="1">
      <c r="A1943" s="16"/>
      <c r="B1943" s="27"/>
      <c r="E1943" s="27"/>
      <c r="F1943" s="27"/>
      <c r="G1943" s="27"/>
      <c r="J1943" s="27"/>
      <c r="Z1943" s="38"/>
    </row>
    <row r="1944" spans="1:84" s="27" customFormat="1" ht="16.05" customHeight="1">
      <c r="A1944" s="16"/>
      <c r="B1944"/>
      <c r="C1944"/>
      <c r="D1944"/>
      <c r="E1944"/>
      <c r="F1944"/>
      <c r="G1944"/>
      <c r="H1944"/>
      <c r="I1944"/>
      <c r="J1944"/>
      <c r="K1944" s="8"/>
      <c r="L1944" s="8"/>
      <c r="N1944"/>
      <c r="O1944"/>
      <c r="P1944"/>
      <c r="Q1944"/>
      <c r="R1944"/>
      <c r="S1944"/>
      <c r="T1944" s="7"/>
      <c r="U1944" s="7"/>
      <c r="X1944" s="26"/>
      <c r="Y1944" s="7"/>
      <c r="Z1944" s="7"/>
      <c r="AA1944" s="7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T1944"/>
      <c r="AU1944"/>
      <c r="AV1944"/>
      <c r="AW1944"/>
      <c r="AX1944"/>
      <c r="AY1944"/>
      <c r="AZ1944"/>
      <c r="BA1944"/>
      <c r="BB1944"/>
      <c r="BC1944" s="8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</row>
    <row r="1945" spans="1:84" s="27" customFormat="1" ht="16.05" customHeight="1">
      <c r="A1945" s="16"/>
      <c r="B1945"/>
      <c r="C1945"/>
      <c r="D1945"/>
      <c r="E1945"/>
      <c r="F1945"/>
      <c r="G1945"/>
      <c r="H1945"/>
      <c r="I1945"/>
      <c r="J1945"/>
      <c r="K1945" s="8"/>
      <c r="L1945" s="8"/>
      <c r="N1945"/>
      <c r="O1945"/>
      <c r="P1945"/>
      <c r="Q1945"/>
      <c r="R1945"/>
      <c r="S1945"/>
      <c r="T1945" s="7"/>
      <c r="U1945" s="7"/>
      <c r="X1945" s="26"/>
      <c r="Y1945" s="7"/>
      <c r="Z1945" s="7"/>
      <c r="AA1945" s="7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T1945"/>
      <c r="AU1945"/>
      <c r="AV1945"/>
      <c r="AW1945"/>
      <c r="AX1945"/>
      <c r="AY1945"/>
      <c r="AZ1945"/>
      <c r="BA1945"/>
      <c r="BB1945"/>
      <c r="BC1945" s="8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</row>
    <row r="1946" spans="1:84" s="27" customFormat="1" ht="16.05" customHeight="1">
      <c r="A1946" s="16"/>
      <c r="B1946"/>
      <c r="C1946"/>
      <c r="D1946"/>
      <c r="E1946"/>
      <c r="F1946"/>
      <c r="G1946"/>
      <c r="H1946"/>
      <c r="I1946"/>
      <c r="J1946"/>
      <c r="K1946" s="8"/>
      <c r="L1946" s="8"/>
      <c r="N1946"/>
      <c r="O1946"/>
      <c r="P1946"/>
      <c r="Q1946"/>
      <c r="R1946"/>
      <c r="S1946"/>
      <c r="T1946" s="7"/>
      <c r="U1946" s="7"/>
      <c r="X1946" s="26"/>
      <c r="Y1946" s="7"/>
      <c r="Z1946" s="7"/>
      <c r="AA1946" s="7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T1946"/>
      <c r="AU1946"/>
      <c r="AV1946"/>
      <c r="AW1946"/>
      <c r="AX1946"/>
      <c r="AY1946"/>
      <c r="AZ1946"/>
      <c r="BA1946"/>
      <c r="BB1946"/>
      <c r="BC1946" s="8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 s="8"/>
    </row>
    <row r="1947" spans="1:84" s="27" customFormat="1" ht="16.05" customHeight="1">
      <c r="A1947" s="16"/>
      <c r="B1947"/>
      <c r="C1947"/>
      <c r="D1947"/>
      <c r="E1947"/>
      <c r="F1947"/>
      <c r="G1947"/>
      <c r="H1947"/>
      <c r="I1947"/>
      <c r="J1947"/>
      <c r="K1947" s="8"/>
      <c r="L1947" s="8"/>
      <c r="N1947"/>
      <c r="O1947"/>
      <c r="P1947"/>
      <c r="Q1947"/>
      <c r="R1947"/>
      <c r="S1947"/>
      <c r="T1947" s="7"/>
      <c r="U1947" s="7"/>
      <c r="X1947" s="26"/>
      <c r="Y1947" s="7"/>
      <c r="Z1947" s="7"/>
      <c r="AA1947" s="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T1947"/>
      <c r="AU1947"/>
      <c r="AV1947"/>
      <c r="AW1947"/>
      <c r="AX1947"/>
      <c r="AY1947"/>
      <c r="AZ1947"/>
      <c r="BA1947"/>
      <c r="BB1947"/>
      <c r="BC1947" s="8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 s="8"/>
    </row>
    <row r="1948" spans="1:84" s="27" customFormat="1" ht="16.05" customHeight="1">
      <c r="A1948" s="16"/>
      <c r="B1948"/>
      <c r="C1948"/>
      <c r="D1948"/>
      <c r="E1948"/>
      <c r="F1948"/>
      <c r="G1948"/>
      <c r="H1948"/>
      <c r="I1948"/>
      <c r="J1948"/>
      <c r="K1948" s="8"/>
      <c r="L1948" s="8"/>
      <c r="N1948"/>
      <c r="O1948"/>
      <c r="P1948"/>
      <c r="Q1948"/>
      <c r="R1948"/>
      <c r="S1948"/>
      <c r="T1948" s="7"/>
      <c r="U1948" s="7"/>
      <c r="X1948" s="26"/>
      <c r="Y1948" s="7"/>
      <c r="Z1948" s="7"/>
      <c r="AA1948" s="7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T1948"/>
      <c r="AU1948"/>
      <c r="AV1948"/>
      <c r="AW1948"/>
      <c r="AX1948"/>
      <c r="AY1948"/>
      <c r="AZ1948"/>
      <c r="BA1948"/>
      <c r="BB1948"/>
      <c r="BC1948" s="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</row>
    <row r="1949" spans="1:84" s="27" customFormat="1" ht="16.05" customHeight="1">
      <c r="A1949" s="16"/>
      <c r="B1949"/>
      <c r="C1949"/>
      <c r="D1949"/>
      <c r="E1949"/>
      <c r="F1949"/>
      <c r="H1949"/>
      <c r="I1949"/>
      <c r="J1949"/>
      <c r="K1949" s="8"/>
      <c r="L1949" s="8"/>
      <c r="N1949"/>
      <c r="O1949"/>
      <c r="P1949"/>
      <c r="Q1949"/>
      <c r="R1949"/>
      <c r="S1949"/>
      <c r="T1949" s="7"/>
      <c r="U1949" s="7"/>
      <c r="X1949" s="26"/>
      <c r="Y1949" s="7"/>
      <c r="Z1949" s="7"/>
      <c r="AA1949" s="7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T1949"/>
      <c r="AU1949"/>
      <c r="AV1949"/>
      <c r="AW1949"/>
      <c r="AX1949"/>
      <c r="AY1949"/>
      <c r="AZ1949"/>
      <c r="BA1949"/>
      <c r="BB1949"/>
      <c r="BC1949" s="8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</row>
    <row r="1950" spans="1:84" s="27" customFormat="1" ht="16.05" customHeight="1">
      <c r="A1950" s="16"/>
      <c r="C1950"/>
      <c r="K1950" s="28"/>
      <c r="L1950" s="28"/>
      <c r="T1950" s="29"/>
      <c r="U1950" s="29"/>
      <c r="X1950" s="29"/>
      <c r="Y1950" s="29"/>
      <c r="Z1950" s="7"/>
      <c r="AA1950" s="29"/>
      <c r="BC1950" s="8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</row>
    <row r="1951" spans="1:84" s="27" customFormat="1" ht="16.05" customHeight="1">
      <c r="A1951" s="16"/>
      <c r="C1951"/>
      <c r="K1951" s="28"/>
      <c r="L1951" s="28"/>
      <c r="T1951" s="29"/>
      <c r="U1951" s="29"/>
      <c r="X1951" s="29"/>
      <c r="Y1951" s="29"/>
      <c r="Z1951" s="7"/>
      <c r="AA1951" s="29"/>
      <c r="BC1951" s="8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</row>
    <row r="1952" spans="1:84" s="63" customFormat="1" ht="16.05" customHeight="1">
      <c r="E1952" s="67"/>
      <c r="F1952" s="67"/>
      <c r="U1952" s="66"/>
      <c r="X1952" s="65"/>
      <c r="Z1952" s="65"/>
      <c r="AO1952" s="67"/>
      <c r="AP1952" s="67"/>
      <c r="AZ1952" s="64"/>
      <c r="BA1952" s="64"/>
    </row>
    <row r="1953" spans="1:84" s="63" customFormat="1" ht="16.05" customHeight="1">
      <c r="G1953" s="67"/>
      <c r="H1953" s="70"/>
      <c r="J1953" s="67"/>
      <c r="T1953" s="65"/>
      <c r="Z1953" s="65"/>
      <c r="AN1953" s="67"/>
      <c r="CD1953" s="67"/>
      <c r="CE1953" s="67"/>
      <c r="CF1953" s="67"/>
    </row>
    <row r="1954" spans="1:84" s="63" customFormat="1" ht="16.05" customHeight="1">
      <c r="B1954" s="67"/>
      <c r="E1954" s="67"/>
      <c r="F1954" s="67"/>
      <c r="G1954" s="67"/>
      <c r="J1954" s="67"/>
      <c r="K1954" s="64"/>
      <c r="L1954" s="64"/>
      <c r="M1954" s="64"/>
      <c r="T1954" s="65"/>
      <c r="U1954" s="65"/>
      <c r="X1954" s="66"/>
      <c r="Z1954" s="65"/>
      <c r="AA1954" s="65"/>
      <c r="AO1954" s="67"/>
      <c r="BC1954" s="64"/>
      <c r="BG1954" s="67"/>
      <c r="BH1954" s="67"/>
    </row>
    <row r="1955" spans="1:84" s="63" customFormat="1" ht="16.05" customHeight="1">
      <c r="B1955" s="67"/>
      <c r="E1955" s="67"/>
      <c r="F1955" s="67"/>
      <c r="G1955" s="67"/>
      <c r="J1955" s="67"/>
      <c r="K1955" s="64"/>
      <c r="L1955" s="64"/>
      <c r="M1955" s="64"/>
      <c r="T1955" s="65"/>
      <c r="U1955" s="65"/>
      <c r="X1955" s="66"/>
      <c r="Z1955" s="65"/>
      <c r="AA1955" s="65"/>
      <c r="AO1955" s="67"/>
      <c r="BC1955" s="64"/>
      <c r="BG1955" s="67"/>
      <c r="BH1955" s="67"/>
    </row>
    <row r="1956" spans="1:84" s="63" customFormat="1" ht="16.05" customHeight="1">
      <c r="B1956" s="67"/>
      <c r="E1956" s="67"/>
      <c r="F1956" s="67"/>
      <c r="G1956" s="67"/>
      <c r="J1956" s="67"/>
      <c r="K1956" s="64"/>
      <c r="L1956" s="64"/>
      <c r="M1956" s="64"/>
      <c r="T1956" s="65"/>
      <c r="U1956" s="65"/>
      <c r="X1956" s="66"/>
      <c r="Z1956" s="65"/>
      <c r="AA1956" s="65"/>
      <c r="AO1956" s="67"/>
      <c r="BC1956" s="64"/>
      <c r="BG1956" s="67"/>
      <c r="BH1956" s="67"/>
    </row>
    <row r="1957" spans="1:84" s="63" customFormat="1" ht="16.05" customHeight="1">
      <c r="B1957" s="67"/>
      <c r="E1957" s="67"/>
      <c r="F1957" s="67"/>
      <c r="G1957" s="67"/>
      <c r="J1957" s="67"/>
      <c r="K1957" s="64"/>
      <c r="L1957" s="64"/>
      <c r="M1957" s="64"/>
      <c r="T1957" s="65"/>
      <c r="U1957" s="65"/>
      <c r="X1957" s="66"/>
      <c r="Z1957" s="65"/>
      <c r="AA1957" s="65"/>
      <c r="AO1957" s="67"/>
      <c r="BC1957" s="64"/>
      <c r="BG1957" s="67"/>
      <c r="BH1957" s="67"/>
    </row>
    <row r="1958" spans="1:84" s="63" customFormat="1" ht="16.05" customHeight="1">
      <c r="B1958" s="67"/>
      <c r="E1958" s="67"/>
      <c r="F1958" s="67"/>
      <c r="G1958" s="67"/>
      <c r="H1958" s="70"/>
      <c r="J1958" s="67"/>
      <c r="T1958" s="65"/>
      <c r="Z1958" s="65"/>
      <c r="AN1958" s="67"/>
      <c r="AO1958" s="67"/>
      <c r="CD1958" s="67"/>
      <c r="CE1958" s="67"/>
      <c r="CF1958" s="67"/>
    </row>
    <row r="1959" spans="1:84" s="63" customFormat="1" ht="16.05" customHeight="1">
      <c r="B1959" s="67"/>
      <c r="E1959" s="67"/>
      <c r="F1959" s="67"/>
      <c r="G1959" s="67"/>
      <c r="H1959" s="70"/>
      <c r="J1959" s="67"/>
      <c r="T1959" s="65"/>
      <c r="Z1959" s="65"/>
      <c r="AN1959" s="67"/>
      <c r="AO1959" s="67"/>
      <c r="CD1959" s="67"/>
      <c r="CE1959" s="67"/>
      <c r="CF1959" s="67"/>
    </row>
    <row r="1960" spans="1:84" ht="16.05" customHeight="1">
      <c r="A1960" s="16"/>
      <c r="B1960" s="2"/>
      <c r="D1960" s="2"/>
      <c r="E1960" s="16"/>
      <c r="F1960" s="16"/>
      <c r="G1960" s="2"/>
      <c r="H1960" s="16"/>
      <c r="K1960"/>
      <c r="L1960"/>
      <c r="M1960"/>
      <c r="T1960"/>
      <c r="U1960" s="26"/>
      <c r="X1960" s="7"/>
      <c r="Y1960"/>
      <c r="AA1960"/>
      <c r="AO1960" s="27"/>
      <c r="AP1960" s="27"/>
      <c r="AR1960" s="16"/>
      <c r="AZ1960" s="8"/>
      <c r="BA1960" s="8"/>
      <c r="BC1960"/>
    </row>
    <row r="1961" spans="1:84" ht="16.05" customHeight="1">
      <c r="A1961" s="16"/>
      <c r="B1961" s="2"/>
      <c r="D1961" s="2"/>
      <c r="E1961" s="2"/>
      <c r="F1961" s="2"/>
      <c r="G1961" s="2"/>
      <c r="H1961" s="16"/>
      <c r="K1961"/>
      <c r="L1961"/>
      <c r="M1961"/>
      <c r="T1961"/>
      <c r="U1961" s="26"/>
      <c r="X1961" s="7"/>
      <c r="Y1961"/>
      <c r="AA1961"/>
      <c r="AO1961" s="27"/>
      <c r="AP1961" s="27"/>
      <c r="AR1961" s="16"/>
      <c r="AZ1961" s="8"/>
      <c r="BA1961" s="8"/>
      <c r="BC1961"/>
    </row>
    <row r="1962" spans="1:84" ht="16.05" customHeight="1">
      <c r="A1962" s="16"/>
      <c r="B1962" s="2"/>
      <c r="D1962" s="2"/>
      <c r="E1962" s="2"/>
      <c r="F1962" s="2"/>
      <c r="G1962" s="2"/>
      <c r="H1962" s="16"/>
      <c r="K1962"/>
      <c r="L1962"/>
      <c r="M1962"/>
      <c r="T1962"/>
      <c r="U1962" s="26"/>
      <c r="X1962" s="7"/>
      <c r="Y1962"/>
      <c r="AA1962"/>
      <c r="AO1962" s="27"/>
      <c r="AP1962" s="27"/>
      <c r="AR1962" s="16"/>
      <c r="AZ1962" s="8"/>
      <c r="BA1962" s="8"/>
      <c r="BC1962"/>
    </row>
    <row r="1963" spans="1:84" s="63" customFormat="1" ht="16.05" customHeight="1">
      <c r="U1963" s="66"/>
      <c r="X1963" s="65"/>
      <c r="Z1963" s="65"/>
      <c r="AO1963" s="67"/>
      <c r="AP1963" s="67"/>
      <c r="AZ1963" s="64"/>
      <c r="BA1963" s="64"/>
    </row>
    <row r="1964" spans="1:84" ht="16.05" customHeight="1">
      <c r="A1964" s="16"/>
      <c r="B1964" s="27"/>
      <c r="E1964" s="27"/>
      <c r="F1964" s="27"/>
      <c r="G1964" s="27"/>
      <c r="H1964" s="5"/>
      <c r="J1964" s="27"/>
      <c r="K1964"/>
      <c r="L1964"/>
      <c r="M1964"/>
      <c r="U1964"/>
      <c r="X1964"/>
      <c r="Y1964"/>
      <c r="AA1964"/>
      <c r="AN1964" s="27"/>
      <c r="AO1964" s="27"/>
      <c r="BC1964"/>
      <c r="BI1964" s="2"/>
      <c r="CD1964" s="27"/>
      <c r="CE1964" s="27"/>
      <c r="CF1964" s="27"/>
    </row>
    <row r="1965" spans="1:84" ht="16.05" customHeight="1">
      <c r="L1965" s="28"/>
      <c r="M1965"/>
      <c r="Z1965" s="38"/>
      <c r="BC1965" s="27"/>
      <c r="BE1965" s="8"/>
      <c r="BS1965" s="27"/>
      <c r="BT1965" s="27"/>
      <c r="BU1965" s="27"/>
      <c r="BV1965" s="27"/>
      <c r="BW1965" s="27"/>
      <c r="BX1965" s="27"/>
      <c r="BY1965" s="27"/>
      <c r="BZ1965" s="27"/>
      <c r="CA1965" s="27"/>
    </row>
    <row r="1966" spans="1:84" ht="16.05" customHeight="1">
      <c r="B1966" s="27"/>
      <c r="C1966" s="27"/>
      <c r="E1966" s="27"/>
      <c r="F1966" s="27"/>
      <c r="G1966" s="2"/>
      <c r="H1966" s="27"/>
      <c r="I1966" s="27"/>
      <c r="Z1966" s="38"/>
      <c r="BZ1966" s="27"/>
      <c r="CD1966" s="27"/>
      <c r="CE1966" s="27"/>
      <c r="CF1966" s="27"/>
    </row>
    <row r="1967" spans="1:84" ht="16.05" customHeight="1">
      <c r="B1967" s="27"/>
      <c r="C1967" s="27"/>
      <c r="D1967" s="27"/>
      <c r="E1967" s="27"/>
      <c r="F1967" s="27"/>
      <c r="G1967" s="27"/>
      <c r="H1967" s="27"/>
      <c r="I1967" s="27"/>
      <c r="J1967" s="27"/>
      <c r="K1967" s="28"/>
      <c r="L1967" s="27"/>
      <c r="M1967" s="27"/>
      <c r="N1967" s="27"/>
      <c r="O1967" s="27"/>
      <c r="P1967" s="27"/>
      <c r="Q1967" s="27"/>
      <c r="R1967" s="27"/>
      <c r="S1967" s="27"/>
      <c r="T1967" s="29"/>
      <c r="U1967" s="29"/>
      <c r="X1967" s="29"/>
      <c r="Y1967" s="29"/>
      <c r="Z1967" s="38"/>
      <c r="AA1967" s="29"/>
      <c r="AB1967" s="27"/>
      <c r="AC1967" s="27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T1967" s="27"/>
      <c r="AU1967" s="27"/>
      <c r="AV1967" s="27"/>
      <c r="AW1967" s="27"/>
      <c r="AX1967" s="27"/>
      <c r="AY1967" s="27"/>
      <c r="AZ1967" s="27"/>
      <c r="BA1967" s="27"/>
      <c r="BB1967" s="27"/>
      <c r="BC1967" s="27"/>
      <c r="BD1967" s="27"/>
      <c r="BE1967" s="28"/>
      <c r="BF1967" s="27"/>
      <c r="BG1967" s="27"/>
      <c r="BH1967" s="27"/>
      <c r="BI1967" s="27"/>
      <c r="BJ1967" s="27"/>
      <c r="BK1967" s="27"/>
      <c r="BL1967" s="27"/>
      <c r="BM1967" s="27"/>
      <c r="BN1967" s="27"/>
      <c r="BO1967" s="27"/>
      <c r="BP1967" s="27"/>
      <c r="BQ1967" s="27"/>
      <c r="BR1967" s="27"/>
      <c r="BS1967" s="27"/>
      <c r="BT1967" s="27"/>
      <c r="BU1967" s="27"/>
      <c r="BV1967" s="27"/>
      <c r="BW1967" s="27"/>
      <c r="BX1967" s="27"/>
      <c r="BY1967" s="27"/>
      <c r="BZ1967" s="27"/>
      <c r="CA1967" s="27"/>
      <c r="CF1967" s="63"/>
    </row>
    <row r="1968" spans="1:84" ht="16.05" customHeight="1">
      <c r="B1968" s="27"/>
      <c r="C1968" s="27"/>
      <c r="D1968" s="27"/>
      <c r="E1968" s="27"/>
      <c r="F1968" s="27"/>
      <c r="G1968" s="27"/>
      <c r="H1968" s="27"/>
      <c r="I1968" s="27"/>
      <c r="J1968" s="27"/>
      <c r="K1968" s="28"/>
      <c r="L1968" s="27"/>
      <c r="N1968" s="27"/>
      <c r="O1968" s="27"/>
      <c r="P1968" s="27"/>
      <c r="Q1968" s="27"/>
      <c r="R1968" s="27"/>
      <c r="S1968" s="27"/>
      <c r="T1968" s="29"/>
      <c r="U1968" s="29"/>
      <c r="X1968" s="29"/>
      <c r="Y1968" s="29"/>
      <c r="Z1968" s="38"/>
      <c r="AA1968" s="29"/>
      <c r="AB1968" s="27"/>
      <c r="AC1968" s="27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T1968" s="27"/>
      <c r="AU1968" s="27"/>
      <c r="AV1968" s="27"/>
      <c r="AW1968" s="27"/>
      <c r="AX1968" s="27"/>
      <c r="AY1968" s="27"/>
      <c r="AZ1968" s="27"/>
      <c r="BA1968" s="27"/>
      <c r="BB1968" s="27"/>
      <c r="BC1968" s="27"/>
      <c r="BD1968" s="27"/>
      <c r="BE1968" s="28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  <c r="CA1968" s="27"/>
      <c r="CF1968" s="63"/>
    </row>
    <row r="1969" spans="1:84" ht="16.05" customHeight="1">
      <c r="B1969" s="27"/>
      <c r="C1969" s="27"/>
      <c r="D1969" s="27"/>
      <c r="E1969" s="27"/>
      <c r="F1969" s="27"/>
      <c r="G1969" s="27"/>
      <c r="H1969" s="27"/>
      <c r="I1969" s="27"/>
      <c r="J1969" s="27"/>
      <c r="K1969" s="28"/>
      <c r="L1969" s="27"/>
      <c r="N1969" s="27"/>
      <c r="O1969" s="27"/>
      <c r="P1969" s="27"/>
      <c r="Q1969" s="27"/>
      <c r="R1969" s="27"/>
      <c r="S1969" s="27"/>
      <c r="T1969" s="29"/>
      <c r="U1969" s="29"/>
      <c r="X1969" s="29"/>
      <c r="Y1969" s="29"/>
      <c r="Z1969" s="38"/>
      <c r="AA1969" s="29"/>
      <c r="AB1969" s="27"/>
      <c r="AC1969" s="27"/>
      <c r="AD1969" s="27"/>
      <c r="AE1969" s="27"/>
      <c r="AF1969" s="27"/>
      <c r="AG1969" s="27"/>
      <c r="AH1969" s="27"/>
      <c r="AI1969" s="27"/>
      <c r="AJ1969" s="27"/>
      <c r="AK1969" s="27"/>
      <c r="AL1969" s="27"/>
      <c r="AM1969" s="27"/>
      <c r="AN1969" s="27"/>
      <c r="AO1969" s="27"/>
      <c r="AP1969" s="27"/>
      <c r="AQ1969" s="27"/>
      <c r="AR1969" s="27"/>
      <c r="AT1969" s="27"/>
      <c r="AU1969" s="27"/>
      <c r="AV1969" s="27"/>
      <c r="AW1969" s="27"/>
      <c r="AX1969" s="27"/>
      <c r="AY1969" s="27"/>
      <c r="AZ1969" s="27"/>
      <c r="BA1969" s="27"/>
      <c r="BB1969" s="27"/>
      <c r="BC1969" s="27"/>
      <c r="BD1969" s="27"/>
      <c r="BE1969" s="28"/>
      <c r="BF1969" s="27"/>
      <c r="BG1969" s="27"/>
      <c r="BH1969" s="27"/>
      <c r="BI1969" s="27"/>
      <c r="BJ1969" s="27"/>
      <c r="BK1969" s="27"/>
      <c r="BL1969" s="27"/>
      <c r="BM1969" s="27"/>
      <c r="BN1969" s="27"/>
      <c r="BO1969" s="27"/>
      <c r="BP1969" s="27"/>
      <c r="BQ1969" s="27"/>
      <c r="BR1969" s="27"/>
      <c r="BS1969" s="27"/>
      <c r="BT1969" s="27"/>
      <c r="BU1969" s="27"/>
      <c r="BV1969" s="27"/>
      <c r="BW1969" s="27"/>
      <c r="BX1969" s="27"/>
      <c r="BY1969" s="27"/>
      <c r="BZ1969" s="27"/>
      <c r="CA1969" s="27"/>
      <c r="CF1969" s="63"/>
    </row>
    <row r="1970" spans="1:84" ht="16.05" customHeight="1">
      <c r="B1970" s="27"/>
      <c r="C1970" s="27"/>
      <c r="D1970" s="27"/>
      <c r="E1970" s="27"/>
      <c r="F1970" s="27"/>
      <c r="G1970" s="27"/>
      <c r="H1970" s="27"/>
      <c r="I1970" s="27"/>
      <c r="J1970" s="27"/>
      <c r="K1970" s="28"/>
      <c r="L1970" s="28"/>
      <c r="M1970" s="27"/>
      <c r="N1970" s="27"/>
      <c r="O1970" s="27"/>
      <c r="P1970" s="27"/>
      <c r="Q1970" s="27"/>
      <c r="R1970" s="27"/>
      <c r="S1970" s="27"/>
      <c r="T1970" s="29"/>
      <c r="U1970" s="29"/>
      <c r="X1970" s="29"/>
      <c r="Y1970" s="29"/>
      <c r="Z1970" s="38"/>
      <c r="AA1970" s="29"/>
      <c r="AB1970" s="27"/>
      <c r="AC1970" s="27"/>
      <c r="AD1970" s="27"/>
      <c r="AE1970" s="27"/>
      <c r="AF1970" s="27"/>
      <c r="AG1970" s="27"/>
      <c r="AH1970" s="27"/>
      <c r="AI1970" s="27"/>
      <c r="AJ1970" s="27"/>
      <c r="AK1970" s="27"/>
      <c r="AL1970" s="27"/>
      <c r="AM1970" s="27"/>
      <c r="AN1970" s="27"/>
      <c r="AO1970" s="27"/>
      <c r="AP1970" s="27"/>
      <c r="AQ1970" s="27"/>
      <c r="AR1970" s="27"/>
      <c r="AT1970" s="27"/>
      <c r="AU1970" s="27"/>
      <c r="AV1970" s="27"/>
      <c r="AW1970" s="27"/>
      <c r="AX1970" s="27"/>
      <c r="AY1970" s="27"/>
      <c r="AZ1970" s="27"/>
      <c r="BA1970" s="27"/>
      <c r="BB1970" s="27"/>
      <c r="BC1970" s="27"/>
      <c r="BD1970" s="27"/>
      <c r="BE1970" s="28"/>
      <c r="BF1970" s="27"/>
      <c r="BG1970" s="27"/>
      <c r="BH1970" s="27"/>
      <c r="BI1970" s="27"/>
      <c r="BJ1970" s="27"/>
      <c r="BK1970" s="27"/>
      <c r="BL1970" s="27"/>
      <c r="BM1970" s="27"/>
      <c r="BN1970" s="27"/>
      <c r="BO1970" s="27"/>
      <c r="BP1970" s="27"/>
      <c r="BQ1970" s="27"/>
      <c r="BR1970" s="27"/>
      <c r="BS1970" s="27"/>
      <c r="BT1970" s="27"/>
      <c r="BU1970" s="27"/>
      <c r="BV1970" s="27"/>
      <c r="BW1970" s="27"/>
      <c r="BX1970" s="27"/>
      <c r="BY1970" s="27"/>
      <c r="BZ1970" s="27"/>
      <c r="CD1970" s="27"/>
      <c r="CE1970" s="27"/>
    </row>
    <row r="1971" spans="1:84" ht="16.05" customHeight="1">
      <c r="B1971" s="2"/>
      <c r="D1971" s="2"/>
      <c r="G1971" s="2"/>
      <c r="H1971" s="2"/>
      <c r="K1971"/>
      <c r="L1971"/>
      <c r="M1971"/>
      <c r="T1971"/>
      <c r="U1971"/>
      <c r="V1971" s="26"/>
      <c r="W1971" s="26"/>
      <c r="X1971"/>
      <c r="Z1971" s="38"/>
      <c r="BC1971"/>
      <c r="BD1971" s="8"/>
      <c r="BE1971" s="8"/>
    </row>
    <row r="1972" spans="1:84" ht="16.05" customHeight="1">
      <c r="A1972" s="2"/>
      <c r="B1972" s="27"/>
      <c r="C1972" s="27"/>
      <c r="E1972" s="27"/>
      <c r="F1972" s="27"/>
      <c r="G1972" s="27"/>
      <c r="H1972" s="27"/>
      <c r="I1972" s="27"/>
    </row>
    <row r="1973" spans="1:84" ht="16.05" customHeight="1">
      <c r="A1973" s="2"/>
      <c r="B1973" s="27"/>
      <c r="C1973" s="27"/>
      <c r="E1973" s="27"/>
      <c r="F1973" s="27"/>
      <c r="G1973" s="27"/>
      <c r="H1973" s="27"/>
      <c r="I1973" s="27"/>
    </row>
    <row r="1974" spans="1:84" ht="16.05" customHeight="1">
      <c r="A1974" s="2"/>
      <c r="B1974" s="27"/>
      <c r="C1974" s="27"/>
      <c r="E1974" s="27"/>
      <c r="F1974" s="27"/>
      <c r="G1974" s="27"/>
      <c r="H1974" s="27"/>
      <c r="I1974" s="27"/>
    </row>
    <row r="1975" spans="1:84" ht="16.05" customHeight="1">
      <c r="A1975" s="2"/>
      <c r="B1975" s="27"/>
      <c r="C1975" s="27"/>
      <c r="E1975" s="27"/>
      <c r="F1975" s="27"/>
      <c r="G1975" s="27"/>
    </row>
    <row r="1976" spans="1:84" s="27" customFormat="1" ht="16.05" customHeight="1">
      <c r="K1976" s="28"/>
      <c r="L1976" s="28"/>
      <c r="M1976" s="28"/>
      <c r="T1976" s="29"/>
      <c r="U1976" s="29"/>
      <c r="X1976" s="29"/>
      <c r="Z1976" s="38"/>
      <c r="AA1976" s="29"/>
      <c r="CF1976" s="16"/>
    </row>
    <row r="1977" spans="1:84" s="27" customFormat="1" ht="16.05" customHeight="1">
      <c r="B1977"/>
      <c r="C1977" s="16"/>
      <c r="D1977"/>
      <c r="E1977"/>
      <c r="F1977"/>
      <c r="G1977"/>
      <c r="H1977"/>
      <c r="I1977"/>
      <c r="J1977"/>
      <c r="K1977" s="8"/>
      <c r="L1977" s="8"/>
      <c r="M1977"/>
      <c r="N1977"/>
      <c r="O1977"/>
      <c r="P1977"/>
      <c r="Q1977"/>
      <c r="R1977"/>
      <c r="S1977"/>
      <c r="T1977" s="7"/>
      <c r="U1977" s="7"/>
      <c r="X1977" s="26"/>
      <c r="Y1977" s="7"/>
      <c r="Z1977" s="38"/>
      <c r="AA1977" s="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T1977"/>
      <c r="AU1977"/>
      <c r="AV1977"/>
      <c r="AW1977"/>
      <c r="AX1977"/>
      <c r="AY1977" s="8"/>
      <c r="AZ1977"/>
      <c r="BA1977"/>
      <c r="BB1977"/>
      <c r="BC1977"/>
      <c r="BD1977"/>
      <c r="BI1977"/>
      <c r="BJ1977"/>
      <c r="BK1977"/>
      <c r="BL1977"/>
      <c r="BM1977"/>
      <c r="BN1977"/>
      <c r="BO1977"/>
      <c r="BP1977"/>
      <c r="BQ1977"/>
      <c r="BR1977"/>
      <c r="BZ1977"/>
      <c r="CD1977" s="5"/>
      <c r="CE1977" s="5"/>
    </row>
    <row r="1978" spans="1:84" s="27" customFormat="1" ht="16.05" customHeight="1">
      <c r="B1978"/>
      <c r="C1978" s="16"/>
      <c r="D1978"/>
      <c r="E1978"/>
      <c r="F1978"/>
      <c r="G1978"/>
      <c r="H1978"/>
      <c r="I1978"/>
      <c r="J1978"/>
      <c r="K1978" s="8"/>
      <c r="L1978" s="8"/>
      <c r="M1978"/>
      <c r="N1978"/>
      <c r="O1978"/>
      <c r="P1978"/>
      <c r="Q1978"/>
      <c r="R1978"/>
      <c r="S1978"/>
      <c r="T1978" s="7"/>
      <c r="U1978" s="7"/>
      <c r="X1978" s="26"/>
      <c r="Y1978" s="7"/>
      <c r="Z1978" s="38"/>
      <c r="AA1978" s="7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T1978"/>
      <c r="AU1978"/>
      <c r="AV1978"/>
      <c r="AW1978"/>
      <c r="AX1978"/>
      <c r="AY1978" s="8"/>
      <c r="AZ1978"/>
      <c r="BA1978"/>
      <c r="BB1978"/>
      <c r="BC1978"/>
      <c r="BD1978"/>
      <c r="BI1978"/>
      <c r="BJ1978"/>
      <c r="BK1978"/>
      <c r="BL1978"/>
      <c r="BM1978"/>
      <c r="BN1978"/>
      <c r="BO1978"/>
      <c r="BP1978"/>
      <c r="BQ1978"/>
      <c r="BR1978"/>
      <c r="BZ1978"/>
      <c r="CD1978" s="5"/>
      <c r="CE1978" s="5"/>
    </row>
    <row r="1979" spans="1:84" s="27" customFormat="1" ht="16.05" customHeight="1">
      <c r="B1979"/>
      <c r="D1979"/>
      <c r="E1979"/>
      <c r="F1979"/>
      <c r="G1979"/>
      <c r="H1979"/>
      <c r="I1979"/>
      <c r="J1979"/>
      <c r="K1979" s="8"/>
      <c r="L1979" s="8"/>
      <c r="M1979"/>
      <c r="N1979"/>
      <c r="O1979"/>
      <c r="P1979"/>
      <c r="Q1979"/>
      <c r="R1979"/>
      <c r="S1979"/>
      <c r="T1979" s="7"/>
      <c r="U1979" s="7"/>
      <c r="X1979" s="26"/>
      <c r="Y1979" s="7"/>
      <c r="Z1979" s="38"/>
      <c r="AA1979" s="7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T1979"/>
      <c r="AU1979"/>
      <c r="AV1979"/>
      <c r="AW1979"/>
      <c r="AX1979"/>
      <c r="AY1979" s="8"/>
      <c r="AZ1979"/>
      <c r="BA1979"/>
      <c r="BB1979"/>
      <c r="BC1979"/>
      <c r="BD1979"/>
      <c r="BI1979"/>
      <c r="BJ1979"/>
      <c r="BK1979"/>
      <c r="BL1979"/>
      <c r="BM1979"/>
      <c r="BN1979"/>
      <c r="BO1979"/>
      <c r="BP1979"/>
      <c r="BQ1979"/>
      <c r="BR1979"/>
      <c r="BZ1979"/>
      <c r="CD1979" s="5"/>
      <c r="CE1979" s="5"/>
    </row>
    <row r="1980" spans="1:84" ht="16.05" customHeight="1">
      <c r="A1980" s="27"/>
      <c r="C1980" s="16"/>
      <c r="M1980"/>
      <c r="V1980" s="27"/>
      <c r="W1980" s="27"/>
      <c r="Z1980" s="38"/>
      <c r="AY1980" s="8"/>
      <c r="BC1980"/>
      <c r="BE1980" s="27"/>
      <c r="BF1980" s="27"/>
      <c r="BG1980" s="27"/>
      <c r="BH1980" s="27"/>
      <c r="BS1980" s="27"/>
      <c r="BT1980" s="27"/>
      <c r="BU1980" s="27"/>
      <c r="BV1980" s="27"/>
      <c r="BW1980" s="27"/>
      <c r="BX1980" s="27"/>
      <c r="BY1980" s="27"/>
      <c r="BZ1980" s="27"/>
      <c r="CA1980" s="27"/>
      <c r="CB1980" s="27"/>
      <c r="CC1980" s="27"/>
      <c r="CD1980" s="5"/>
      <c r="CE1980" s="5"/>
      <c r="CF1980" s="27"/>
    </row>
    <row r="1981" spans="1:84" s="27" customFormat="1" ht="16.05" customHeight="1">
      <c r="B1981"/>
      <c r="C1981" s="16"/>
      <c r="D1981"/>
      <c r="E1981"/>
      <c r="F1981"/>
      <c r="G1981"/>
      <c r="H1981"/>
      <c r="I1981"/>
      <c r="J1981"/>
      <c r="K1981" s="8"/>
      <c r="L1981" s="8"/>
      <c r="M1981"/>
      <c r="N1981"/>
      <c r="O1981"/>
      <c r="P1981"/>
      <c r="Q1981"/>
      <c r="R1981"/>
      <c r="S1981"/>
      <c r="T1981" s="7"/>
      <c r="U1981" s="7"/>
      <c r="X1981" s="26"/>
      <c r="Y1981" s="7"/>
      <c r="Z1981" s="38"/>
      <c r="AA1981" s="7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T1981"/>
      <c r="AU1981"/>
      <c r="AV1981"/>
      <c r="AW1981"/>
      <c r="AX1981"/>
      <c r="AY1981" s="8"/>
      <c r="AZ1981"/>
      <c r="BA1981"/>
      <c r="BB1981"/>
      <c r="BC1981"/>
      <c r="BD1981"/>
      <c r="BI1981"/>
      <c r="BJ1981"/>
      <c r="BK1981"/>
      <c r="BL1981"/>
      <c r="BM1981"/>
      <c r="BN1981"/>
      <c r="BO1981"/>
      <c r="BP1981"/>
      <c r="BQ1981"/>
      <c r="BR1981"/>
      <c r="CD1981" s="5"/>
      <c r="CE1981" s="5"/>
    </row>
    <row r="1982" spans="1:84" s="27" customFormat="1" ht="16.05" customHeight="1">
      <c r="B1982"/>
      <c r="D1982"/>
      <c r="E1982"/>
      <c r="F1982"/>
      <c r="G1982"/>
      <c r="H1982"/>
      <c r="I1982"/>
      <c r="J1982"/>
      <c r="K1982" s="8"/>
      <c r="L1982" s="28"/>
      <c r="M1982"/>
      <c r="N1982"/>
      <c r="O1982"/>
      <c r="P1982"/>
      <c r="Q1982"/>
      <c r="R1982"/>
      <c r="S1982"/>
      <c r="T1982" s="7"/>
      <c r="U1982" s="7"/>
      <c r="X1982" s="26"/>
      <c r="Y1982" s="8"/>
      <c r="Z1982" s="38"/>
      <c r="AA1982" s="8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T1982"/>
      <c r="AU1982"/>
      <c r="AV1982"/>
      <c r="AW1982"/>
      <c r="AX1982"/>
      <c r="AY1982"/>
      <c r="AZ1982"/>
      <c r="BA1982"/>
      <c r="BB1982"/>
      <c r="BC1982" s="28"/>
      <c r="BD1982"/>
      <c r="BI1982"/>
      <c r="BJ1982"/>
      <c r="BK1982"/>
      <c r="BL1982"/>
      <c r="BM1982"/>
      <c r="BN1982"/>
      <c r="BO1982"/>
      <c r="BP1982"/>
      <c r="BQ1982"/>
      <c r="BR1982"/>
      <c r="CD1982" s="5"/>
      <c r="CE1982" s="5"/>
    </row>
    <row r="1983" spans="1:84" s="67" customFormat="1" ht="16.05" customHeight="1">
      <c r="A1983" s="27"/>
      <c r="B1983"/>
      <c r="C1983" s="16"/>
      <c r="D1983"/>
      <c r="E1983"/>
      <c r="F1983"/>
      <c r="G1983"/>
      <c r="H1983"/>
      <c r="I1983"/>
      <c r="J1983"/>
      <c r="K1983" s="8"/>
      <c r="L1983" s="28"/>
      <c r="M1983"/>
      <c r="N1983"/>
      <c r="O1983"/>
      <c r="P1983"/>
      <c r="Q1983"/>
      <c r="R1983"/>
      <c r="S1983"/>
      <c r="T1983" s="7"/>
      <c r="U1983" s="7"/>
      <c r="V1983" s="27"/>
      <c r="W1983" s="27"/>
      <c r="X1983" s="26"/>
      <c r="Y1983" s="8"/>
      <c r="Z1983" s="38"/>
      <c r="AA1983" s="7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T1983"/>
      <c r="AU1983"/>
      <c r="AV1983"/>
      <c r="AW1983"/>
      <c r="AX1983"/>
      <c r="AY1983" s="8"/>
      <c r="AZ1983"/>
      <c r="BA1983"/>
      <c r="BB1983"/>
      <c r="BC1983" s="28"/>
      <c r="BD1983"/>
      <c r="BE1983" s="27"/>
      <c r="BF1983" s="27"/>
      <c r="BG1983" s="27"/>
      <c r="BH1983" s="27"/>
      <c r="BI1983"/>
      <c r="BJ1983"/>
      <c r="BK1983"/>
      <c r="BL1983"/>
      <c r="BM1983"/>
      <c r="BN1983"/>
      <c r="BO1983"/>
      <c r="BP1983"/>
      <c r="BQ1983"/>
      <c r="BR1983"/>
      <c r="BS1983" s="27"/>
      <c r="BT1983" s="27"/>
      <c r="BU1983" s="27"/>
      <c r="BV1983" s="27"/>
      <c r="BW1983" s="27"/>
      <c r="BX1983" s="27"/>
      <c r="BY1983" s="27"/>
      <c r="BZ1983" s="27"/>
      <c r="CA1983" s="27"/>
      <c r="CB1983" s="27"/>
      <c r="CC1983" s="27"/>
    </row>
    <row r="1984" spans="1:84" s="67" customFormat="1" ht="16.05" customHeight="1">
      <c r="A1984" s="27"/>
      <c r="B1984"/>
      <c r="C1984" s="16"/>
      <c r="D1984"/>
      <c r="E1984"/>
      <c r="F1984"/>
      <c r="G1984"/>
      <c r="H1984"/>
      <c r="I1984"/>
      <c r="J1984"/>
      <c r="K1984" s="8"/>
      <c r="L1984" s="28"/>
      <c r="M1984"/>
      <c r="N1984"/>
      <c r="O1984"/>
      <c r="P1984"/>
      <c r="Q1984"/>
      <c r="R1984"/>
      <c r="S1984"/>
      <c r="T1984" s="7"/>
      <c r="U1984" s="7"/>
      <c r="V1984" s="27"/>
      <c r="W1984" s="27"/>
      <c r="X1984" s="26"/>
      <c r="Y1984" s="8"/>
      <c r="Z1984" s="38"/>
      <c r="AA1984" s="8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T1984"/>
      <c r="AU1984"/>
      <c r="AV1984"/>
      <c r="AW1984"/>
      <c r="AX1984"/>
      <c r="AY1984" s="8"/>
      <c r="AZ1984"/>
      <c r="BA1984"/>
      <c r="BB1984"/>
      <c r="BC1984" s="28"/>
      <c r="BD1984"/>
      <c r="BE1984" s="27"/>
      <c r="BF1984" s="27"/>
      <c r="BG1984" s="27"/>
      <c r="BH1984" s="27"/>
      <c r="BI1984"/>
      <c r="BJ1984"/>
      <c r="BK1984"/>
      <c r="BL1984"/>
      <c r="BM1984"/>
      <c r="BN1984"/>
      <c r="BO1984"/>
      <c r="BP1984"/>
      <c r="BQ1984"/>
      <c r="BR1984"/>
      <c r="BS1984" s="27"/>
      <c r="BT1984" s="27"/>
      <c r="BU1984" s="27"/>
      <c r="BV1984" s="27"/>
      <c r="BW1984" s="27"/>
      <c r="BX1984" s="27"/>
      <c r="BY1984" s="27"/>
      <c r="BZ1984" s="27"/>
      <c r="CA1984" s="27"/>
      <c r="CB1984" s="27"/>
      <c r="CC1984" s="27"/>
    </row>
    <row r="1985" spans="1:84" s="67" customFormat="1" ht="16.05" customHeight="1">
      <c r="A1985" s="27"/>
      <c r="B1985"/>
      <c r="C1985" s="27"/>
      <c r="D1985"/>
      <c r="E1985"/>
      <c r="F1985"/>
      <c r="G1985"/>
      <c r="H1985"/>
      <c r="I1985"/>
      <c r="J1985"/>
      <c r="K1985" s="8"/>
      <c r="L1985" s="28"/>
      <c r="M1985"/>
      <c r="N1985"/>
      <c r="O1985"/>
      <c r="P1985"/>
      <c r="Q1985"/>
      <c r="R1985"/>
      <c r="S1985"/>
      <c r="T1985" s="7"/>
      <c r="U1985" s="7"/>
      <c r="V1985" s="27"/>
      <c r="W1985" s="27"/>
      <c r="X1985" s="26"/>
      <c r="Y1985" s="8"/>
      <c r="Z1985" s="38"/>
      <c r="AA1985" s="8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T1985"/>
      <c r="AU1985"/>
      <c r="AV1985"/>
      <c r="AW1985"/>
      <c r="AX1985"/>
      <c r="AY1985" s="8"/>
      <c r="AZ1985"/>
      <c r="BA1985"/>
      <c r="BB1985"/>
      <c r="BC1985" s="28"/>
      <c r="BD1985"/>
      <c r="BE1985" s="27"/>
      <c r="BF1985" s="27"/>
      <c r="BG1985" s="27"/>
      <c r="BH1985" s="27"/>
      <c r="BI1985"/>
      <c r="BJ1985"/>
      <c r="BK1985"/>
      <c r="BL1985"/>
      <c r="BM1985"/>
      <c r="BN1985"/>
      <c r="BO1985"/>
      <c r="BP1985"/>
      <c r="BQ1985"/>
      <c r="BR1985"/>
      <c r="BS1985" s="27"/>
      <c r="BT1985" s="27"/>
      <c r="BU1985" s="27"/>
      <c r="BV1985" s="27"/>
      <c r="BW1985" s="27"/>
      <c r="BX1985" s="27"/>
      <c r="BY1985" s="27"/>
      <c r="BZ1985" s="27"/>
      <c r="CA1985" s="27"/>
      <c r="CB1985" s="27"/>
      <c r="CC1985" s="27"/>
    </row>
    <row r="1986" spans="1:84" s="27" customFormat="1" ht="16.05" customHeight="1">
      <c r="C1986" s="16"/>
      <c r="M1986" s="28"/>
      <c r="T1986" s="29"/>
      <c r="U1986" s="29"/>
      <c r="X1986" s="29"/>
      <c r="Z1986" s="38"/>
      <c r="AA1986" s="29"/>
      <c r="BF1986" s="16"/>
      <c r="BG1986" s="16"/>
      <c r="BH1986" s="16"/>
      <c r="BS1986" s="16"/>
      <c r="BT1986" s="16"/>
      <c r="BU1986" s="16"/>
      <c r="BV1986" s="16"/>
      <c r="BW1986" s="16"/>
      <c r="BX1986" s="16"/>
      <c r="BY1986" s="16"/>
      <c r="BZ1986" s="16"/>
      <c r="CD1986" s="16"/>
      <c r="CE1986" s="16"/>
      <c r="CF1986" s="16"/>
    </row>
    <row r="1987" spans="1:84" s="27" customFormat="1" ht="16.05" customHeight="1">
      <c r="C1987" s="16"/>
      <c r="M1987" s="28"/>
      <c r="T1987" s="29"/>
      <c r="U1987" s="29"/>
      <c r="X1987" s="29"/>
      <c r="Z1987" s="38"/>
      <c r="AA1987" s="29"/>
      <c r="BF1987" s="16"/>
      <c r="BG1987" s="16"/>
      <c r="BH1987" s="16"/>
      <c r="BS1987" s="16"/>
      <c r="BT1987" s="16"/>
      <c r="BU1987" s="16"/>
      <c r="BV1987" s="16"/>
      <c r="BW1987" s="16"/>
      <c r="BX1987" s="16"/>
      <c r="BY1987" s="16"/>
      <c r="BZ1987" s="16"/>
      <c r="CD1987" s="16"/>
      <c r="CE1987" s="16"/>
      <c r="CF1987" s="16"/>
    </row>
    <row r="1988" spans="1:84" s="27" customFormat="1" ht="16.05" customHeight="1">
      <c r="K1988" s="28"/>
      <c r="M1988" s="28"/>
      <c r="T1988" s="29"/>
      <c r="U1988" s="29"/>
      <c r="X1988" s="29"/>
      <c r="Z1988" s="38"/>
      <c r="AA1988" s="29"/>
      <c r="CF1988" s="16"/>
    </row>
    <row r="1989" spans="1:84" s="27" customFormat="1" ht="16.05" customHeight="1">
      <c r="C1989" s="16"/>
      <c r="K1989" s="28"/>
      <c r="M1989" s="28"/>
      <c r="T1989" s="29"/>
      <c r="U1989" s="29"/>
      <c r="X1989" s="29"/>
      <c r="Z1989" s="38"/>
      <c r="AA1989" s="29"/>
      <c r="CF1989" s="16"/>
    </row>
    <row r="1990" spans="1:84" s="27" customFormat="1" ht="16.05" customHeight="1">
      <c r="C1990" s="16"/>
      <c r="K1990" s="28"/>
      <c r="L1990" s="28"/>
      <c r="M1990" s="28"/>
      <c r="T1990" s="29"/>
      <c r="U1990" s="29"/>
      <c r="X1990" s="29"/>
      <c r="Z1990" s="38"/>
      <c r="AA1990" s="29"/>
      <c r="CF1990" s="16"/>
    </row>
    <row r="1991" spans="1:84" s="27" customFormat="1" ht="16.05" customHeight="1">
      <c r="T1991" s="29"/>
      <c r="U1991" s="29"/>
      <c r="X1991" s="29"/>
      <c r="Z1991" s="38"/>
      <c r="AA1991" s="29"/>
      <c r="BF1991" s="16"/>
      <c r="BG1991" s="16"/>
      <c r="BH1991" s="16"/>
      <c r="BS1991" s="16"/>
      <c r="BT1991" s="16"/>
      <c r="BU1991" s="16"/>
      <c r="BV1991" s="16"/>
      <c r="BW1991" s="16"/>
      <c r="BX1991" s="16"/>
      <c r="BY1991" s="16"/>
      <c r="BZ1991" s="16"/>
      <c r="CD1991" s="16"/>
      <c r="CE1991" s="16"/>
      <c r="CF1991" s="16"/>
    </row>
    <row r="1992" spans="1:84" s="27" customFormat="1" ht="16.05" customHeight="1">
      <c r="C1992" s="16"/>
      <c r="K1992" s="28"/>
      <c r="L1992" s="28"/>
      <c r="M1992" s="28"/>
      <c r="N1992" s="28"/>
      <c r="T1992" s="29"/>
      <c r="U1992" s="29"/>
      <c r="X1992" s="29"/>
      <c r="Y1992" s="29"/>
      <c r="Z1992" s="38"/>
      <c r="AA1992" s="29"/>
      <c r="CF1992"/>
    </row>
    <row r="1993" spans="1:84" s="27" customFormat="1" ht="16.05" customHeight="1">
      <c r="C1993" s="16"/>
      <c r="K1993" s="28"/>
      <c r="L1993" s="28"/>
      <c r="M1993" s="28"/>
      <c r="N1993" s="28"/>
      <c r="T1993" s="29"/>
      <c r="U1993" s="29"/>
      <c r="X1993" s="29"/>
      <c r="Y1993" s="29"/>
      <c r="Z1993" s="38"/>
      <c r="AA1993" s="29"/>
      <c r="CF1993"/>
    </row>
    <row r="1994" spans="1:84" s="27" customFormat="1" ht="16.05" customHeight="1">
      <c r="K1994" s="28"/>
      <c r="L1994" s="28"/>
      <c r="M1994" s="28"/>
      <c r="N1994" s="28"/>
      <c r="T1994" s="29"/>
      <c r="U1994" s="29"/>
      <c r="X1994" s="29"/>
      <c r="Y1994" s="29"/>
      <c r="Z1994" s="38"/>
      <c r="AA1994" s="29"/>
      <c r="CF1994"/>
    </row>
    <row r="1995" spans="1:84" s="27" customFormat="1" ht="16.05" customHeight="1">
      <c r="C1995" s="16"/>
      <c r="K1995" s="28"/>
      <c r="L1995" s="28"/>
      <c r="M1995" s="28"/>
      <c r="N1995" s="28"/>
      <c r="T1995" s="29"/>
      <c r="U1995" s="29"/>
      <c r="X1995" s="29"/>
      <c r="Y1995" s="29"/>
      <c r="Z1995" s="38"/>
      <c r="AA1995" s="29"/>
      <c r="CF1995"/>
    </row>
    <row r="1996" spans="1:84" s="27" customFormat="1" ht="16.05" customHeight="1">
      <c r="C1996" s="16"/>
      <c r="L1996" s="28"/>
      <c r="T1996" s="29"/>
      <c r="U1996" s="29"/>
      <c r="X1996" s="29"/>
      <c r="Z1996" s="38"/>
      <c r="AA1996" s="29"/>
      <c r="BF1996" s="16"/>
      <c r="BG1996" s="16"/>
      <c r="BH1996" s="16"/>
      <c r="BS1996" s="16"/>
      <c r="BT1996" s="16"/>
      <c r="BU1996" s="16"/>
      <c r="BV1996" s="16"/>
      <c r="BW1996" s="16"/>
      <c r="BX1996" s="16"/>
      <c r="BY1996" s="16"/>
      <c r="BZ1996" s="16"/>
      <c r="CD1996" s="16"/>
      <c r="CE1996" s="16"/>
      <c r="CF1996" s="16"/>
    </row>
    <row r="1997" spans="1:84" s="27" customFormat="1" ht="16.05" customHeight="1">
      <c r="K1997" s="28"/>
      <c r="L1997" s="28"/>
      <c r="T1997" s="29"/>
      <c r="U1997" s="29"/>
      <c r="X1997" s="29"/>
      <c r="Z1997" s="38"/>
      <c r="AA1997" s="29"/>
      <c r="CF1997" s="16"/>
    </row>
    <row r="1998" spans="1:84" s="27" customFormat="1" ht="16.05" customHeight="1">
      <c r="C1998" s="16"/>
      <c r="K1998" s="28"/>
      <c r="L1998" s="28"/>
      <c r="M1998" s="28"/>
      <c r="N1998" s="28"/>
      <c r="T1998" s="29"/>
      <c r="U1998" s="29"/>
      <c r="X1998" s="29"/>
      <c r="Y1998" s="29"/>
      <c r="Z1998" s="38"/>
      <c r="AA1998" s="29"/>
      <c r="CF1998"/>
    </row>
    <row r="1999" spans="1:84" s="27" customFormat="1" ht="16.05" customHeight="1">
      <c r="C1999" s="16"/>
      <c r="K1999" s="28"/>
      <c r="L1999" s="28"/>
      <c r="M1999" s="28"/>
      <c r="N1999" s="28"/>
      <c r="T1999" s="29"/>
      <c r="U1999" s="29"/>
      <c r="X1999" s="29"/>
      <c r="Y1999" s="29"/>
      <c r="Z1999" s="38"/>
      <c r="AA1999" s="29"/>
    </row>
    <row r="2000" spans="1:84" s="27" customFormat="1" ht="16.05" customHeight="1">
      <c r="K2000" s="28"/>
      <c r="L2000" s="28"/>
      <c r="M2000" s="28"/>
      <c r="N2000" s="28"/>
      <c r="T2000" s="29"/>
      <c r="U2000" s="29"/>
      <c r="X2000" s="29"/>
      <c r="Y2000" s="29"/>
      <c r="Z2000" s="38"/>
      <c r="AA2000" s="29"/>
      <c r="CF2000"/>
    </row>
    <row r="2001" spans="1:84" s="27" customFormat="1" ht="16.05" customHeight="1">
      <c r="C2001" s="16"/>
      <c r="K2001" s="28"/>
      <c r="L2001" s="28"/>
      <c r="M2001" s="28"/>
      <c r="N2001" s="28"/>
      <c r="T2001" s="29"/>
      <c r="U2001" s="29"/>
      <c r="X2001" s="29"/>
      <c r="Y2001" s="29"/>
      <c r="Z2001" s="38"/>
      <c r="AA2001" s="29"/>
    </row>
    <row r="2002" spans="1:84" s="16" customFormat="1" ht="16.05" customHeight="1">
      <c r="A2002" s="27"/>
      <c r="B2002" s="2"/>
      <c r="D2002" s="27"/>
      <c r="E2002" s="27"/>
      <c r="F2002" s="27"/>
      <c r="G2002" s="27"/>
      <c r="H2002"/>
      <c r="I2002" s="27"/>
      <c r="J2002" s="27"/>
      <c r="K2002" s="27"/>
      <c r="L2002" s="28"/>
      <c r="M2002" s="27"/>
      <c r="N2002" s="27"/>
      <c r="O2002" s="27"/>
      <c r="P2002" s="27"/>
      <c r="Q2002" s="5"/>
      <c r="R2002" s="5"/>
      <c r="S2002" s="27"/>
      <c r="T2002" s="29"/>
      <c r="U2002" s="29"/>
      <c r="V2002" s="27"/>
      <c r="W2002" s="27"/>
      <c r="X2002" s="29"/>
      <c r="Y2002" s="27"/>
      <c r="Z2002" s="38"/>
      <c r="AA2002" s="29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7"/>
      <c r="AN2002" s="27"/>
      <c r="AO2002" s="27"/>
      <c r="AP2002" s="27"/>
      <c r="AQ2002" s="27"/>
      <c r="AR2002" s="27"/>
      <c r="AT2002" s="27"/>
      <c r="AU2002" s="27"/>
      <c r="AV2002" s="27"/>
      <c r="AW2002" s="27"/>
      <c r="AX2002" s="27"/>
      <c r="AY2002" s="27"/>
      <c r="AZ2002" s="27"/>
      <c r="BA2002" s="27"/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7"/>
      <c r="BO2002" s="27"/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27"/>
      <c r="CA2002" s="27"/>
      <c r="CB2002" s="27"/>
      <c r="CC2002" s="27"/>
      <c r="CD2002" s="27"/>
      <c r="CE2002" s="27"/>
      <c r="CF2002" s="27"/>
    </row>
    <row r="2003" spans="1:84" s="16" customFormat="1" ht="16.05" customHeight="1">
      <c r="A2003" s="27"/>
      <c r="B2003"/>
      <c r="C2003" s="27"/>
      <c r="D2003"/>
      <c r="E2003"/>
      <c r="F2003"/>
      <c r="G2003"/>
      <c r="H2003"/>
      <c r="I2003" s="27"/>
      <c r="J2003" s="27"/>
      <c r="K2003" s="27"/>
      <c r="L2003" s="28"/>
      <c r="M2003" s="27"/>
      <c r="N2003" s="27"/>
      <c r="O2003" s="27"/>
      <c r="P2003" s="27"/>
      <c r="Q2003" s="5"/>
      <c r="R2003" s="5"/>
      <c r="S2003" s="27"/>
      <c r="T2003" s="29"/>
      <c r="U2003" s="29"/>
      <c r="V2003" s="27"/>
      <c r="W2003" s="27"/>
      <c r="X2003" s="29"/>
      <c r="Y2003" s="27"/>
      <c r="Z2003" s="38"/>
      <c r="AA2003" s="29"/>
      <c r="AB2003" s="27"/>
      <c r="AC2003" s="27"/>
      <c r="AD2003" s="27"/>
      <c r="AE2003" s="27"/>
      <c r="AF2003" s="27"/>
      <c r="AG2003" s="27"/>
      <c r="AH2003" s="27"/>
      <c r="AI2003" s="27"/>
      <c r="AJ2003" s="27"/>
      <c r="AK2003" s="27"/>
      <c r="AL2003" s="27"/>
      <c r="AM2003" s="27"/>
      <c r="AN2003" s="27"/>
      <c r="AO2003" s="27"/>
      <c r="AP2003" s="27"/>
      <c r="AQ2003" s="27"/>
      <c r="AR2003" s="27"/>
      <c r="AT2003" s="27"/>
      <c r="AU2003" s="27"/>
      <c r="AV2003" s="27"/>
      <c r="AW2003" s="27"/>
      <c r="AX2003" s="27"/>
      <c r="AY2003" s="27"/>
      <c r="AZ2003" s="27"/>
      <c r="BA2003" s="27"/>
      <c r="BB2003" s="27"/>
      <c r="BC2003" s="27"/>
      <c r="BD2003" s="27"/>
      <c r="BE2003" s="27"/>
      <c r="BF2003" s="27"/>
      <c r="BG2003" s="27"/>
      <c r="BH2003" s="27"/>
      <c r="BI2003" s="27"/>
      <c r="BJ2003" s="27"/>
      <c r="BK2003" s="27"/>
      <c r="BL2003" s="27"/>
      <c r="BM2003" s="27"/>
      <c r="BN2003" s="27"/>
      <c r="BO2003" s="27"/>
      <c r="BP2003" s="27"/>
      <c r="BQ2003" s="27"/>
      <c r="BR2003" s="27"/>
      <c r="BS2003" s="27"/>
      <c r="BT2003" s="27"/>
      <c r="BU2003" s="27"/>
      <c r="BV2003" s="27"/>
      <c r="BW2003" s="27"/>
      <c r="BX2003" s="27"/>
      <c r="BY2003" s="27"/>
      <c r="BZ2003" s="27"/>
      <c r="CA2003" s="27"/>
      <c r="CB2003" s="27"/>
      <c r="CC2003" s="27"/>
      <c r="CD2003" s="27"/>
      <c r="CE2003" s="27"/>
      <c r="CF2003" s="27"/>
    </row>
    <row r="2004" spans="1:84" s="16" customFormat="1" ht="16.05" customHeight="1">
      <c r="A2004" s="27"/>
      <c r="B2004"/>
      <c r="D2004"/>
      <c r="E2004"/>
      <c r="F2004"/>
      <c r="G2004"/>
      <c r="H2004"/>
      <c r="I2004" s="27"/>
      <c r="J2004" s="27"/>
      <c r="K2004" s="27"/>
      <c r="L2004" s="28"/>
      <c r="M2004" s="27"/>
      <c r="N2004" s="27"/>
      <c r="O2004" s="27"/>
      <c r="P2004" s="27"/>
      <c r="Q2004" s="5"/>
      <c r="R2004" s="5"/>
      <c r="S2004" s="27"/>
      <c r="T2004" s="29"/>
      <c r="U2004" s="29"/>
      <c r="V2004" s="27"/>
      <c r="W2004" s="27"/>
      <c r="X2004" s="29"/>
      <c r="Y2004" s="27"/>
      <c r="Z2004" s="38"/>
      <c r="AA2004" s="29"/>
      <c r="AB2004" s="27"/>
      <c r="AC2004" s="27"/>
      <c r="AD2004" s="27"/>
      <c r="AE2004" s="27"/>
      <c r="AF2004" s="27"/>
      <c r="AG2004" s="27"/>
      <c r="AH2004" s="27"/>
      <c r="AI2004" s="27"/>
      <c r="AJ2004" s="27"/>
      <c r="AK2004" s="27"/>
      <c r="AL2004" s="27"/>
      <c r="AM2004" s="27"/>
      <c r="AN2004" s="27"/>
      <c r="AO2004" s="27"/>
      <c r="AP2004" s="27"/>
      <c r="AQ2004" s="27"/>
      <c r="AR2004" s="27"/>
      <c r="AT2004" s="27"/>
      <c r="AU2004" s="27"/>
      <c r="AV2004" s="27"/>
      <c r="AW2004" s="27"/>
      <c r="AX2004" s="27"/>
      <c r="AY2004" s="27"/>
      <c r="AZ2004" s="27"/>
      <c r="BA2004" s="27"/>
      <c r="BB2004" s="27"/>
      <c r="BC2004" s="27"/>
      <c r="BD2004" s="27"/>
      <c r="BE2004" s="27"/>
      <c r="BF2004" s="27"/>
      <c r="BG2004" s="27"/>
      <c r="BH2004" s="27"/>
      <c r="BI2004" s="27"/>
      <c r="BJ2004" s="27"/>
      <c r="BK2004" s="27"/>
      <c r="BL2004" s="27"/>
      <c r="BM2004" s="27"/>
      <c r="BN2004" s="27"/>
      <c r="BO2004" s="27"/>
      <c r="BP2004" s="27"/>
      <c r="BQ2004" s="27"/>
      <c r="BR2004" s="27"/>
      <c r="BS2004" s="27"/>
      <c r="BT2004" s="27"/>
      <c r="BU2004" s="27"/>
      <c r="BV2004" s="27"/>
      <c r="BW2004" s="27"/>
      <c r="BX2004" s="27"/>
      <c r="BY2004" s="27"/>
      <c r="BZ2004" s="27"/>
      <c r="CA2004" s="27"/>
      <c r="CB2004" s="27"/>
      <c r="CC2004" s="27"/>
      <c r="CD2004" s="27"/>
      <c r="CE2004" s="27"/>
      <c r="CF2004" s="27"/>
    </row>
    <row r="2005" spans="1:84" s="16" customFormat="1" ht="16.05" customHeight="1">
      <c r="A2005" s="27"/>
      <c r="B2005" s="2"/>
      <c r="C2005" s="27"/>
      <c r="D2005" s="27"/>
      <c r="E2005" s="27"/>
      <c r="F2005" s="27"/>
      <c r="G2005" s="27"/>
      <c r="H2005"/>
      <c r="I2005" s="27"/>
      <c r="J2005" s="27"/>
      <c r="K2005" s="27"/>
      <c r="L2005" s="28"/>
      <c r="M2005" s="27"/>
      <c r="N2005" s="27"/>
      <c r="O2005" s="27"/>
      <c r="P2005" s="27"/>
      <c r="Q2005" s="5"/>
      <c r="R2005" s="5"/>
      <c r="S2005" s="27"/>
      <c r="T2005" s="29"/>
      <c r="U2005" s="29"/>
      <c r="V2005" s="27"/>
      <c r="W2005" s="27"/>
      <c r="X2005" s="29"/>
      <c r="Y2005" s="27"/>
      <c r="Z2005" s="38"/>
      <c r="AA2005" s="29"/>
      <c r="AB2005" s="27"/>
      <c r="AC2005" s="27"/>
      <c r="AD2005" s="27"/>
      <c r="AE2005" s="27"/>
      <c r="AF2005" s="27"/>
      <c r="AG2005" s="27"/>
      <c r="AH2005" s="27"/>
      <c r="AI2005" s="27"/>
      <c r="AJ2005" s="27"/>
      <c r="AK2005" s="27"/>
      <c r="AL2005" s="27"/>
      <c r="AM2005" s="27"/>
      <c r="AN2005" s="27"/>
      <c r="AO2005" s="27"/>
      <c r="AP2005" s="27"/>
      <c r="AQ2005" s="27"/>
      <c r="AR2005" s="27"/>
      <c r="AT2005" s="27"/>
      <c r="AU2005" s="27"/>
      <c r="AV2005" s="27"/>
      <c r="AW2005" s="27"/>
      <c r="AX2005" s="27"/>
      <c r="AY2005" s="27"/>
      <c r="AZ2005" s="27"/>
      <c r="BA2005" s="27"/>
      <c r="BB2005" s="27"/>
      <c r="BC2005" s="27"/>
      <c r="BD2005" s="27"/>
      <c r="BE2005" s="27"/>
      <c r="BF2005" s="27"/>
      <c r="BG2005" s="27"/>
      <c r="BH2005" s="27"/>
      <c r="BI2005" s="27"/>
      <c r="BJ2005" s="27"/>
      <c r="BK2005" s="27"/>
      <c r="BL2005" s="27"/>
      <c r="BM2005" s="27"/>
      <c r="BN2005" s="27"/>
      <c r="BO2005" s="27"/>
      <c r="BP2005" s="27"/>
      <c r="BQ2005" s="27"/>
      <c r="BR2005" s="27"/>
      <c r="BS2005" s="27"/>
      <c r="BT2005" s="27"/>
      <c r="BU2005" s="27"/>
      <c r="BV2005" s="27"/>
      <c r="BW2005" s="27"/>
      <c r="BX2005" s="27"/>
      <c r="BY2005" s="27"/>
      <c r="BZ2005" s="27"/>
      <c r="CA2005" s="27"/>
      <c r="CB2005" s="27"/>
      <c r="CC2005" s="27"/>
      <c r="CD2005" s="27"/>
      <c r="CE2005" s="27"/>
      <c r="CF2005" s="27"/>
    </row>
    <row r="2006" spans="1:84" s="27" customFormat="1" ht="16.05" customHeight="1">
      <c r="C2006" s="16"/>
      <c r="K2006" s="28"/>
      <c r="L2006" s="28"/>
      <c r="M2006" s="28"/>
      <c r="T2006" s="29"/>
      <c r="U2006" s="29"/>
      <c r="X2006" s="29"/>
      <c r="Z2006" s="38"/>
      <c r="AA2006" s="29"/>
      <c r="CF2006" s="16"/>
    </row>
    <row r="2007" spans="1:84" s="27" customFormat="1" ht="16.05" customHeight="1">
      <c r="C2007" s="16"/>
      <c r="K2007" s="28"/>
      <c r="L2007" s="28"/>
      <c r="M2007" s="28"/>
      <c r="T2007" s="29"/>
      <c r="U2007" s="29"/>
      <c r="X2007" s="29"/>
      <c r="Z2007" s="38"/>
      <c r="AA2007" s="29"/>
      <c r="CF2007" s="16"/>
    </row>
    <row r="2008" spans="1:84" s="27" customFormat="1" ht="16.05" customHeight="1">
      <c r="K2008" s="28"/>
      <c r="L2008" s="28"/>
      <c r="M2008" s="28"/>
      <c r="T2008" s="29"/>
      <c r="U2008" s="29"/>
      <c r="X2008" s="29"/>
      <c r="Z2008" s="38"/>
      <c r="AA2008" s="29"/>
      <c r="CF2008" s="16"/>
    </row>
    <row r="2009" spans="1:84" s="27" customFormat="1" ht="16.05" customHeight="1">
      <c r="C2009" s="16"/>
      <c r="K2009" s="28"/>
      <c r="L2009" s="28"/>
      <c r="M2009" s="28"/>
      <c r="T2009" s="29"/>
      <c r="U2009" s="29"/>
      <c r="X2009" s="29"/>
      <c r="Z2009" s="38"/>
      <c r="AA2009" s="29"/>
      <c r="CF2009" s="16"/>
    </row>
    <row r="2010" spans="1:84" s="27" customFormat="1" ht="16.05" customHeight="1">
      <c r="K2010" s="28"/>
      <c r="L2010" s="28"/>
      <c r="M2010" s="28"/>
      <c r="T2010" s="29"/>
      <c r="U2010" s="29"/>
      <c r="X2010" s="29"/>
      <c r="Z2010" s="38"/>
      <c r="AA2010" s="29"/>
      <c r="CF2010" s="16"/>
    </row>
    <row r="2011" spans="1:84" s="27" customFormat="1" ht="16.05" customHeight="1">
      <c r="C2011" s="16"/>
      <c r="K2011" s="28"/>
      <c r="L2011" s="28"/>
      <c r="M2011" s="28"/>
      <c r="T2011" s="29"/>
      <c r="U2011" s="29"/>
      <c r="X2011" s="29"/>
      <c r="Z2011" s="38"/>
      <c r="AA2011" s="29"/>
      <c r="CF2011" s="16"/>
    </row>
    <row r="2012" spans="1:84" s="27" customFormat="1" ht="16.05" customHeight="1">
      <c r="C2012" s="16"/>
      <c r="K2012" s="28"/>
      <c r="L2012" s="28"/>
      <c r="M2012" s="28"/>
      <c r="T2012" s="29"/>
      <c r="U2012" s="29"/>
      <c r="X2012" s="29"/>
      <c r="Z2012" s="38"/>
      <c r="AA2012" s="29"/>
      <c r="CF2012" s="16"/>
    </row>
    <row r="2013" spans="1:84" ht="16.05" customHeight="1">
      <c r="A2013" s="27"/>
      <c r="B2013" s="27"/>
      <c r="C2013" s="27"/>
      <c r="D2013" s="27"/>
      <c r="E2013" s="27"/>
      <c r="F2013" s="27"/>
      <c r="G2013" s="27"/>
      <c r="H2013" s="27"/>
      <c r="I2013" s="27"/>
      <c r="J2013" s="27"/>
      <c r="K2013" s="28"/>
      <c r="L2013" s="28"/>
      <c r="N2013" s="27"/>
      <c r="O2013" s="27"/>
      <c r="P2013" s="27"/>
      <c r="Q2013" s="27"/>
      <c r="R2013" s="27"/>
      <c r="S2013" s="27"/>
      <c r="T2013" s="29"/>
      <c r="U2013" s="29"/>
      <c r="X2013" s="29"/>
      <c r="Y2013" s="29"/>
      <c r="Z2013" s="38"/>
      <c r="AA2013" s="29"/>
      <c r="AB2013" s="27"/>
      <c r="AC2013" s="27"/>
      <c r="AD2013" s="27"/>
      <c r="AE2013" s="27"/>
      <c r="AF2013" s="27"/>
      <c r="AG2013" s="27"/>
      <c r="AH2013" s="27"/>
      <c r="AI2013" s="27"/>
      <c r="AJ2013" s="27"/>
      <c r="AK2013" s="27"/>
      <c r="AL2013" s="27"/>
      <c r="AM2013" s="27"/>
      <c r="AN2013" s="27"/>
      <c r="AO2013" s="27"/>
      <c r="AP2013" s="27"/>
      <c r="AQ2013" s="27"/>
      <c r="AR2013" s="27"/>
      <c r="AT2013" s="27"/>
      <c r="AU2013" s="27"/>
      <c r="AV2013" s="27"/>
      <c r="AW2013" s="27"/>
      <c r="AX2013" s="27"/>
      <c r="AY2013" s="27"/>
      <c r="AZ2013" s="27"/>
      <c r="BA2013" s="27"/>
      <c r="BB2013" s="27"/>
      <c r="BC2013" s="27"/>
      <c r="BD2013" s="27"/>
      <c r="BE2013" s="27"/>
      <c r="BF2013" s="27"/>
      <c r="BG2013" s="27"/>
      <c r="BH2013" s="27"/>
      <c r="BI2013" s="27"/>
      <c r="BJ2013" s="27"/>
      <c r="BK2013" s="27"/>
      <c r="BL2013" s="27"/>
      <c r="BM2013" s="27"/>
      <c r="BN2013" s="27"/>
      <c r="BO2013" s="27"/>
      <c r="BP2013" s="27"/>
      <c r="BQ2013" s="27"/>
      <c r="BR2013" s="27"/>
      <c r="BS2013" s="27"/>
      <c r="BT2013" s="27"/>
      <c r="BU2013" s="27"/>
      <c r="BV2013" s="27"/>
      <c r="BW2013" s="27"/>
      <c r="BX2013" s="27"/>
      <c r="BY2013" s="27"/>
      <c r="BZ2013" s="27"/>
      <c r="CA2013" s="27"/>
      <c r="CF2013" s="63"/>
    </row>
    <row r="2014" spans="1:84" s="27" customFormat="1" ht="16.05" customHeight="1">
      <c r="C2014" s="16"/>
      <c r="K2014" s="28"/>
      <c r="L2014" s="28"/>
      <c r="T2014" s="29"/>
      <c r="U2014" s="29"/>
      <c r="X2014" s="29"/>
      <c r="Y2014" s="29"/>
      <c r="Z2014" s="38"/>
      <c r="AA2014" s="29"/>
      <c r="CF2014"/>
    </row>
    <row r="2015" spans="1:84" s="27" customFormat="1" ht="16.05" customHeight="1">
      <c r="L2015" s="28"/>
      <c r="T2015" s="29"/>
      <c r="U2015" s="29"/>
      <c r="X2015" s="29"/>
      <c r="Z2015" s="38"/>
      <c r="AA2015" s="29"/>
      <c r="BS2015" s="16"/>
      <c r="BT2015" s="16"/>
      <c r="BU2015" s="16"/>
      <c r="BV2015" s="16"/>
      <c r="BW2015" s="16"/>
      <c r="BX2015" s="16"/>
      <c r="BY2015" s="16"/>
      <c r="BZ2015" s="16"/>
      <c r="CF2015" s="16"/>
    </row>
    <row r="2016" spans="1:84" s="16" customFormat="1" ht="16.05" customHeight="1">
      <c r="B2016" s="27"/>
      <c r="C2016" s="27"/>
      <c r="D2016" s="27"/>
      <c r="E2016" s="27"/>
      <c r="F2016" s="27"/>
      <c r="G2016" s="27"/>
      <c r="H2016" s="27"/>
      <c r="I2016" s="27"/>
      <c r="J2016" s="27"/>
      <c r="K2016" s="28"/>
      <c r="L2016" s="27"/>
      <c r="M2016" s="27"/>
      <c r="N2016" s="27"/>
      <c r="O2016" s="27"/>
      <c r="P2016" s="27"/>
      <c r="Q2016" s="27"/>
      <c r="R2016" s="27"/>
      <c r="S2016" s="27"/>
      <c r="T2016" s="29"/>
      <c r="U2016" s="29"/>
      <c r="X2016" s="29"/>
      <c r="Y2016" s="27"/>
      <c r="Z2016" s="38"/>
      <c r="AA2016" s="29"/>
      <c r="AB2016" s="27"/>
      <c r="AC2016" s="27"/>
      <c r="AD2016" s="27"/>
      <c r="AE2016" s="27"/>
      <c r="AF2016" s="27"/>
      <c r="AG2016" s="27"/>
      <c r="AH2016" s="27"/>
      <c r="AI2016" s="27"/>
      <c r="AJ2016" s="27"/>
      <c r="AK2016" s="27"/>
      <c r="AL2016" s="27"/>
      <c r="AM2016" s="27"/>
      <c r="AN2016" s="27"/>
      <c r="AO2016" s="27"/>
      <c r="AP2016" s="27"/>
      <c r="AQ2016" s="27"/>
      <c r="AR2016" s="27"/>
      <c r="AT2016" s="27"/>
      <c r="AU2016" s="27"/>
      <c r="AV2016" s="27"/>
      <c r="AW2016" s="27"/>
      <c r="AX2016" s="27"/>
      <c r="AY2016" s="27"/>
      <c r="AZ2016" s="27"/>
      <c r="BA2016" s="27"/>
      <c r="BB2016" s="27"/>
      <c r="BC2016" s="80"/>
      <c r="BD2016" s="27"/>
      <c r="BE2016" s="27"/>
      <c r="BF2016" s="27"/>
      <c r="BG2016" s="27"/>
      <c r="BH2016" s="27"/>
      <c r="BI2016" s="27"/>
      <c r="BJ2016" s="27"/>
      <c r="BK2016" s="27"/>
      <c r="BL2016" s="27"/>
      <c r="BM2016" s="27"/>
      <c r="BN2016" s="27"/>
      <c r="BO2016" s="27"/>
      <c r="BP2016" s="27"/>
      <c r="BQ2016" s="27"/>
      <c r="BR2016" s="27"/>
      <c r="CA2016" s="27"/>
      <c r="CD2016" s="27"/>
      <c r="CE2016" s="27"/>
      <c r="CF2016" s="27"/>
    </row>
    <row r="2017" spans="1:92" s="87" customFormat="1" ht="16.05" customHeight="1">
      <c r="B2017" s="94"/>
      <c r="C2017" s="94"/>
      <c r="D2017" s="94"/>
      <c r="E2017" s="94"/>
      <c r="F2017" s="94"/>
      <c r="G2017" s="94"/>
      <c r="H2017" s="94"/>
      <c r="I2017" s="94"/>
      <c r="J2017" s="94"/>
      <c r="K2017" s="94"/>
      <c r="L2017" s="94"/>
      <c r="M2017" s="94"/>
      <c r="N2017" s="94"/>
      <c r="O2017" s="94"/>
      <c r="P2017" s="94"/>
      <c r="Q2017" s="94"/>
      <c r="R2017" s="94"/>
      <c r="S2017" s="94"/>
      <c r="T2017" s="98"/>
      <c r="U2017" s="98"/>
      <c r="X2017" s="98"/>
      <c r="Y2017" s="69"/>
      <c r="Z2017" s="88"/>
      <c r="AA2017" s="98"/>
      <c r="AB2017" s="94"/>
      <c r="AC2017" s="94"/>
      <c r="AD2017" s="94"/>
      <c r="AE2017" s="94"/>
      <c r="AF2017" s="94"/>
      <c r="AG2017" s="94"/>
      <c r="AH2017" s="94"/>
      <c r="AI2017" s="94"/>
      <c r="AJ2017" s="94"/>
      <c r="AK2017" s="94"/>
      <c r="AL2017" s="94"/>
      <c r="AM2017" s="94"/>
      <c r="AN2017" s="94"/>
      <c r="AO2017" s="94"/>
      <c r="AP2017" s="94"/>
      <c r="AQ2017" s="94"/>
      <c r="AR2017" s="94"/>
      <c r="AT2017" s="94"/>
      <c r="AU2017" s="94"/>
      <c r="AV2017" s="94"/>
      <c r="AW2017" s="94"/>
      <c r="AX2017" s="94"/>
      <c r="AY2017" s="94"/>
      <c r="AZ2017" s="94"/>
      <c r="BA2017" s="94"/>
      <c r="BB2017" s="94"/>
      <c r="BC2017" s="94"/>
      <c r="BD2017" s="94"/>
      <c r="BE2017" s="94"/>
      <c r="BF2017" s="94"/>
      <c r="BG2017" s="94"/>
      <c r="BH2017" s="94"/>
      <c r="BI2017" s="94"/>
      <c r="BJ2017" s="94"/>
      <c r="BK2017" s="94"/>
      <c r="BL2017" s="94"/>
      <c r="BM2017" s="94"/>
      <c r="BN2017" s="94"/>
      <c r="BO2017" s="94"/>
      <c r="BP2017" s="94"/>
      <c r="BQ2017" s="94"/>
      <c r="BR2017" s="94"/>
      <c r="BZ2017" s="94"/>
      <c r="CB2017" s="94"/>
      <c r="CC2017" s="94"/>
      <c r="CD2017" s="94"/>
      <c r="CE2017" s="94"/>
      <c r="CF2017" s="94"/>
    </row>
    <row r="2018" spans="1:92" s="16" customFormat="1" ht="16.05" customHeight="1">
      <c r="B2018" s="27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9"/>
      <c r="U2018" s="29"/>
      <c r="X2018" s="29"/>
      <c r="Y2018" s="29"/>
      <c r="Z2018" s="38"/>
      <c r="AA2018" s="29"/>
      <c r="AB2018" s="27"/>
      <c r="AC2018" s="27"/>
      <c r="AD2018" s="27"/>
      <c r="AE2018" s="27"/>
      <c r="AF2018" s="27"/>
      <c r="AG2018" s="27"/>
      <c r="AH2018" s="27"/>
      <c r="AI2018" s="27"/>
      <c r="AJ2018" s="27"/>
      <c r="AK2018" s="27"/>
      <c r="AL2018" s="27"/>
      <c r="AM2018" s="27"/>
      <c r="AN2018" s="27"/>
      <c r="AO2018" s="27"/>
      <c r="AP2018" s="27"/>
      <c r="AQ2018" s="27"/>
      <c r="AR2018" s="27"/>
      <c r="AT2018" s="27"/>
      <c r="AU2018" s="27"/>
      <c r="AV2018" s="27"/>
      <c r="AW2018" s="27"/>
      <c r="AX2018" s="27"/>
      <c r="AY2018" s="27"/>
      <c r="AZ2018" s="27"/>
      <c r="BA2018" s="27"/>
      <c r="BB2018" s="27"/>
      <c r="BC2018" s="27"/>
      <c r="BD2018" s="27"/>
      <c r="BE2018" s="27"/>
      <c r="BF2018" s="27"/>
      <c r="BG2018" s="27"/>
      <c r="BH2018" s="27"/>
      <c r="BI2018" s="27"/>
      <c r="BJ2018" s="27"/>
      <c r="BK2018" s="27"/>
      <c r="BL2018" s="27"/>
      <c r="BM2018" s="27"/>
      <c r="BN2018" s="27"/>
      <c r="BO2018" s="27"/>
      <c r="BP2018" s="27"/>
      <c r="BQ2018" s="27"/>
      <c r="BR2018" s="27"/>
      <c r="BZ2018" s="27"/>
      <c r="CB2018" s="27"/>
      <c r="CC2018" s="27"/>
      <c r="CD2018" s="27"/>
      <c r="CE2018" s="27"/>
      <c r="CF2018" s="27"/>
    </row>
    <row r="2019" spans="1:92" s="16" customFormat="1" ht="16.05" customHeight="1">
      <c r="B2019" s="27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9"/>
      <c r="U2019" s="29"/>
      <c r="X2019" s="29"/>
      <c r="Y2019" s="29"/>
      <c r="Z2019" s="38"/>
      <c r="AA2019" s="29"/>
      <c r="AB2019" s="27"/>
      <c r="AC2019" s="27"/>
      <c r="AD2019" s="27"/>
      <c r="AE2019" s="27"/>
      <c r="AF2019" s="27"/>
      <c r="AG2019" s="27"/>
      <c r="AH2019" s="27"/>
      <c r="AI2019" s="27"/>
      <c r="AJ2019" s="27"/>
      <c r="AK2019" s="27"/>
      <c r="AL2019" s="27"/>
      <c r="AM2019" s="27"/>
      <c r="AN2019" s="27"/>
      <c r="AO2019" s="27"/>
      <c r="AP2019" s="27"/>
      <c r="AQ2019" s="27"/>
      <c r="AR2019" s="27"/>
      <c r="AT2019" s="27"/>
      <c r="AU2019" s="27"/>
      <c r="AV2019" s="27"/>
      <c r="AW2019" s="27"/>
      <c r="AX2019" s="27"/>
      <c r="AY2019" s="27"/>
      <c r="AZ2019" s="27"/>
      <c r="BA2019" s="27"/>
      <c r="BB2019" s="27"/>
      <c r="BC2019" s="27"/>
      <c r="BD2019" s="27"/>
      <c r="BE2019" s="27"/>
      <c r="BF2019" s="27"/>
      <c r="BG2019" s="27"/>
      <c r="BH2019" s="27"/>
      <c r="BI2019" s="27"/>
      <c r="BJ2019" s="27"/>
      <c r="BK2019" s="27"/>
      <c r="BL2019" s="27"/>
      <c r="BM2019" s="27"/>
      <c r="BN2019" s="27"/>
      <c r="BO2019" s="27"/>
      <c r="BP2019" s="27"/>
      <c r="BQ2019" s="27"/>
      <c r="BR2019" s="27"/>
      <c r="BZ2019" s="27"/>
      <c r="CB2019" s="27"/>
      <c r="CC2019" s="27"/>
      <c r="CD2019" s="27"/>
      <c r="CE2019" s="27"/>
      <c r="CF2019" s="27"/>
    </row>
    <row r="2020" spans="1:92" s="16" customFormat="1" ht="16.05" customHeight="1">
      <c r="B2020" s="27"/>
      <c r="C2020" s="27"/>
      <c r="D2020" s="27"/>
      <c r="E2020" s="27"/>
      <c r="F2020" s="27"/>
      <c r="G2020" s="27"/>
      <c r="H2020" s="27"/>
      <c r="I2020" s="27"/>
      <c r="J2020" s="27"/>
      <c r="K2020" s="28"/>
      <c r="L2020" s="28"/>
      <c r="M2020" s="28"/>
      <c r="N2020" s="28"/>
      <c r="O2020" s="27"/>
      <c r="P2020" s="27"/>
      <c r="Q2020" s="27"/>
      <c r="R2020" s="27"/>
      <c r="S2020" s="27"/>
      <c r="T2020" s="29"/>
      <c r="U2020" s="29"/>
      <c r="X2020" s="29"/>
      <c r="Y2020" s="27"/>
      <c r="Z2020" s="38"/>
      <c r="AA2020" s="29"/>
      <c r="AB2020" s="27"/>
      <c r="AC2020" s="27"/>
      <c r="AD2020" s="27"/>
      <c r="AE2020" s="27"/>
      <c r="AF2020" s="27"/>
      <c r="AG2020" s="27"/>
      <c r="AH2020" s="27"/>
      <c r="AI2020" s="27"/>
      <c r="AJ2020" s="27"/>
      <c r="AK2020" s="27"/>
      <c r="AL2020" s="27"/>
      <c r="AM2020" s="27"/>
      <c r="AN2020" s="27"/>
      <c r="AO2020" s="27"/>
      <c r="AP2020" s="27"/>
      <c r="AQ2020" s="27"/>
      <c r="AR2020" s="27"/>
      <c r="AT2020" s="27"/>
      <c r="AU2020" s="27"/>
      <c r="AV2020" s="27"/>
      <c r="AW2020" s="27"/>
      <c r="AX2020" s="27"/>
      <c r="AY2020" s="27"/>
      <c r="AZ2020" s="27"/>
      <c r="BA2020" s="27"/>
      <c r="BB2020" s="27"/>
      <c r="BC2020" s="27"/>
      <c r="BD2020" s="27"/>
      <c r="BE2020" s="28"/>
      <c r="BF2020" s="27"/>
      <c r="BG2020" s="27"/>
      <c r="BH2020" s="27"/>
      <c r="BI2020" s="27"/>
      <c r="BJ2020" s="27"/>
      <c r="BK2020" s="27"/>
      <c r="BL2020" s="27"/>
      <c r="BM2020" s="27"/>
      <c r="BN2020" s="27"/>
      <c r="BO2020" s="27"/>
      <c r="BP2020" s="27"/>
      <c r="BQ2020" s="27"/>
      <c r="BR2020" s="27"/>
      <c r="CA2020" s="27"/>
      <c r="CB2020" s="27"/>
      <c r="CC2020" s="27"/>
    </row>
    <row r="2021" spans="1:92" s="16" customFormat="1" ht="16.05" customHeight="1">
      <c r="B2021" s="27"/>
      <c r="C2021" s="27"/>
      <c r="D2021" s="27"/>
      <c r="E2021" s="27"/>
      <c r="F2021" s="27"/>
      <c r="G2021" s="27"/>
      <c r="H2021" s="27"/>
      <c r="I2021" s="27"/>
      <c r="J2021" s="27"/>
      <c r="K2021" s="28"/>
      <c r="M2021" s="28"/>
      <c r="N2021" s="28"/>
      <c r="O2021" s="27"/>
      <c r="P2021" s="27"/>
      <c r="Q2021" s="27"/>
      <c r="R2021" s="27"/>
      <c r="S2021" s="27"/>
      <c r="T2021" s="29"/>
      <c r="U2021" s="29"/>
      <c r="X2021" s="29"/>
      <c r="Y2021" s="27"/>
      <c r="Z2021" s="38"/>
      <c r="AA2021" s="29"/>
      <c r="AB2021" s="27"/>
      <c r="AC2021" s="27"/>
      <c r="AD2021" s="27"/>
      <c r="AE2021" s="27"/>
      <c r="AF2021" s="27"/>
      <c r="AG2021" s="27"/>
      <c r="AH2021" s="27"/>
      <c r="AI2021" s="27"/>
      <c r="AJ2021" s="27"/>
      <c r="AK2021" s="27"/>
      <c r="AL2021" s="27"/>
      <c r="AM2021" s="27"/>
      <c r="AN2021" s="27"/>
      <c r="AO2021" s="27"/>
      <c r="AP2021" s="27"/>
      <c r="AQ2021" s="27"/>
      <c r="AR2021" s="27"/>
      <c r="AT2021" s="27"/>
      <c r="AU2021" s="27"/>
      <c r="AV2021" s="27"/>
      <c r="AW2021" s="27"/>
      <c r="AX2021" s="27"/>
      <c r="AY2021" s="27"/>
      <c r="AZ2021" s="27"/>
      <c r="BA2021" s="27"/>
      <c r="BB2021" s="27"/>
      <c r="BC2021" s="27"/>
      <c r="BD2021" s="27"/>
      <c r="BE2021" s="28"/>
      <c r="BF2021" s="27"/>
      <c r="BG2021" s="27"/>
      <c r="BH2021" s="27"/>
      <c r="BI2021" s="27"/>
      <c r="BJ2021" s="27"/>
      <c r="BK2021" s="27"/>
      <c r="BL2021" s="27"/>
      <c r="BM2021" s="27"/>
      <c r="BN2021" s="27"/>
      <c r="BO2021" s="27"/>
      <c r="BP2021" s="27"/>
      <c r="BQ2021" s="27"/>
      <c r="BR2021" s="27"/>
      <c r="CA2021" s="27"/>
      <c r="CB2021" s="27"/>
      <c r="CC2021" s="27"/>
    </row>
    <row r="2022" spans="1:92" s="16" customFormat="1" ht="16.05" customHeight="1">
      <c r="B2022" s="27"/>
      <c r="C2022" s="27"/>
      <c r="D2022" s="27"/>
      <c r="E2022" s="27"/>
      <c r="F2022" s="27"/>
      <c r="G2022" s="27"/>
      <c r="H2022" s="27"/>
      <c r="I2022" s="27"/>
      <c r="J2022" s="27"/>
      <c r="K2022" s="28"/>
      <c r="M2022" s="28"/>
      <c r="N2022" s="28"/>
      <c r="O2022" s="27"/>
      <c r="P2022" s="27"/>
      <c r="Q2022" s="27"/>
      <c r="R2022" s="27"/>
      <c r="S2022" s="27"/>
      <c r="T2022" s="29"/>
      <c r="U2022" s="29"/>
      <c r="X2022" s="29"/>
      <c r="Y2022" s="27"/>
      <c r="Z2022" s="38"/>
      <c r="AA2022" s="29"/>
      <c r="AB2022" s="27"/>
      <c r="AC2022" s="27"/>
      <c r="AD2022" s="27"/>
      <c r="AE2022" s="27"/>
      <c r="AF2022" s="27"/>
      <c r="AG2022" s="27"/>
      <c r="AH2022" s="27"/>
      <c r="AI2022" s="27"/>
      <c r="AJ2022" s="27"/>
      <c r="AK2022" s="27"/>
      <c r="AL2022" s="27"/>
      <c r="AM2022" s="27"/>
      <c r="AN2022" s="27"/>
      <c r="AO2022" s="27"/>
      <c r="AP2022" s="27"/>
      <c r="AQ2022" s="27"/>
      <c r="AR2022" s="27"/>
      <c r="AT2022" s="27"/>
      <c r="AU2022" s="27"/>
      <c r="AV2022" s="27"/>
      <c r="AW2022" s="27"/>
      <c r="AX2022" s="27"/>
      <c r="AY2022" s="27"/>
      <c r="AZ2022" s="27"/>
      <c r="BA2022" s="27"/>
      <c r="BB2022" s="27"/>
      <c r="BC2022" s="27"/>
      <c r="BD2022" s="27"/>
      <c r="BE2022" s="28"/>
      <c r="BF2022" s="27"/>
      <c r="BG2022" s="27"/>
      <c r="BH2022" s="27"/>
      <c r="BI2022" s="27"/>
      <c r="BJ2022" s="27"/>
      <c r="BK2022" s="27"/>
      <c r="BL2022" s="27"/>
      <c r="BM2022" s="27"/>
      <c r="BN2022" s="27"/>
      <c r="BO2022" s="27"/>
      <c r="BP2022" s="27"/>
      <c r="BQ2022" s="27"/>
      <c r="BR2022" s="27"/>
      <c r="CA2022" s="27"/>
      <c r="CB2022" s="27"/>
      <c r="CC2022" s="27"/>
    </row>
    <row r="2023" spans="1:92" s="16" customFormat="1" ht="16.05" customHeight="1">
      <c r="B2023" s="27"/>
      <c r="C2023" s="27"/>
      <c r="D2023" s="27"/>
      <c r="E2023" s="27"/>
      <c r="F2023" s="27"/>
      <c r="G2023" s="27"/>
      <c r="H2023" s="27"/>
      <c r="I2023" s="27"/>
      <c r="J2023" s="27"/>
      <c r="K2023" s="28"/>
      <c r="M2023" s="28"/>
      <c r="N2023" s="28"/>
      <c r="O2023" s="27"/>
      <c r="P2023" s="27"/>
      <c r="Q2023" s="27"/>
      <c r="R2023" s="27"/>
      <c r="S2023" s="27"/>
      <c r="T2023" s="29"/>
      <c r="U2023" s="29"/>
      <c r="X2023" s="29"/>
      <c r="Y2023" s="27"/>
      <c r="Z2023" s="38"/>
      <c r="AA2023" s="29"/>
      <c r="AB2023" s="27"/>
      <c r="AC2023" s="27"/>
      <c r="AD2023" s="27"/>
      <c r="AE2023" s="27"/>
      <c r="AF2023" s="27"/>
      <c r="AG2023" s="27"/>
      <c r="AH2023" s="27"/>
      <c r="AI2023" s="27"/>
      <c r="AJ2023" s="27"/>
      <c r="AK2023" s="27"/>
      <c r="AL2023" s="27"/>
      <c r="AM2023" s="27"/>
      <c r="AN2023" s="27"/>
      <c r="AO2023" s="27"/>
      <c r="AP2023" s="27"/>
      <c r="AQ2023" s="27"/>
      <c r="AR2023" s="27"/>
      <c r="AT2023" s="27"/>
      <c r="AU2023" s="27"/>
      <c r="AV2023" s="27"/>
      <c r="AW2023" s="27"/>
      <c r="AX2023" s="27"/>
      <c r="AY2023" s="27"/>
      <c r="AZ2023" s="27"/>
      <c r="BA2023" s="27"/>
      <c r="BB2023" s="27"/>
      <c r="BC2023" s="27"/>
      <c r="BD2023" s="27"/>
      <c r="BE2023" s="28"/>
      <c r="BF2023" s="27"/>
      <c r="BG2023" s="27"/>
      <c r="BH2023" s="27"/>
      <c r="BI2023" s="27"/>
      <c r="BJ2023" s="27"/>
      <c r="BK2023" s="27"/>
      <c r="BL2023" s="27"/>
      <c r="BM2023" s="27"/>
      <c r="BN2023" s="27"/>
      <c r="BO2023" s="27"/>
      <c r="BP2023" s="27"/>
      <c r="BQ2023" s="27"/>
      <c r="BR2023" s="27"/>
      <c r="CA2023" s="27"/>
      <c r="CB2023" s="27"/>
      <c r="CC2023" s="27"/>
    </row>
    <row r="2024" spans="1:92" s="16" customFormat="1" ht="16.05" customHeight="1">
      <c r="B2024" s="27"/>
      <c r="C2024" s="27"/>
      <c r="D2024" s="27"/>
      <c r="E2024" s="27"/>
      <c r="F2024" s="27"/>
      <c r="G2024" s="27"/>
      <c r="H2024" s="27"/>
      <c r="I2024" s="27"/>
      <c r="J2024" s="27"/>
      <c r="K2024" s="28"/>
      <c r="M2024" s="28"/>
      <c r="N2024" s="28"/>
      <c r="O2024" s="27"/>
      <c r="P2024" s="27"/>
      <c r="Q2024" s="27"/>
      <c r="R2024" s="27"/>
      <c r="S2024" s="27"/>
      <c r="T2024" s="29"/>
      <c r="U2024" s="29"/>
      <c r="X2024" s="29"/>
      <c r="Y2024" s="27"/>
      <c r="Z2024" s="38"/>
      <c r="AA2024" s="29"/>
      <c r="AB2024" s="27"/>
      <c r="AC2024" s="27"/>
      <c r="AD2024" s="27"/>
      <c r="AE2024" s="27"/>
      <c r="AF2024" s="27"/>
      <c r="AG2024" s="27"/>
      <c r="AH2024" s="27"/>
      <c r="AI2024" s="27"/>
      <c r="AJ2024" s="27"/>
      <c r="AK2024" s="27"/>
      <c r="AL2024" s="27"/>
      <c r="AM2024" s="27"/>
      <c r="AN2024" s="27"/>
      <c r="AO2024" s="27"/>
      <c r="AP2024" s="27"/>
      <c r="AQ2024" s="27"/>
      <c r="AR2024" s="27"/>
      <c r="AT2024" s="27"/>
      <c r="AU2024" s="27"/>
      <c r="AV2024" s="27"/>
      <c r="AW2024" s="27"/>
      <c r="AX2024" s="27"/>
      <c r="AY2024" s="27"/>
      <c r="AZ2024" s="27"/>
      <c r="BA2024" s="27"/>
      <c r="BB2024" s="27"/>
      <c r="BC2024" s="27"/>
      <c r="BD2024" s="27"/>
      <c r="BE2024" s="28"/>
      <c r="BF2024" s="27"/>
      <c r="BG2024" s="27"/>
      <c r="BH2024" s="27"/>
      <c r="BI2024" s="27"/>
      <c r="BJ2024" s="27"/>
      <c r="BK2024" s="27"/>
      <c r="BL2024" s="27"/>
      <c r="BM2024" s="27"/>
      <c r="BN2024" s="27"/>
      <c r="BO2024" s="27"/>
      <c r="BP2024" s="27"/>
      <c r="BQ2024" s="27"/>
      <c r="BR2024" s="27"/>
      <c r="CA2024" s="27"/>
      <c r="CB2024" s="27"/>
      <c r="CC2024" s="27"/>
    </row>
    <row r="2025" spans="1:92" s="16" customFormat="1" ht="16.05" customHeight="1">
      <c r="B2025" s="27"/>
      <c r="C2025" s="27"/>
      <c r="D2025" s="27"/>
      <c r="E2025" s="27"/>
      <c r="F2025" s="27"/>
      <c r="G2025" s="27"/>
      <c r="H2025" s="27"/>
      <c r="I2025" s="27"/>
      <c r="J2025" s="27"/>
      <c r="K2025" s="28"/>
      <c r="M2025" s="28"/>
      <c r="N2025" s="28"/>
      <c r="O2025" s="27"/>
      <c r="P2025" s="27"/>
      <c r="Q2025" s="27"/>
      <c r="R2025" s="27"/>
      <c r="S2025" s="27"/>
      <c r="T2025" s="29"/>
      <c r="U2025" s="29"/>
      <c r="X2025" s="29"/>
      <c r="Y2025" s="27"/>
      <c r="Z2025" s="38"/>
      <c r="AA2025" s="29"/>
      <c r="AB2025" s="27"/>
      <c r="AC2025" s="27"/>
      <c r="AD2025" s="27"/>
      <c r="AE2025" s="27"/>
      <c r="AF2025" s="27"/>
      <c r="AG2025" s="27"/>
      <c r="AH2025" s="27"/>
      <c r="AI2025" s="27"/>
      <c r="AJ2025" s="27"/>
      <c r="AK2025" s="27"/>
      <c r="AL2025" s="27"/>
      <c r="AM2025" s="27"/>
      <c r="AN2025" s="27"/>
      <c r="AO2025" s="27"/>
      <c r="AP2025" s="27"/>
      <c r="AQ2025" s="27"/>
      <c r="AR2025" s="27"/>
      <c r="AT2025" s="27"/>
      <c r="AU2025" s="27"/>
      <c r="AV2025" s="27"/>
      <c r="AW2025" s="27"/>
      <c r="AX2025" s="27"/>
      <c r="AY2025" s="27"/>
      <c r="AZ2025" s="27"/>
      <c r="BA2025" s="27"/>
      <c r="BB2025" s="27"/>
      <c r="BC2025" s="27"/>
      <c r="BD2025" s="27"/>
      <c r="BE2025" s="28"/>
      <c r="BF2025" s="27"/>
      <c r="BG2025" s="27"/>
      <c r="BH2025" s="27"/>
      <c r="BI2025" s="27"/>
      <c r="BJ2025" s="27"/>
      <c r="BK2025" s="27"/>
      <c r="BL2025" s="27"/>
      <c r="BM2025" s="27"/>
      <c r="BN2025" s="27"/>
      <c r="BO2025" s="27"/>
      <c r="BP2025" s="27"/>
      <c r="BQ2025" s="27"/>
      <c r="BR2025" s="27"/>
      <c r="CA2025" s="27"/>
      <c r="CB2025" s="27"/>
      <c r="CC2025" s="27"/>
    </row>
    <row r="2026" spans="1:92" s="16" customFormat="1" ht="16.05" customHeight="1">
      <c r="C2026" s="27"/>
      <c r="U2026" s="79"/>
      <c r="X2026" s="38"/>
      <c r="Y2026" s="27"/>
      <c r="Z2026" s="38"/>
      <c r="AO2026" s="27"/>
      <c r="AP2026" s="27"/>
      <c r="AZ2026" s="80"/>
      <c r="BA2026" s="80"/>
    </row>
    <row r="2027" spans="1:92" ht="16.05" customHeight="1">
      <c r="A2027" s="27"/>
      <c r="C2027" s="27"/>
      <c r="L2027" s="28"/>
      <c r="M2027"/>
      <c r="V2027" s="27"/>
      <c r="W2027" s="27"/>
      <c r="Z2027" s="38"/>
      <c r="BC2027" s="27"/>
      <c r="BE2027" s="8"/>
      <c r="BS2027" s="27"/>
      <c r="BT2027" s="27"/>
      <c r="BU2027" s="27"/>
      <c r="BV2027" s="27"/>
      <c r="BW2027" s="27"/>
      <c r="BX2027" s="27"/>
      <c r="BY2027" s="27"/>
      <c r="BZ2027" s="27"/>
      <c r="CA2027" s="27"/>
      <c r="CD2027" s="63"/>
      <c r="CE2027" s="63"/>
      <c r="CF2027" s="63"/>
    </row>
    <row r="2028" spans="1:92" s="27" customFormat="1" ht="16.05" customHeight="1">
      <c r="K2028" s="28"/>
      <c r="L2028" s="28"/>
      <c r="T2028" s="29"/>
      <c r="U2028" s="29"/>
      <c r="X2028" s="29"/>
      <c r="Y2028" s="29"/>
      <c r="Z2028" s="38"/>
      <c r="AA2028" s="29"/>
      <c r="BE2028" s="28"/>
      <c r="CB2028"/>
      <c r="CC2028"/>
      <c r="CD2028" s="63"/>
      <c r="CE2028" s="63"/>
      <c r="CF2028"/>
    </row>
    <row r="2029" spans="1:92" s="63" customFormat="1" ht="16.05" customHeight="1">
      <c r="A2029" s="27"/>
      <c r="B2029" s="27"/>
      <c r="C2029" s="27"/>
      <c r="D2029" s="27"/>
      <c r="E2029" s="27"/>
      <c r="F2029" s="27"/>
      <c r="G2029" s="27"/>
      <c r="H2029" s="27"/>
      <c r="I2029" s="27"/>
      <c r="J2029" s="27"/>
      <c r="K2029" s="28"/>
      <c r="L2029" s="27"/>
      <c r="M2029" s="27"/>
      <c r="N2029" s="27"/>
      <c r="O2029" s="27"/>
      <c r="P2029" s="27"/>
      <c r="Q2029" s="27"/>
      <c r="R2029" s="27"/>
      <c r="S2029" s="27"/>
      <c r="T2029" s="27"/>
      <c r="U2029" s="29"/>
      <c r="V2029" s="29"/>
      <c r="W2029" s="29"/>
      <c r="X2029"/>
      <c r="Y2029" s="29"/>
      <c r="Z2029" s="29"/>
      <c r="AA2029" s="29"/>
      <c r="AB2029" s="27"/>
      <c r="AC2029" s="27"/>
      <c r="AD2029" s="27"/>
      <c r="AE2029" s="27"/>
      <c r="AF2029" s="27"/>
      <c r="AG2029" s="27"/>
      <c r="AH2029" s="27"/>
      <c r="AI2029" s="27"/>
      <c r="AJ2029" s="27"/>
      <c r="AK2029" s="27"/>
      <c r="AL2029" s="27"/>
      <c r="AM2029" s="27"/>
      <c r="AN2029" s="27"/>
      <c r="AO2029" s="27"/>
      <c r="AP2029" s="27"/>
      <c r="AQ2029" s="27"/>
      <c r="AR2029" s="27"/>
      <c r="AT2029" s="27"/>
      <c r="AY2029" s="27"/>
      <c r="AZ2029" s="27"/>
      <c r="BA2029" s="27"/>
      <c r="BB2029" s="27"/>
      <c r="BC2029" s="27"/>
      <c r="BD2029" s="27"/>
      <c r="BE2029" s="27"/>
      <c r="BF2029" s="27"/>
      <c r="BG2029" s="27"/>
      <c r="BH2029" s="27"/>
      <c r="BI2029" s="28"/>
      <c r="BJ2029" s="27"/>
      <c r="BK2029" s="27"/>
      <c r="BL2029" s="27"/>
      <c r="BM2029" s="27"/>
      <c r="BN2029" s="27"/>
      <c r="BO2029" s="27"/>
      <c r="BP2029" s="27"/>
      <c r="BQ2029" s="27"/>
      <c r="BR2029" s="27"/>
      <c r="BS2029" s="27"/>
      <c r="BT2029" s="27"/>
      <c r="BU2029" s="27"/>
      <c r="BV2029" s="27"/>
      <c r="BW2029" s="27"/>
      <c r="BX2029" s="27"/>
      <c r="BY2029" s="27"/>
      <c r="BZ2029" s="27"/>
      <c r="CA2029" s="27"/>
      <c r="CB2029" s="27"/>
      <c r="CC2029" s="27"/>
      <c r="CD2029" s="27"/>
      <c r="CE2029" s="27"/>
      <c r="CF2029" s="27"/>
      <c r="CG2029" s="27"/>
      <c r="CH2029"/>
      <c r="CI2029"/>
      <c r="CJ2029"/>
      <c r="CK2029"/>
      <c r="CL2029"/>
      <c r="CM2029"/>
      <c r="CN2029"/>
    </row>
    <row r="2030" spans="1:92" s="63" customFormat="1" ht="16.05" customHeight="1">
      <c r="A2030" s="27"/>
      <c r="B2030" s="27"/>
      <c r="C2030" s="27"/>
      <c r="D2030" s="27"/>
      <c r="E2030" s="27"/>
      <c r="F2030" s="27"/>
      <c r="G2030" s="27"/>
      <c r="H2030" s="27"/>
      <c r="I2030" s="27"/>
      <c r="J2030" s="27"/>
      <c r="K2030" s="28"/>
      <c r="L2030" s="27"/>
      <c r="M2030" s="27"/>
      <c r="N2030" s="27"/>
      <c r="O2030" s="27"/>
      <c r="P2030" s="27"/>
      <c r="Q2030" s="27"/>
      <c r="R2030" s="27"/>
      <c r="S2030" s="27"/>
      <c r="T2030" s="27"/>
      <c r="U2030" s="29"/>
      <c r="V2030" s="29"/>
      <c r="W2030" s="29"/>
      <c r="X2030"/>
      <c r="Y2030" s="29"/>
      <c r="Z2030" s="29"/>
      <c r="AA2030" s="29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T2030" s="27"/>
      <c r="AY2030" s="27"/>
      <c r="AZ2030" s="27"/>
      <c r="BA2030" s="27"/>
      <c r="BB2030" s="27"/>
      <c r="BC2030" s="27"/>
      <c r="BD2030" s="27"/>
      <c r="BE2030" s="27"/>
      <c r="BF2030" s="27"/>
      <c r="BG2030" s="27"/>
      <c r="BH2030" s="27"/>
      <c r="BI2030" s="28"/>
      <c r="BJ2030" s="27"/>
      <c r="BK2030" s="27"/>
      <c r="BL2030" s="27"/>
      <c r="BM2030" s="27"/>
      <c r="BN2030" s="27"/>
      <c r="BO2030" s="27"/>
      <c r="BP2030" s="27"/>
      <c r="BQ2030" s="27"/>
      <c r="BR2030" s="27"/>
      <c r="BS2030" s="27"/>
      <c r="BT2030" s="27"/>
      <c r="BU2030" s="27"/>
      <c r="BV2030" s="27"/>
      <c r="BW2030" s="27"/>
      <c r="BX2030" s="27"/>
      <c r="BY2030" s="27"/>
      <c r="BZ2030" s="27"/>
      <c r="CA2030" s="27"/>
      <c r="CB2030" s="27"/>
      <c r="CC2030" s="27"/>
      <c r="CD2030" s="27"/>
      <c r="CE2030" s="27"/>
      <c r="CF2030" s="27"/>
      <c r="CG2030" s="27"/>
      <c r="CH2030"/>
      <c r="CI2030"/>
      <c r="CJ2030"/>
      <c r="CK2030"/>
      <c r="CL2030"/>
      <c r="CM2030"/>
      <c r="CN2030"/>
    </row>
    <row r="2031" spans="1:92" s="63" customFormat="1" ht="16.05" customHeight="1">
      <c r="A2031" s="27"/>
      <c r="B2031" s="27"/>
      <c r="C2031" s="27"/>
      <c r="D2031" s="27"/>
      <c r="E2031" s="27"/>
      <c r="F2031" s="27"/>
      <c r="G2031" s="27"/>
      <c r="H2031" s="27"/>
      <c r="I2031" s="27"/>
      <c r="J2031" s="27"/>
      <c r="K2031" s="28"/>
      <c r="L2031" s="27"/>
      <c r="M2031" s="27"/>
      <c r="N2031" s="27"/>
      <c r="O2031" s="27"/>
      <c r="P2031" s="27"/>
      <c r="Q2031" s="27"/>
      <c r="R2031" s="27"/>
      <c r="S2031" s="27"/>
      <c r="T2031" s="27"/>
      <c r="U2031" s="29"/>
      <c r="V2031" s="29"/>
      <c r="W2031" s="29"/>
      <c r="X2031"/>
      <c r="Y2031" s="29"/>
      <c r="Z2031" s="29"/>
      <c r="AA2031" s="29"/>
      <c r="AB2031" s="27"/>
      <c r="AC2031" s="27"/>
      <c r="AD2031" s="27"/>
      <c r="AE2031" s="27"/>
      <c r="AF2031" s="27"/>
      <c r="AG2031" s="27"/>
      <c r="AH2031" s="27"/>
      <c r="AI2031" s="27"/>
      <c r="AJ2031" s="27"/>
      <c r="AK2031" s="27"/>
      <c r="AL2031" s="27"/>
      <c r="AM2031" s="27"/>
      <c r="AN2031" s="27"/>
      <c r="AO2031" s="27"/>
      <c r="AP2031" s="27"/>
      <c r="AQ2031" s="27"/>
      <c r="AR2031" s="27"/>
      <c r="AT2031" s="27"/>
      <c r="AY2031" s="27"/>
      <c r="AZ2031" s="27"/>
      <c r="BA2031" s="27"/>
      <c r="BB2031" s="27"/>
      <c r="BC2031" s="27"/>
      <c r="BD2031" s="27"/>
      <c r="BE2031" s="27"/>
      <c r="BF2031" s="27"/>
      <c r="BG2031" s="27"/>
      <c r="BH2031" s="27"/>
      <c r="BI2031" s="28"/>
      <c r="BJ2031" s="27"/>
      <c r="BK2031" s="27"/>
      <c r="BL2031" s="27"/>
      <c r="BM2031" s="27"/>
      <c r="BN2031" s="27"/>
      <c r="BO2031" s="27"/>
      <c r="BP2031" s="27"/>
      <c r="BQ2031" s="27"/>
      <c r="BR2031" s="27"/>
      <c r="BS2031" s="27"/>
      <c r="BT2031" s="27"/>
      <c r="BU2031" s="27"/>
      <c r="BV2031" s="27"/>
      <c r="BW2031" s="27"/>
      <c r="BX2031" s="27"/>
      <c r="BY2031" s="27"/>
      <c r="BZ2031" s="27"/>
      <c r="CA2031" s="27"/>
      <c r="CB2031" s="27"/>
      <c r="CC2031" s="27"/>
      <c r="CD2031" s="27"/>
      <c r="CE2031" s="27"/>
      <c r="CF2031" s="27"/>
      <c r="CG2031" s="27"/>
      <c r="CH2031"/>
      <c r="CI2031"/>
      <c r="CJ2031"/>
      <c r="CK2031"/>
      <c r="CL2031"/>
      <c r="CM2031"/>
      <c r="CN2031"/>
    </row>
    <row r="2032" spans="1:92" s="63" customFormat="1" ht="16.05" customHeight="1">
      <c r="A2032" s="27"/>
      <c r="B2032" s="27"/>
      <c r="C2032" s="27"/>
      <c r="D2032" s="27"/>
      <c r="E2032" s="27"/>
      <c r="F2032" s="27"/>
      <c r="G2032" s="27"/>
      <c r="H2032" s="27"/>
      <c r="I2032" s="27"/>
      <c r="J2032" s="27"/>
      <c r="K2032" s="28"/>
      <c r="L2032" s="27"/>
      <c r="M2032" s="27"/>
      <c r="N2032" s="27"/>
      <c r="O2032" s="27"/>
      <c r="P2032" s="27"/>
      <c r="Q2032" s="27"/>
      <c r="R2032" s="27"/>
      <c r="S2032" s="27"/>
      <c r="T2032" s="27"/>
      <c r="U2032" s="29"/>
      <c r="V2032" s="29"/>
      <c r="W2032" s="29"/>
      <c r="X2032"/>
      <c r="Y2032" s="29"/>
      <c r="Z2032" s="29"/>
      <c r="AA2032" s="29"/>
      <c r="AB2032" s="27"/>
      <c r="AC2032" s="27"/>
      <c r="AD2032" s="27"/>
      <c r="AE2032" s="27"/>
      <c r="AF2032" s="27"/>
      <c r="AG2032" s="27"/>
      <c r="AH2032" s="27"/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T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8"/>
      <c r="BJ2032" s="27"/>
      <c r="BK2032" s="27"/>
      <c r="BL2032" s="27"/>
      <c r="BM2032" s="27"/>
      <c r="BN2032" s="27"/>
      <c r="BO2032" s="27"/>
      <c r="BP2032" s="27"/>
      <c r="BQ2032" s="27"/>
      <c r="BR2032" s="27"/>
      <c r="BS2032" s="27"/>
      <c r="BT2032" s="27"/>
      <c r="BU2032" s="27"/>
      <c r="BV2032" s="27"/>
      <c r="BW2032" s="27"/>
      <c r="BX2032" s="27"/>
      <c r="BY2032" s="27"/>
      <c r="BZ2032" s="27"/>
      <c r="CA2032" s="27"/>
      <c r="CB2032" s="27"/>
      <c r="CC2032" s="27"/>
      <c r="CD2032" s="27"/>
      <c r="CE2032" s="27"/>
      <c r="CF2032" s="27"/>
      <c r="CG2032" s="27"/>
      <c r="CH2032"/>
      <c r="CI2032"/>
      <c r="CJ2032"/>
      <c r="CK2032"/>
      <c r="CL2032"/>
      <c r="CM2032"/>
      <c r="CN2032"/>
    </row>
    <row r="2033" spans="1:92" s="63" customFormat="1" ht="16.05" customHeight="1">
      <c r="A2033" s="27"/>
      <c r="B2033" s="2"/>
      <c r="C2033"/>
      <c r="D2033" s="2"/>
      <c r="E2033"/>
      <c r="F2033"/>
      <c r="G2033" s="2"/>
      <c r="H2033" s="2"/>
      <c r="I2033" s="2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 s="26"/>
      <c r="Z2033" s="7"/>
      <c r="AA2033" s="7"/>
      <c r="AB2033" s="7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T2033"/>
      <c r="AX2033"/>
      <c r="AY2033"/>
      <c r="AZ2033"/>
      <c r="BA2033"/>
      <c r="BB2033"/>
      <c r="BC2033"/>
      <c r="BD2033"/>
      <c r="BE2033"/>
      <c r="BF2033"/>
      <c r="BG2033" s="8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</row>
    <row r="2034" spans="1:92" s="27" customFormat="1" ht="16.05" customHeight="1">
      <c r="A2034"/>
      <c r="B2034" s="2"/>
      <c r="C2034"/>
      <c r="D2034" s="2"/>
      <c r="E2034"/>
      <c r="F2034"/>
      <c r="G2034" s="2"/>
      <c r="H2034" s="2"/>
      <c r="I2034"/>
      <c r="J2034"/>
      <c r="K2034"/>
      <c r="L2034"/>
      <c r="N2034"/>
      <c r="O2034"/>
      <c r="P2034"/>
      <c r="Q2034"/>
      <c r="R2034"/>
      <c r="S2034"/>
      <c r="T2034"/>
      <c r="U2034" s="26"/>
      <c r="X2034" s="7"/>
      <c r="Y2034"/>
      <c r="Z2034" s="7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Q2034"/>
      <c r="AR2034"/>
      <c r="AT2034"/>
      <c r="AU2034"/>
      <c r="AV2034"/>
      <c r="AW2034"/>
      <c r="AX2034"/>
      <c r="AY2034"/>
      <c r="AZ2034" s="8"/>
      <c r="BA2034" s="8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</row>
    <row r="2035" spans="1:92" ht="16.05" customHeight="1">
      <c r="B2035" s="27"/>
      <c r="C2035" s="27"/>
      <c r="E2035" s="27"/>
      <c r="F2035" s="27"/>
      <c r="G2035" s="27"/>
      <c r="H2035" s="27"/>
      <c r="M2035" s="27"/>
    </row>
    <row r="2036" spans="1:92" ht="16.05" customHeight="1">
      <c r="B2036" s="27"/>
      <c r="C2036" s="27"/>
      <c r="E2036" s="27"/>
      <c r="F2036" s="27"/>
      <c r="G2036" s="27"/>
      <c r="H2036" s="27"/>
      <c r="M2036" s="27"/>
    </row>
    <row r="2037" spans="1:92" ht="16.05" customHeight="1">
      <c r="B2037" s="27"/>
      <c r="C2037" s="27"/>
      <c r="E2037" s="27"/>
      <c r="F2037" s="27"/>
      <c r="G2037" s="27"/>
      <c r="H2037" s="27"/>
      <c r="M2037" s="27"/>
    </row>
    <row r="2038" spans="1:92" ht="16.05" customHeight="1">
      <c r="B2038" s="27"/>
      <c r="C2038" s="27"/>
      <c r="D2038" s="27"/>
      <c r="E2038" s="27"/>
      <c r="F2038" s="27"/>
      <c r="G2038" s="27"/>
      <c r="H2038" s="27"/>
      <c r="I2038" s="27"/>
      <c r="J2038" s="27"/>
      <c r="K2038" s="28"/>
      <c r="L2038" s="28"/>
      <c r="M2038" s="27"/>
      <c r="N2038" s="27"/>
      <c r="O2038" s="27"/>
      <c r="P2038" s="27"/>
      <c r="Q2038" s="27"/>
      <c r="R2038" s="27"/>
      <c r="S2038" s="27"/>
      <c r="T2038" s="29"/>
      <c r="U2038" s="29"/>
      <c r="X2038" s="29"/>
      <c r="Y2038" s="29"/>
      <c r="AA2038" s="29"/>
      <c r="AB2038" s="27"/>
      <c r="AC2038" s="27"/>
      <c r="AD2038" s="27"/>
      <c r="AE2038" s="27"/>
      <c r="AF2038" s="27"/>
      <c r="AG2038" s="27"/>
      <c r="AH2038" s="27"/>
      <c r="AI2038" s="27"/>
      <c r="AJ2038" s="27"/>
      <c r="AK2038" s="27"/>
      <c r="AL2038" s="27"/>
      <c r="AM2038" s="27"/>
      <c r="AN2038" s="27"/>
      <c r="AO2038" s="27"/>
      <c r="AP2038" s="27"/>
      <c r="AQ2038" s="27"/>
      <c r="AR2038" s="27"/>
      <c r="AT2038" s="27"/>
      <c r="AU2038" s="27"/>
      <c r="AV2038" s="27"/>
      <c r="AW2038" s="27"/>
      <c r="AX2038" s="27"/>
      <c r="AY2038" s="27"/>
      <c r="AZ2038" s="27"/>
      <c r="BA2038" s="27"/>
      <c r="BB2038" s="27"/>
      <c r="BC2038" s="27"/>
      <c r="BD2038" s="27"/>
      <c r="BE2038" s="28"/>
      <c r="BF2038" s="27"/>
      <c r="BG2038" s="27"/>
      <c r="BH2038" s="27"/>
      <c r="BI2038" s="27"/>
      <c r="BJ2038" s="27"/>
      <c r="BK2038" s="27"/>
      <c r="BL2038" s="27"/>
      <c r="BM2038" s="27"/>
      <c r="BN2038" s="27"/>
      <c r="BO2038" s="27"/>
      <c r="BP2038" s="27"/>
      <c r="BQ2038" s="27"/>
      <c r="BR2038" s="27"/>
      <c r="BS2038" s="27"/>
      <c r="BT2038" s="27"/>
      <c r="BU2038" s="27"/>
      <c r="BV2038" s="27"/>
      <c r="BW2038" s="27"/>
      <c r="BX2038" s="27"/>
      <c r="BY2038" s="27"/>
      <c r="BZ2038" s="27"/>
      <c r="CD2038" s="27"/>
      <c r="CE2038" s="27"/>
    </row>
    <row r="2039" spans="1:92" ht="16.05" customHeight="1">
      <c r="B2039" s="27"/>
      <c r="C2039" s="27"/>
      <c r="D2039" s="27"/>
      <c r="E2039" s="27"/>
      <c r="F2039" s="27"/>
      <c r="G2039" s="27"/>
      <c r="H2039" s="30"/>
      <c r="I2039" s="27"/>
      <c r="J2039" s="27"/>
      <c r="K2039" s="28"/>
      <c r="L2039" s="27"/>
      <c r="M2039" s="27"/>
      <c r="N2039" s="27"/>
      <c r="O2039" s="27"/>
      <c r="P2039" s="27"/>
      <c r="Q2039" s="27"/>
      <c r="R2039" s="27"/>
      <c r="S2039" s="27"/>
      <c r="T2039" s="29"/>
      <c r="U2039" s="29"/>
      <c r="V2039" s="27"/>
      <c r="W2039" s="27"/>
      <c r="X2039" s="29"/>
      <c r="Y2039" s="29"/>
      <c r="AA2039" s="29"/>
      <c r="AB2039" s="27"/>
      <c r="AC2039" s="27"/>
      <c r="AD2039" s="27"/>
      <c r="AE2039" s="27"/>
      <c r="AF2039" s="27"/>
      <c r="AG2039" s="27"/>
      <c r="AH2039" s="27"/>
      <c r="AI2039" s="27"/>
      <c r="AJ2039" s="27"/>
      <c r="AK2039" s="27"/>
      <c r="AL2039" s="27"/>
      <c r="AM2039" s="27"/>
      <c r="AN2039" s="27"/>
      <c r="AO2039" s="27"/>
      <c r="AP2039" s="27"/>
      <c r="AQ2039" s="27"/>
      <c r="AR2039" s="27"/>
      <c r="AT2039" s="27"/>
      <c r="AU2039" s="27"/>
      <c r="AV2039" s="27"/>
      <c r="AW2039" s="27"/>
      <c r="AX2039" s="27"/>
      <c r="AY2039" s="27"/>
      <c r="AZ2039" s="27"/>
      <c r="BA2039" s="27"/>
      <c r="BB2039" s="27"/>
      <c r="BC2039" s="27"/>
      <c r="BD2039" s="27"/>
      <c r="BE2039" s="27"/>
      <c r="BF2039" s="27"/>
      <c r="BG2039" s="27"/>
      <c r="BH2039" s="27"/>
      <c r="BI2039" s="27"/>
      <c r="BJ2039" s="27"/>
      <c r="BK2039" s="27"/>
      <c r="BL2039" s="27"/>
      <c r="BM2039" s="27"/>
      <c r="BN2039" s="27"/>
      <c r="BO2039" s="27"/>
      <c r="BP2039" s="27"/>
      <c r="BQ2039" s="27"/>
      <c r="BR2039" s="27"/>
      <c r="BS2039" s="27"/>
      <c r="BT2039" s="27"/>
      <c r="BU2039" s="27"/>
      <c r="BV2039" s="27"/>
      <c r="BW2039" s="27"/>
      <c r="BX2039" s="27"/>
      <c r="BY2039" s="27"/>
      <c r="BZ2039" s="27"/>
      <c r="CA2039" s="27"/>
      <c r="CB2039" s="27"/>
      <c r="CC2039" s="27"/>
      <c r="CD2039" s="27"/>
      <c r="CE2039" s="27"/>
    </row>
    <row r="2040" spans="1:92" ht="16.05" customHeight="1">
      <c r="B2040" s="27"/>
      <c r="C2040" s="27"/>
      <c r="D2040" s="27"/>
      <c r="E2040" s="27"/>
      <c r="F2040" s="27"/>
      <c r="G2040" s="27"/>
      <c r="I2040" s="27"/>
      <c r="J2040" s="27"/>
      <c r="K2040" s="28"/>
      <c r="L2040" s="28"/>
      <c r="M2040" s="27"/>
      <c r="N2040" s="27"/>
      <c r="O2040" s="27"/>
      <c r="P2040" s="27"/>
      <c r="Q2040" s="27"/>
      <c r="R2040" s="27"/>
      <c r="S2040" s="27"/>
      <c r="T2040" s="29"/>
      <c r="U2040" s="29"/>
      <c r="X2040" s="29"/>
      <c r="Y2040" s="29"/>
      <c r="AA2040" s="29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7"/>
      <c r="AN2040" s="27"/>
      <c r="AO2040" s="27"/>
      <c r="AP2040" s="27"/>
      <c r="AQ2040" s="27"/>
      <c r="AR2040" s="27"/>
      <c r="AT2040" s="27"/>
      <c r="AU2040" s="27"/>
      <c r="AV2040" s="27"/>
      <c r="AW2040" s="27"/>
      <c r="AX2040" s="27"/>
      <c r="AY2040" s="27"/>
      <c r="AZ2040" s="27"/>
      <c r="BA2040" s="27"/>
      <c r="BB2040" s="27"/>
      <c r="BC2040" s="27"/>
      <c r="BD2040" s="27"/>
      <c r="BE2040" s="28"/>
      <c r="BF2040" s="27"/>
      <c r="BG2040" s="27"/>
      <c r="BH2040" s="27"/>
      <c r="BI2040" s="27"/>
      <c r="BJ2040" s="27"/>
      <c r="BK2040" s="27"/>
      <c r="BL2040" s="27"/>
      <c r="BM2040" s="27"/>
      <c r="BN2040" s="27"/>
      <c r="BO2040" s="27"/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27"/>
      <c r="CD2040" s="27"/>
      <c r="CE2040" s="27"/>
    </row>
    <row r="2041" spans="1:92" s="27" customFormat="1" ht="16.05" customHeight="1">
      <c r="A2041"/>
      <c r="C2041"/>
      <c r="D2041"/>
      <c r="H2041"/>
      <c r="I2041"/>
      <c r="J2041"/>
      <c r="K2041" s="8"/>
      <c r="L2041" s="8"/>
      <c r="M2041" s="8"/>
      <c r="N2041"/>
      <c r="O2041"/>
      <c r="P2041"/>
      <c r="Q2041"/>
      <c r="R2041"/>
      <c r="S2041"/>
      <c r="T2041" s="7"/>
      <c r="U2041" s="7"/>
      <c r="V2041"/>
      <c r="W2041"/>
      <c r="X2041" s="26"/>
      <c r="Y2041" s="7"/>
      <c r="Z2041" s="7"/>
      <c r="AA2041" s="7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T2041"/>
      <c r="AU2041"/>
      <c r="AV2041"/>
      <c r="AW2041"/>
      <c r="AX2041"/>
      <c r="AY2041"/>
      <c r="AZ2041"/>
      <c r="BA2041"/>
      <c r="BB2041"/>
      <c r="BC2041" s="8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</row>
    <row r="2042" spans="1:92" ht="16.05" customHeight="1">
      <c r="B2042" s="27"/>
      <c r="C2042" s="27"/>
      <c r="E2042" s="27"/>
      <c r="F2042" s="27"/>
      <c r="G2042" s="27"/>
    </row>
    <row r="2043" spans="1:92" ht="16.05" customHeight="1">
      <c r="G2043" s="27"/>
    </row>
    <row r="2044" spans="1:92" ht="16.05" customHeight="1">
      <c r="C2044" s="27"/>
      <c r="G2044" s="27"/>
    </row>
    <row r="2045" spans="1:92" ht="16.05" customHeight="1">
      <c r="G2045" s="27"/>
    </row>
    <row r="2046" spans="1:92" ht="16.05" customHeight="1">
      <c r="C2046" s="27"/>
      <c r="G2046" s="27"/>
    </row>
    <row r="2047" spans="1:92" ht="16.05" customHeight="1">
      <c r="G2047" s="27"/>
    </row>
    <row r="2048" spans="1:92" ht="16.05" customHeight="1">
      <c r="C2048" s="27"/>
      <c r="G2048" s="27"/>
    </row>
    <row r="2049" spans="3:7" ht="16.05" customHeight="1">
      <c r="G2049" s="27"/>
    </row>
    <row r="2050" spans="3:7" ht="16.05" customHeight="1">
      <c r="C2050" s="27"/>
      <c r="G2050" s="27"/>
    </row>
    <row r="2051" spans="3:7" ht="16.05" customHeight="1">
      <c r="G2051" s="27"/>
    </row>
    <row r="2052" spans="3:7" ht="16.05" customHeight="1">
      <c r="C2052" s="27"/>
      <c r="G2052" s="27"/>
    </row>
    <row r="2053" spans="3:7" ht="16.05" customHeight="1">
      <c r="G2053" s="109"/>
    </row>
    <row r="2054" spans="3:7" ht="16.05" customHeight="1">
      <c r="C2054" s="27"/>
      <c r="G2054" s="109"/>
    </row>
    <row r="2055" spans="3:7" ht="16.05" customHeight="1">
      <c r="G2055" s="109"/>
    </row>
    <row r="2056" spans="3:7" ht="16.05" customHeight="1">
      <c r="C2056" s="27"/>
      <c r="G2056" s="109"/>
    </row>
    <row r="2057" spans="3:7" ht="16.05" customHeight="1">
      <c r="G2057" s="109"/>
    </row>
    <row r="2058" spans="3:7" ht="16.05" customHeight="1">
      <c r="C2058" s="27"/>
      <c r="G2058" s="109"/>
    </row>
    <row r="2059" spans="3:7" ht="16.05" customHeight="1">
      <c r="G2059" s="109"/>
    </row>
    <row r="2060" spans="3:7" ht="16.05" customHeight="1">
      <c r="C2060" s="27"/>
      <c r="G2060" s="109"/>
    </row>
    <row r="2061" spans="3:7" ht="16.05" customHeight="1">
      <c r="G2061" s="109"/>
    </row>
    <row r="2062" spans="3:7" ht="16.05" customHeight="1">
      <c r="C2062" s="27"/>
      <c r="G2062" s="109"/>
    </row>
    <row r="2063" spans="3:7" ht="16.05" customHeight="1">
      <c r="G2063" s="109"/>
    </row>
    <row r="2064" spans="3:7" ht="16.05" customHeight="1">
      <c r="C2064" s="27"/>
      <c r="G2064" s="109"/>
    </row>
    <row r="2065" spans="1:84" ht="16.05" customHeight="1">
      <c r="G2065" s="109"/>
    </row>
    <row r="2066" spans="1:84" ht="16.05" customHeight="1">
      <c r="C2066" s="27"/>
      <c r="G2066" s="109"/>
    </row>
    <row r="2067" spans="1:84" ht="16.05" customHeight="1">
      <c r="G2067" s="109"/>
    </row>
    <row r="2068" spans="1:84" ht="16.05" customHeight="1">
      <c r="C2068" s="27"/>
      <c r="G2068" s="109"/>
    </row>
    <row r="2069" spans="1:84" s="27" customFormat="1" ht="16.05" customHeight="1">
      <c r="A2069"/>
      <c r="K2069" s="28"/>
      <c r="L2069" s="28"/>
      <c r="T2069" s="29"/>
      <c r="U2069" s="29"/>
      <c r="X2069" s="32"/>
      <c r="Y2069" s="29"/>
      <c r="Z2069" s="29"/>
      <c r="AA2069" s="29"/>
      <c r="BC2069" s="28"/>
    </row>
    <row r="2070" spans="1:84" ht="16.05" customHeight="1">
      <c r="B2070" s="27"/>
      <c r="C2070" s="27"/>
      <c r="D2070" s="27"/>
      <c r="E2070" s="27"/>
      <c r="F2070" s="27"/>
      <c r="G2070" s="27"/>
      <c r="H2070" s="27"/>
      <c r="I2070" s="27"/>
      <c r="J2070" s="27"/>
      <c r="K2070" s="28"/>
      <c r="L2070" s="28"/>
      <c r="M2070" s="27"/>
      <c r="N2070" s="27"/>
      <c r="O2070" s="27"/>
      <c r="P2070" s="27"/>
      <c r="Q2070" s="27"/>
      <c r="R2070" s="27"/>
      <c r="S2070" s="27"/>
      <c r="T2070" s="29"/>
      <c r="U2070" s="29"/>
      <c r="X2070" s="29"/>
      <c r="Y2070" s="29"/>
      <c r="AA2070" s="29"/>
      <c r="AB2070" s="27"/>
      <c r="AC2070" s="27"/>
      <c r="AD2070" s="27"/>
      <c r="AE2070" s="27"/>
      <c r="AF2070" s="27"/>
      <c r="AG2070" s="27"/>
      <c r="AH2070" s="27"/>
      <c r="AI2070" s="27"/>
      <c r="AJ2070" s="27"/>
      <c r="AK2070" s="27"/>
      <c r="AL2070" s="27"/>
      <c r="AM2070" s="27"/>
      <c r="AN2070" s="27"/>
      <c r="AO2070" s="27"/>
      <c r="AP2070" s="27"/>
      <c r="AQ2070" s="27"/>
      <c r="AR2070" s="27"/>
      <c r="AT2070" s="27"/>
      <c r="AU2070" s="27"/>
      <c r="AV2070" s="27"/>
      <c r="AW2070" s="27"/>
      <c r="AX2070" s="27"/>
      <c r="AY2070" s="27"/>
      <c r="AZ2070" s="27"/>
      <c r="BA2070" s="27"/>
      <c r="BB2070" s="27"/>
      <c r="BC2070" s="27"/>
      <c r="BD2070" s="27"/>
      <c r="BE2070" s="28"/>
      <c r="BF2070" s="27"/>
      <c r="BG2070" s="27"/>
      <c r="BH2070" s="27"/>
      <c r="BI2070" s="27"/>
      <c r="BJ2070" s="27"/>
      <c r="BK2070" s="27"/>
      <c r="BL2070" s="27"/>
      <c r="BM2070" s="27"/>
      <c r="BN2070" s="27"/>
      <c r="BO2070" s="27"/>
      <c r="BP2070" s="27"/>
      <c r="BQ2070" s="27"/>
      <c r="BR2070" s="27"/>
      <c r="BS2070" s="27"/>
      <c r="BT2070" s="27"/>
      <c r="BU2070" s="27"/>
      <c r="BV2070" s="27"/>
      <c r="BW2070" s="27"/>
      <c r="BX2070" s="27"/>
      <c r="BY2070" s="27"/>
      <c r="BZ2070" s="27"/>
      <c r="CD2070" s="27"/>
      <c r="CE2070" s="27"/>
    </row>
    <row r="2071" spans="1:84" ht="16.05" customHeight="1">
      <c r="B2071" s="27"/>
      <c r="C2071" s="27"/>
      <c r="D2071" s="27"/>
      <c r="E2071" s="27"/>
      <c r="F2071" s="27"/>
      <c r="G2071" s="27"/>
      <c r="H2071" s="30"/>
      <c r="I2071" s="27"/>
      <c r="J2071" s="27"/>
      <c r="K2071" s="28"/>
      <c r="L2071" s="27"/>
      <c r="M2071" s="27"/>
      <c r="N2071" s="27"/>
      <c r="O2071" s="27"/>
      <c r="P2071" s="27"/>
      <c r="Q2071" s="27"/>
      <c r="R2071" s="27"/>
      <c r="S2071" s="27"/>
      <c r="T2071" s="29"/>
      <c r="U2071" s="29"/>
      <c r="V2071" s="27"/>
      <c r="W2071" s="27"/>
      <c r="X2071" s="29"/>
      <c r="Y2071" s="29"/>
      <c r="AA2071" s="29"/>
      <c r="AB2071" s="27"/>
      <c r="AC2071" s="27"/>
      <c r="AD2071" s="27"/>
      <c r="AE2071" s="27"/>
      <c r="AF2071" s="27"/>
      <c r="AG2071" s="27"/>
      <c r="AH2071" s="27"/>
      <c r="AI2071" s="27"/>
      <c r="AJ2071" s="27"/>
      <c r="AK2071" s="27"/>
      <c r="AL2071" s="27"/>
      <c r="AM2071" s="27"/>
      <c r="AN2071" s="27"/>
      <c r="AO2071" s="27"/>
      <c r="AP2071" s="27"/>
      <c r="AQ2071" s="27"/>
      <c r="AR2071" s="27"/>
      <c r="AT2071" s="27"/>
      <c r="AU2071" s="27"/>
      <c r="AV2071" s="27"/>
      <c r="AW2071" s="27"/>
      <c r="AX2071" s="27"/>
      <c r="AY2071" s="27"/>
      <c r="AZ2071" s="27"/>
      <c r="BA2071" s="27"/>
      <c r="BB2071" s="27"/>
      <c r="BC2071" s="27"/>
      <c r="BD2071" s="27"/>
      <c r="BE2071" s="27"/>
      <c r="BF2071" s="27"/>
      <c r="BG2071" s="27"/>
      <c r="BH2071" s="27"/>
      <c r="BI2071" s="27"/>
      <c r="BJ2071" s="27"/>
      <c r="BK2071" s="27"/>
      <c r="BL2071" s="27"/>
      <c r="BM2071" s="27"/>
      <c r="BN2071" s="27"/>
      <c r="BO2071" s="27"/>
      <c r="BP2071" s="27"/>
      <c r="BQ2071" s="27"/>
      <c r="BR2071" s="27"/>
      <c r="BS2071" s="27"/>
      <c r="BT2071" s="27"/>
      <c r="BU2071" s="27"/>
      <c r="BV2071" s="27"/>
      <c r="BW2071" s="27"/>
      <c r="BX2071" s="27"/>
      <c r="BY2071" s="27"/>
      <c r="BZ2071" s="27"/>
      <c r="CA2071" s="27"/>
      <c r="CB2071" s="27"/>
      <c r="CC2071" s="27"/>
      <c r="CD2071" s="27"/>
      <c r="CE2071" s="27"/>
    </row>
    <row r="2072" spans="1:84" ht="16.05" customHeight="1">
      <c r="B2072" s="27"/>
      <c r="C2072" s="27"/>
      <c r="D2072" s="27"/>
      <c r="E2072" s="27"/>
      <c r="F2072" s="27"/>
      <c r="G2072" s="27"/>
      <c r="H2072" s="27"/>
      <c r="I2072" s="27"/>
      <c r="J2072" s="27"/>
      <c r="K2072" s="28"/>
      <c r="L2072" s="28"/>
      <c r="M2072" s="27"/>
      <c r="N2072" s="27"/>
      <c r="O2072" s="27"/>
      <c r="P2072" s="27"/>
      <c r="Q2072" s="27"/>
      <c r="R2072" s="27"/>
      <c r="S2072" s="27"/>
      <c r="T2072" s="29"/>
      <c r="U2072" s="29"/>
      <c r="X2072" s="29"/>
      <c r="Y2072" s="29"/>
      <c r="AA2072" s="29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7"/>
      <c r="AP2072" s="27"/>
      <c r="AQ2072" s="27"/>
      <c r="AR2072" s="27"/>
      <c r="AT2072" s="27"/>
      <c r="AU2072" s="27"/>
      <c r="AV2072" s="27"/>
      <c r="AW2072" s="27"/>
      <c r="AX2072" s="27"/>
      <c r="AY2072" s="27"/>
      <c r="AZ2072" s="27"/>
      <c r="BA2072" s="27"/>
      <c r="BB2072" s="27"/>
      <c r="BC2072" s="27"/>
      <c r="BD2072" s="27"/>
      <c r="BE2072" s="28"/>
      <c r="BF2072" s="27"/>
      <c r="BG2072" s="27"/>
      <c r="BH2072" s="27"/>
      <c r="BI2072" s="27"/>
      <c r="BJ2072" s="27"/>
      <c r="BK2072" s="27"/>
      <c r="BL2072" s="27"/>
      <c r="BM2072" s="27"/>
      <c r="BN2072" s="27"/>
      <c r="BO2072" s="27"/>
      <c r="BP2072" s="27"/>
      <c r="BQ2072" s="27"/>
      <c r="BR2072" s="27"/>
      <c r="BS2072" s="27"/>
      <c r="BT2072" s="27"/>
      <c r="BU2072" s="27"/>
      <c r="BV2072" s="27"/>
      <c r="BW2072" s="27"/>
      <c r="BX2072" s="27"/>
      <c r="BY2072" s="27"/>
      <c r="BZ2072" s="27"/>
      <c r="CD2072" s="27"/>
      <c r="CE2072" s="27"/>
    </row>
    <row r="2073" spans="1:84" ht="16.05" customHeight="1">
      <c r="B2073" s="27"/>
      <c r="C2073" s="27"/>
      <c r="D2073" s="27"/>
      <c r="E2073" s="27"/>
      <c r="F2073" s="27"/>
      <c r="G2073" s="27"/>
      <c r="H2073" s="30"/>
      <c r="I2073" s="27"/>
      <c r="J2073" s="27"/>
      <c r="K2073" s="28"/>
      <c r="L2073" s="27"/>
      <c r="M2073" s="27"/>
      <c r="N2073" s="27"/>
      <c r="O2073" s="27"/>
      <c r="P2073" s="27"/>
      <c r="Q2073" s="27"/>
      <c r="R2073" s="27"/>
      <c r="S2073" s="27"/>
      <c r="T2073" s="29"/>
      <c r="U2073" s="29"/>
      <c r="V2073" s="27"/>
      <c r="W2073" s="27"/>
      <c r="X2073" s="29"/>
      <c r="Y2073" s="29"/>
      <c r="AA2073" s="29"/>
      <c r="AB2073" s="27"/>
      <c r="AC2073" s="27"/>
      <c r="AD2073" s="27"/>
      <c r="AE2073" s="27"/>
      <c r="AF2073" s="27"/>
      <c r="AG2073" s="27"/>
      <c r="AH2073" s="27"/>
      <c r="AI2073" s="27"/>
      <c r="AJ2073" s="27"/>
      <c r="AK2073" s="27"/>
      <c r="AL2073" s="27"/>
      <c r="AM2073" s="27"/>
      <c r="AN2073" s="27"/>
      <c r="AO2073" s="27"/>
      <c r="AP2073" s="27"/>
      <c r="AQ2073" s="27"/>
      <c r="AR2073" s="27"/>
      <c r="AT2073" s="27"/>
      <c r="AU2073" s="27"/>
      <c r="AV2073" s="27"/>
      <c r="AW2073" s="27"/>
      <c r="AX2073" s="27"/>
      <c r="AY2073" s="27"/>
      <c r="AZ2073" s="27"/>
      <c r="BA2073" s="27"/>
      <c r="BB2073" s="27"/>
      <c r="BC2073" s="27"/>
      <c r="BD2073" s="27"/>
      <c r="BE2073" s="27"/>
      <c r="BF2073" s="27"/>
      <c r="BG2073" s="27"/>
      <c r="BH2073" s="27"/>
      <c r="BI2073" s="27"/>
      <c r="BJ2073" s="27"/>
      <c r="BK2073" s="27"/>
      <c r="BL2073" s="27"/>
      <c r="BM2073" s="27"/>
      <c r="BN2073" s="27"/>
      <c r="BO2073" s="27"/>
      <c r="BP2073" s="27"/>
      <c r="BQ2073" s="27"/>
      <c r="BR2073" s="27"/>
      <c r="BS2073" s="27"/>
      <c r="BT2073" s="27"/>
      <c r="BU2073" s="27"/>
      <c r="BV2073" s="27"/>
      <c r="BW2073" s="27"/>
      <c r="BX2073" s="27"/>
      <c r="BY2073" s="27"/>
      <c r="BZ2073" s="27"/>
      <c r="CA2073" s="27"/>
      <c r="CB2073" s="27"/>
      <c r="CC2073" s="27"/>
      <c r="CD2073" s="27"/>
      <c r="CE2073" s="27"/>
    </row>
    <row r="2074" spans="1:84" ht="16.05" customHeight="1">
      <c r="B2074" s="27"/>
      <c r="C2074" s="27"/>
      <c r="D2074" s="27"/>
      <c r="E2074" s="27"/>
      <c r="F2074" s="27"/>
      <c r="G2074" s="27"/>
      <c r="I2074" s="27"/>
      <c r="J2074" s="27"/>
      <c r="K2074" s="28"/>
      <c r="L2074" s="28"/>
      <c r="M2074" s="27"/>
      <c r="N2074" s="27"/>
      <c r="O2074" s="27"/>
      <c r="P2074" s="27"/>
      <c r="Q2074" s="27"/>
      <c r="R2074" s="27"/>
      <c r="S2074" s="27"/>
      <c r="T2074" s="29"/>
      <c r="U2074" s="29"/>
      <c r="X2074" s="29"/>
      <c r="Y2074" s="29"/>
      <c r="AA2074" s="29"/>
      <c r="AB2074" s="27"/>
      <c r="AC2074" s="27"/>
      <c r="AD2074" s="27"/>
      <c r="AE2074" s="27"/>
      <c r="AF2074" s="27"/>
      <c r="AG2074" s="27"/>
      <c r="AH2074" s="27"/>
      <c r="AI2074" s="27"/>
      <c r="AJ2074" s="27"/>
      <c r="AK2074" s="27"/>
      <c r="AL2074" s="27"/>
      <c r="AM2074" s="27"/>
      <c r="AN2074" s="27"/>
      <c r="AO2074" s="27"/>
      <c r="AP2074" s="27"/>
      <c r="AQ2074" s="27"/>
      <c r="AR2074" s="27"/>
      <c r="AT2074" s="27"/>
      <c r="AU2074" s="27"/>
      <c r="AV2074" s="27"/>
      <c r="AW2074" s="27"/>
      <c r="AX2074" s="27"/>
      <c r="AY2074" s="27"/>
      <c r="AZ2074" s="27"/>
      <c r="BA2074" s="27"/>
      <c r="BB2074" s="27"/>
      <c r="BC2074" s="27"/>
      <c r="BD2074" s="27"/>
      <c r="BE2074" s="28"/>
      <c r="BF2074" s="27"/>
      <c r="BG2074" s="27"/>
      <c r="BH2074" s="27"/>
      <c r="BI2074" s="27"/>
      <c r="BJ2074" s="27"/>
      <c r="BK2074" s="27"/>
      <c r="BL2074" s="27"/>
      <c r="BM2074" s="27"/>
      <c r="BN2074" s="27"/>
      <c r="BO2074" s="27"/>
      <c r="BP2074" s="27"/>
      <c r="BQ2074" s="27"/>
      <c r="BR2074" s="27"/>
      <c r="BS2074" s="27"/>
      <c r="BT2074" s="27"/>
      <c r="BU2074" s="27"/>
      <c r="BV2074" s="27"/>
      <c r="BW2074" s="27"/>
      <c r="BX2074" s="27"/>
      <c r="BY2074" s="27"/>
      <c r="BZ2074" s="27"/>
      <c r="CD2074" s="27"/>
      <c r="CE2074" s="27"/>
    </row>
    <row r="2075" spans="1:84" s="27" customFormat="1" ht="16.05" customHeight="1">
      <c r="A2075"/>
      <c r="C2075"/>
      <c r="D2075"/>
      <c r="H2075"/>
      <c r="I2075"/>
      <c r="J2075"/>
      <c r="K2075" s="8"/>
      <c r="L2075" s="8"/>
      <c r="M2075" s="8"/>
      <c r="N2075"/>
      <c r="O2075"/>
      <c r="P2075"/>
      <c r="Q2075"/>
      <c r="R2075"/>
      <c r="S2075"/>
      <c r="T2075" s="7"/>
      <c r="U2075" s="7"/>
      <c r="V2075"/>
      <c r="W2075"/>
      <c r="X2075" s="26"/>
      <c r="Y2075" s="7"/>
      <c r="Z2075" s="7"/>
      <c r="AA2075" s="7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T2075"/>
      <c r="AU2075"/>
      <c r="AV2075"/>
      <c r="AW2075"/>
      <c r="AX2075"/>
      <c r="AY2075"/>
      <c r="AZ2075"/>
      <c r="BA2075"/>
      <c r="BB2075"/>
      <c r="BC2075" s="8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</row>
    <row r="2076" spans="1:84" ht="16.05" customHeight="1">
      <c r="G2076" s="109"/>
    </row>
    <row r="2077" spans="1:84" ht="16.05" customHeight="1">
      <c r="G2077" s="109"/>
    </row>
    <row r="2078" spans="1:84" s="27" customFormat="1" ht="16.05" customHeight="1">
      <c r="A2078"/>
      <c r="C2078"/>
      <c r="D2078"/>
      <c r="H2078"/>
      <c r="I2078"/>
      <c r="J2078"/>
      <c r="K2078" s="8"/>
      <c r="L2078" s="8"/>
      <c r="M2078" s="8"/>
      <c r="N2078"/>
      <c r="O2078"/>
      <c r="P2078"/>
      <c r="Q2078"/>
      <c r="R2078"/>
      <c r="S2078"/>
      <c r="T2078" s="7"/>
      <c r="U2078" s="7"/>
      <c r="V2078"/>
      <c r="W2078"/>
      <c r="X2078" s="26"/>
      <c r="Y2078" s="7"/>
      <c r="Z2078" s="7"/>
      <c r="AA2078" s="7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T2078"/>
      <c r="AU2078"/>
      <c r="AV2078"/>
      <c r="AW2078"/>
      <c r="AX2078"/>
      <c r="AY2078"/>
      <c r="AZ2078"/>
      <c r="BA2078"/>
      <c r="BB2078"/>
      <c r="BC2078" s="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</row>
    <row r="2079" spans="1:84" s="27" customFormat="1" ht="16.05" customHeight="1">
      <c r="A2079"/>
      <c r="C2079"/>
      <c r="D2079"/>
      <c r="H2079"/>
      <c r="I2079"/>
      <c r="J2079"/>
      <c r="K2079" s="8"/>
      <c r="L2079" s="8"/>
      <c r="M2079" s="8"/>
      <c r="N2079"/>
      <c r="O2079"/>
      <c r="P2079"/>
      <c r="Q2079"/>
      <c r="R2079"/>
      <c r="S2079"/>
      <c r="T2079" s="7"/>
      <c r="U2079" s="7"/>
      <c r="V2079"/>
      <c r="W2079"/>
      <c r="X2079" s="26"/>
      <c r="Y2079" s="7"/>
      <c r="Z2079" s="7"/>
      <c r="AA2079" s="7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T2079"/>
      <c r="AU2079"/>
      <c r="AV2079"/>
      <c r="AW2079"/>
      <c r="AX2079"/>
      <c r="AY2079"/>
      <c r="AZ2079"/>
      <c r="BA2079"/>
      <c r="BB2079"/>
      <c r="BC2079" s="8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</row>
    <row r="2080" spans="1:84" s="27" customFormat="1" ht="16.05" customHeight="1">
      <c r="A2080"/>
      <c r="C2080"/>
      <c r="D2080"/>
      <c r="H2080"/>
      <c r="I2080"/>
      <c r="J2080"/>
      <c r="K2080" s="8"/>
      <c r="L2080" s="8"/>
      <c r="M2080" s="8"/>
      <c r="N2080"/>
      <c r="O2080"/>
      <c r="P2080"/>
      <c r="Q2080"/>
      <c r="R2080"/>
      <c r="S2080"/>
      <c r="T2080" s="7"/>
      <c r="U2080" s="7"/>
      <c r="V2080"/>
      <c r="W2080"/>
      <c r="X2080" s="26"/>
      <c r="Y2080" s="7"/>
      <c r="Z2080" s="7"/>
      <c r="AA2080" s="7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T2080"/>
      <c r="AU2080"/>
      <c r="AV2080"/>
      <c r="AW2080"/>
      <c r="AX2080"/>
      <c r="AY2080"/>
      <c r="AZ2080"/>
      <c r="BA2080"/>
      <c r="BB2080"/>
      <c r="BC2080" s="8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</row>
    <row r="2081" spans="1:84" s="27" customFormat="1" ht="16.05" customHeight="1">
      <c r="A2081"/>
      <c r="C2081"/>
      <c r="D2081"/>
      <c r="H2081"/>
      <c r="I2081"/>
      <c r="J2081"/>
      <c r="K2081" s="8"/>
      <c r="L2081" s="8"/>
      <c r="M2081" s="8"/>
      <c r="N2081"/>
      <c r="O2081"/>
      <c r="P2081"/>
      <c r="Q2081"/>
      <c r="R2081"/>
      <c r="S2081"/>
      <c r="T2081" s="7"/>
      <c r="U2081" s="7"/>
      <c r="V2081"/>
      <c r="W2081"/>
      <c r="X2081" s="26"/>
      <c r="Y2081" s="7"/>
      <c r="Z2081" s="7"/>
      <c r="AA2081" s="7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T2081"/>
      <c r="AU2081"/>
      <c r="AV2081"/>
      <c r="AW2081"/>
      <c r="AX2081"/>
      <c r="AY2081"/>
      <c r="AZ2081"/>
      <c r="BA2081"/>
      <c r="BB2081"/>
      <c r="BC2081" s="8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</row>
    <row r="2082" spans="1:84" ht="16.05" customHeight="1">
      <c r="B2082" s="27"/>
      <c r="C2082" s="27"/>
      <c r="D2082" s="27"/>
      <c r="E2082" s="27"/>
      <c r="F2082" s="27"/>
      <c r="G2082" s="27"/>
      <c r="H2082" s="27"/>
      <c r="I2082" s="27"/>
      <c r="J2082" s="27"/>
      <c r="K2082" s="28"/>
      <c r="L2082" s="28"/>
      <c r="M2082" s="27"/>
      <c r="N2082" s="27"/>
      <c r="O2082" s="27"/>
      <c r="P2082" s="27"/>
      <c r="Q2082" s="27"/>
      <c r="R2082" s="27"/>
      <c r="S2082" s="27"/>
      <c r="T2082" s="29"/>
      <c r="U2082" s="29"/>
      <c r="X2082" s="29"/>
      <c r="Y2082" s="29"/>
      <c r="AA2082" s="29"/>
      <c r="AB2082" s="27"/>
      <c r="AC2082" s="27"/>
      <c r="AD2082" s="27"/>
      <c r="AE2082" s="27"/>
      <c r="AF2082" s="27"/>
      <c r="AG2082" s="27"/>
      <c r="AH2082" s="27"/>
      <c r="AI2082" s="27"/>
      <c r="AJ2082" s="27"/>
      <c r="AK2082" s="27"/>
      <c r="AL2082" s="27"/>
      <c r="AM2082" s="27"/>
      <c r="AN2082" s="27"/>
      <c r="AO2082" s="27"/>
      <c r="AP2082" s="27"/>
      <c r="AQ2082" s="27"/>
      <c r="AR2082" s="27"/>
      <c r="AT2082" s="27"/>
      <c r="AU2082" s="27"/>
      <c r="AV2082" s="27"/>
      <c r="AW2082" s="27"/>
      <c r="AX2082" s="27"/>
      <c r="AY2082" s="27"/>
      <c r="AZ2082" s="27"/>
      <c r="BA2082" s="27"/>
      <c r="BB2082" s="27"/>
      <c r="BC2082" s="27"/>
      <c r="BD2082" s="27"/>
      <c r="BE2082" s="28"/>
      <c r="BF2082" s="27"/>
      <c r="BG2082" s="27"/>
      <c r="BH2082" s="27"/>
      <c r="BI2082" s="27"/>
      <c r="BJ2082" s="27"/>
      <c r="BK2082" s="27"/>
      <c r="BL2082" s="27"/>
      <c r="BM2082" s="27"/>
      <c r="BN2082" s="27"/>
      <c r="BO2082" s="27"/>
      <c r="BP2082" s="27"/>
      <c r="BQ2082" s="27"/>
      <c r="BR2082" s="27"/>
      <c r="BS2082" s="27"/>
      <c r="BT2082" s="27"/>
      <c r="BU2082" s="27"/>
      <c r="BV2082" s="27"/>
      <c r="BW2082" s="27"/>
      <c r="BX2082" s="27"/>
      <c r="BY2082" s="27"/>
      <c r="BZ2082" s="27"/>
      <c r="CD2082" s="27"/>
      <c r="CE2082" s="27"/>
    </row>
    <row r="2083" spans="1:84" ht="16.05" customHeight="1">
      <c r="B2083" s="27"/>
      <c r="C2083" s="27"/>
      <c r="D2083" s="27"/>
      <c r="E2083" s="27"/>
      <c r="F2083" s="27"/>
      <c r="G2083" s="27"/>
      <c r="H2083" s="30"/>
      <c r="I2083" s="27"/>
      <c r="J2083" s="27"/>
      <c r="K2083" s="28"/>
      <c r="L2083" s="27"/>
      <c r="M2083" s="27"/>
      <c r="N2083" s="27"/>
      <c r="O2083" s="27"/>
      <c r="P2083" s="27"/>
      <c r="Q2083" s="27"/>
      <c r="R2083" s="27"/>
      <c r="S2083" s="27"/>
      <c r="T2083" s="29"/>
      <c r="U2083" s="29"/>
      <c r="V2083" s="27"/>
      <c r="W2083" s="27"/>
      <c r="X2083" s="29"/>
      <c r="Y2083" s="29"/>
      <c r="AA2083" s="29"/>
      <c r="AB2083" s="27"/>
      <c r="AC2083" s="27"/>
      <c r="AD2083" s="27"/>
      <c r="AE2083" s="27"/>
      <c r="AF2083" s="27"/>
      <c r="AG2083" s="27"/>
      <c r="AH2083" s="27"/>
      <c r="AI2083" s="27"/>
      <c r="AJ2083" s="27"/>
      <c r="AK2083" s="27"/>
      <c r="AL2083" s="27"/>
      <c r="AM2083" s="27"/>
      <c r="AN2083" s="27"/>
      <c r="AO2083" s="27"/>
      <c r="AP2083" s="27"/>
      <c r="AQ2083" s="27"/>
      <c r="AR2083" s="27"/>
      <c r="AT2083" s="27"/>
      <c r="AU2083" s="27"/>
      <c r="AV2083" s="27"/>
      <c r="AW2083" s="27"/>
      <c r="AX2083" s="27"/>
      <c r="AY2083" s="27"/>
      <c r="AZ2083" s="27"/>
      <c r="BA2083" s="27"/>
      <c r="BB2083" s="27"/>
      <c r="BC2083" s="27"/>
      <c r="BD2083" s="27"/>
      <c r="BE2083" s="27"/>
      <c r="BF2083" s="27"/>
      <c r="BG2083" s="27"/>
      <c r="BH2083" s="27"/>
      <c r="BI2083" s="27"/>
      <c r="BJ2083" s="27"/>
      <c r="BK2083" s="27"/>
      <c r="BL2083" s="27"/>
      <c r="BM2083" s="27"/>
      <c r="BN2083" s="27"/>
      <c r="BO2083" s="27"/>
      <c r="BP2083" s="27"/>
      <c r="BQ2083" s="27"/>
      <c r="BR2083" s="27"/>
      <c r="BS2083" s="27"/>
      <c r="BT2083" s="27"/>
      <c r="BU2083" s="27"/>
      <c r="BV2083" s="27"/>
      <c r="BW2083" s="27"/>
      <c r="BX2083" s="27"/>
      <c r="BY2083" s="27"/>
      <c r="BZ2083" s="27"/>
      <c r="CA2083" s="27"/>
      <c r="CB2083" s="27"/>
      <c r="CC2083" s="27"/>
      <c r="CD2083" s="27"/>
      <c r="CE2083" s="27"/>
    </row>
    <row r="2084" spans="1:84" ht="16.05" customHeight="1">
      <c r="B2084" s="27"/>
      <c r="C2084" s="27"/>
      <c r="D2084" s="27"/>
      <c r="E2084" s="27"/>
      <c r="F2084" s="27"/>
      <c r="G2084" s="27"/>
      <c r="I2084" s="27"/>
      <c r="J2084" s="27"/>
      <c r="K2084" s="28"/>
      <c r="L2084" s="28"/>
      <c r="M2084" s="27"/>
      <c r="N2084" s="27"/>
      <c r="O2084" s="27"/>
      <c r="P2084" s="27"/>
      <c r="Q2084" s="27"/>
      <c r="R2084" s="27"/>
      <c r="S2084" s="27"/>
      <c r="T2084" s="29"/>
      <c r="U2084" s="29"/>
      <c r="X2084" s="29"/>
      <c r="Y2084" s="29"/>
      <c r="AA2084" s="29"/>
      <c r="AB2084" s="27"/>
      <c r="AC2084" s="27"/>
      <c r="AD2084" s="27"/>
      <c r="AE2084" s="27"/>
      <c r="AF2084" s="27"/>
      <c r="AG2084" s="27"/>
      <c r="AH2084" s="27"/>
      <c r="AI2084" s="27"/>
      <c r="AJ2084" s="27"/>
      <c r="AK2084" s="27"/>
      <c r="AL2084" s="27"/>
      <c r="AM2084" s="27"/>
      <c r="AN2084" s="27"/>
      <c r="AO2084" s="27"/>
      <c r="AP2084" s="27"/>
      <c r="AQ2084" s="27"/>
      <c r="AR2084" s="27"/>
      <c r="AT2084" s="27"/>
      <c r="AU2084" s="27"/>
      <c r="AV2084" s="27"/>
      <c r="AW2084" s="27"/>
      <c r="AX2084" s="27"/>
      <c r="AY2084" s="27"/>
      <c r="AZ2084" s="27"/>
      <c r="BA2084" s="27"/>
      <c r="BB2084" s="27"/>
      <c r="BC2084" s="27"/>
      <c r="BD2084" s="27"/>
      <c r="BE2084" s="28"/>
      <c r="BF2084" s="27"/>
      <c r="BG2084" s="27"/>
      <c r="BH2084" s="27"/>
      <c r="BI2084" s="27"/>
      <c r="BJ2084" s="27"/>
      <c r="BK2084" s="27"/>
      <c r="BL2084" s="27"/>
      <c r="BM2084" s="27"/>
      <c r="BN2084" s="27"/>
      <c r="BO2084" s="27"/>
      <c r="BP2084" s="27"/>
      <c r="BQ2084" s="27"/>
      <c r="BR2084" s="27"/>
      <c r="BS2084" s="27"/>
      <c r="BT2084" s="27"/>
      <c r="BU2084" s="27"/>
      <c r="BV2084" s="27"/>
      <c r="BW2084" s="27"/>
      <c r="BX2084" s="27"/>
      <c r="BY2084" s="27"/>
      <c r="BZ2084" s="27"/>
      <c r="CD2084" s="27"/>
      <c r="CE2084" s="27"/>
    </row>
    <row r="2085" spans="1:84" s="27" customFormat="1" ht="16.05" customHeight="1">
      <c r="A2085"/>
      <c r="B2085"/>
      <c r="C2085"/>
      <c r="D2085"/>
      <c r="E2085"/>
      <c r="F2085"/>
      <c r="G2085"/>
      <c r="H2085"/>
      <c r="I2085"/>
      <c r="J2085"/>
      <c r="K2085" s="8"/>
      <c r="L2085" s="8"/>
      <c r="N2085"/>
      <c r="O2085"/>
      <c r="P2085"/>
      <c r="Q2085"/>
      <c r="R2085"/>
      <c r="S2085"/>
      <c r="T2085" s="7"/>
      <c r="U2085" s="7"/>
      <c r="V2085"/>
      <c r="W2085"/>
      <c r="X2085" s="26"/>
      <c r="Y2085" s="7"/>
      <c r="Z2085" s="7"/>
      <c r="AA2085" s="7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T2085"/>
      <c r="AU2085"/>
      <c r="AV2085"/>
      <c r="AW2085"/>
      <c r="AX2085"/>
      <c r="AY2085"/>
      <c r="AZ2085"/>
      <c r="BA2085"/>
      <c r="BB2085"/>
      <c r="BC2085" s="8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</row>
    <row r="2086" spans="1:84" s="27" customFormat="1" ht="16.05" customHeight="1">
      <c r="A2086"/>
      <c r="B2086"/>
      <c r="C2086"/>
      <c r="D2086"/>
      <c r="E2086"/>
      <c r="F2086"/>
      <c r="G2086"/>
      <c r="H2086"/>
      <c r="I2086"/>
      <c r="J2086"/>
      <c r="K2086" s="8"/>
      <c r="L2086" s="8"/>
      <c r="N2086"/>
      <c r="O2086"/>
      <c r="P2086"/>
      <c r="Q2086"/>
      <c r="R2086"/>
      <c r="S2086"/>
      <c r="T2086" s="7"/>
      <c r="U2086" s="7"/>
      <c r="V2086"/>
      <c r="W2086"/>
      <c r="X2086" s="26"/>
      <c r="Y2086" s="7"/>
      <c r="Z2086" s="7"/>
      <c r="AA2086" s="7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T2086"/>
      <c r="AU2086"/>
      <c r="AV2086"/>
      <c r="AW2086"/>
      <c r="AX2086"/>
      <c r="AY2086"/>
      <c r="AZ2086"/>
      <c r="BA2086"/>
      <c r="BB2086"/>
      <c r="BC2086" s="8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</row>
    <row r="2087" spans="1:84" s="27" customFormat="1" ht="16.05" customHeight="1">
      <c r="A2087"/>
      <c r="B2087"/>
      <c r="C2087"/>
      <c r="D2087"/>
      <c r="E2087"/>
      <c r="F2087"/>
      <c r="G2087"/>
      <c r="H2087"/>
      <c r="I2087"/>
      <c r="J2087"/>
      <c r="K2087" s="8"/>
      <c r="L2087" s="8"/>
      <c r="N2087"/>
      <c r="O2087"/>
      <c r="P2087"/>
      <c r="Q2087"/>
      <c r="R2087"/>
      <c r="S2087"/>
      <c r="T2087" s="7"/>
      <c r="U2087" s="7"/>
      <c r="V2087"/>
      <c r="W2087"/>
      <c r="X2087" s="26"/>
      <c r="Y2087" s="7"/>
      <c r="Z2087" s="7"/>
      <c r="AA2087" s="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T2087"/>
      <c r="AU2087"/>
      <c r="AV2087"/>
      <c r="AW2087"/>
      <c r="AX2087"/>
      <c r="AY2087"/>
      <c r="AZ2087"/>
      <c r="BA2087"/>
      <c r="BB2087"/>
      <c r="BC2087" s="8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</row>
    <row r="2088" spans="1:84" s="27" customFormat="1" ht="16.05" customHeight="1">
      <c r="A2088"/>
      <c r="B2088"/>
      <c r="C2088"/>
      <c r="D2088"/>
      <c r="F2088"/>
      <c r="G2088"/>
      <c r="H2088"/>
      <c r="I2088"/>
      <c r="J2088"/>
      <c r="K2088" s="8"/>
      <c r="L2088" s="8"/>
      <c r="N2088"/>
      <c r="O2088"/>
      <c r="P2088"/>
      <c r="Q2088"/>
      <c r="R2088"/>
      <c r="S2088"/>
      <c r="T2088" s="7"/>
      <c r="U2088" s="7"/>
      <c r="V2088"/>
      <c r="W2088"/>
      <c r="X2088" s="26"/>
      <c r="Y2088" s="7"/>
      <c r="Z2088" s="7"/>
      <c r="AA2088" s="7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T2088"/>
      <c r="AU2088"/>
      <c r="AV2088"/>
      <c r="AW2088"/>
      <c r="AX2088"/>
      <c r="AY2088"/>
      <c r="AZ2088"/>
      <c r="BA2088"/>
      <c r="BB2088"/>
      <c r="BC2088" s="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</row>
    <row r="2089" spans="1:84" s="27" customFormat="1" ht="16.05" customHeight="1">
      <c r="A2089"/>
      <c r="B2089"/>
      <c r="C2089"/>
      <c r="D2089"/>
      <c r="E2089"/>
      <c r="F2089"/>
      <c r="G2089"/>
      <c r="H2089"/>
      <c r="I2089"/>
      <c r="J2089"/>
      <c r="K2089" s="8"/>
      <c r="L2089" s="8"/>
      <c r="N2089"/>
      <c r="O2089"/>
      <c r="P2089"/>
      <c r="Q2089"/>
      <c r="R2089"/>
      <c r="S2089"/>
      <c r="T2089" s="7"/>
      <c r="U2089" s="7"/>
      <c r="V2089"/>
      <c r="W2089"/>
      <c r="X2089" s="26"/>
      <c r="Y2089" s="7"/>
      <c r="Z2089" s="7"/>
      <c r="AA2089" s="7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T2089"/>
      <c r="AU2089"/>
      <c r="AV2089"/>
      <c r="AW2089"/>
      <c r="AX2089"/>
      <c r="AY2089"/>
      <c r="AZ2089"/>
      <c r="BA2089"/>
      <c r="BB2089"/>
      <c r="BC2089" s="8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</row>
    <row r="2090" spans="1:84" ht="16.05" customHeight="1">
      <c r="M2090" s="27"/>
    </row>
    <row r="2091" spans="1:84" ht="16.05" customHeight="1">
      <c r="H2091" s="27"/>
      <c r="M2091" s="27"/>
    </row>
    <row r="2092" spans="1:84" s="27" customFormat="1" ht="16.05" customHeight="1">
      <c r="A2092"/>
      <c r="B2092"/>
      <c r="C2092"/>
      <c r="D2092"/>
      <c r="E2092"/>
      <c r="F2092"/>
      <c r="G2092"/>
      <c r="H2092"/>
      <c r="I2092"/>
      <c r="J2092"/>
      <c r="K2092" s="8"/>
      <c r="L2092" s="8"/>
      <c r="M2092"/>
      <c r="N2092"/>
      <c r="O2092"/>
      <c r="P2092"/>
      <c r="Q2092"/>
      <c r="R2092"/>
      <c r="S2092"/>
      <c r="T2092" s="7"/>
      <c r="U2092" s="7"/>
      <c r="X2092" s="26"/>
      <c r="Y2092" s="7"/>
      <c r="Z2092" s="7"/>
      <c r="AA2092" s="7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T2092"/>
      <c r="AU2092"/>
      <c r="AV2092"/>
      <c r="AW2092"/>
      <c r="AX2092"/>
      <c r="AY2092"/>
      <c r="AZ2092"/>
      <c r="BA2092"/>
      <c r="BB2092"/>
      <c r="BC2092" s="8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</row>
    <row r="2093" spans="1:84" s="27" customFormat="1" ht="16.05" customHeight="1">
      <c r="A2093"/>
      <c r="B2093"/>
      <c r="C2093"/>
      <c r="D2093"/>
      <c r="E2093"/>
      <c r="F2093"/>
      <c r="G2093"/>
      <c r="H2093"/>
      <c r="I2093"/>
      <c r="J2093"/>
      <c r="K2093" s="8"/>
      <c r="L2093" s="8"/>
      <c r="M2093"/>
      <c r="N2093"/>
      <c r="O2093"/>
      <c r="P2093"/>
      <c r="Q2093"/>
      <c r="R2093"/>
      <c r="S2093"/>
      <c r="T2093" s="7"/>
      <c r="U2093" s="7"/>
      <c r="X2093" s="26"/>
      <c r="Y2093" s="7"/>
      <c r="Z2093" s="7"/>
      <c r="AA2093" s="7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T2093"/>
      <c r="AU2093"/>
      <c r="AV2093"/>
      <c r="AW2093"/>
      <c r="AX2093"/>
      <c r="AY2093"/>
      <c r="AZ2093"/>
      <c r="BA2093"/>
      <c r="BB2093"/>
      <c r="BC2093" s="8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</row>
    <row r="2094" spans="1:84" s="27" customFormat="1" ht="16.05" customHeight="1">
      <c r="A2094"/>
      <c r="B2094"/>
      <c r="C2094"/>
      <c r="D2094"/>
      <c r="E2094"/>
      <c r="F2094"/>
      <c r="H2094"/>
      <c r="I2094"/>
      <c r="J2094"/>
      <c r="K2094"/>
      <c r="L2094"/>
      <c r="M2094"/>
      <c r="N2094"/>
      <c r="O2094"/>
      <c r="P2094"/>
      <c r="Q2094"/>
      <c r="R2094"/>
      <c r="S2094"/>
      <c r="T2094" s="7"/>
      <c r="U2094"/>
      <c r="X2094"/>
      <c r="Y2094"/>
      <c r="Z2094" s="7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 s="2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</row>
    <row r="2095" spans="1:84" s="27" customFormat="1" ht="16.05" customHeight="1">
      <c r="A2095"/>
      <c r="C2095"/>
      <c r="K2095" s="28"/>
      <c r="L2095" s="28"/>
      <c r="T2095" s="29"/>
      <c r="U2095" s="29"/>
      <c r="X2095" s="29"/>
      <c r="Y2095" s="29"/>
      <c r="Z2095" s="7"/>
      <c r="AA2095" s="29"/>
      <c r="BC2095" s="8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</row>
    <row r="2096" spans="1:84" s="27" customFormat="1" ht="16.05" customHeight="1">
      <c r="A2096"/>
      <c r="B2096"/>
      <c r="C2096"/>
      <c r="D2096"/>
      <c r="E2096"/>
      <c r="F2096"/>
      <c r="G2096"/>
      <c r="H2096" s="5"/>
      <c r="I2096"/>
      <c r="J2096"/>
      <c r="K2096"/>
      <c r="L2096"/>
      <c r="M2096"/>
      <c r="N2096"/>
      <c r="O2096"/>
      <c r="P2096"/>
      <c r="Q2096"/>
      <c r="R2096"/>
      <c r="S2096"/>
      <c r="T2096" s="7"/>
      <c r="U2096"/>
      <c r="X2096"/>
      <c r="Y2096"/>
      <c r="Z2096" s="7"/>
      <c r="AA2096"/>
      <c r="AB2096"/>
      <c r="AC2096"/>
      <c r="AD2096"/>
      <c r="AE2096"/>
      <c r="AF2096"/>
      <c r="AG2096"/>
      <c r="AH2096"/>
      <c r="AI2096"/>
      <c r="AJ2096"/>
      <c r="AL2096"/>
      <c r="AM2096"/>
      <c r="AN2096"/>
      <c r="AO2096"/>
      <c r="AP2096"/>
      <c r="AQ2096"/>
      <c r="AR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 s="2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</row>
    <row r="2097" spans="1:83" s="27" customFormat="1" ht="16.05" customHeight="1">
      <c r="A2097"/>
      <c r="H2097"/>
      <c r="K2097"/>
      <c r="L2097" s="28"/>
      <c r="T2097" s="29"/>
      <c r="U2097" s="29"/>
      <c r="X2097" s="29"/>
      <c r="Y2097" s="29"/>
      <c r="Z2097" s="7"/>
      <c r="AA2097" s="29"/>
      <c r="BC2097" s="8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</row>
    <row r="2098" spans="1:83" s="27" customFormat="1" ht="16.05" customHeight="1">
      <c r="A2098"/>
      <c r="C2098"/>
      <c r="K2098"/>
      <c r="L2098" s="28"/>
      <c r="T2098" s="29"/>
      <c r="U2098" s="29"/>
      <c r="X2098" s="29"/>
      <c r="Y2098" s="29"/>
      <c r="Z2098" s="7"/>
      <c r="AA2098" s="29"/>
      <c r="AL2098"/>
      <c r="AT2098"/>
      <c r="AX2098"/>
      <c r="BC2098" s="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</row>
    <row r="2099" spans="1:83" s="27" customFormat="1" ht="16.05" customHeight="1">
      <c r="A2099"/>
      <c r="C2099"/>
      <c r="K2099"/>
      <c r="L2099" s="28"/>
      <c r="M2099"/>
      <c r="T2099" s="29"/>
      <c r="U2099" s="29"/>
      <c r="X2099" s="29"/>
      <c r="Y2099" s="29"/>
      <c r="Z2099" s="7"/>
      <c r="AA2099" s="29"/>
      <c r="AT2099"/>
      <c r="AX2099"/>
      <c r="BC2099" s="8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</row>
    <row r="2100" spans="1:83" s="27" customFormat="1" ht="16.05" customHeight="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 s="7"/>
      <c r="U2100"/>
      <c r="X2100"/>
      <c r="Y2100"/>
      <c r="Z2100" s="7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 s="2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</row>
    <row r="2101" spans="1:83" s="27" customFormat="1" ht="16.05" customHeight="1">
      <c r="A2101"/>
      <c r="B2101" s="2"/>
      <c r="C2101"/>
      <c r="D2101" s="2"/>
      <c r="E2101"/>
      <c r="F2101"/>
      <c r="G2101" s="2"/>
      <c r="H2101" s="2"/>
      <c r="I2101"/>
      <c r="J2101"/>
      <c r="K2101"/>
      <c r="L2101"/>
      <c r="M2101"/>
      <c r="N2101"/>
      <c r="O2101"/>
      <c r="P2101"/>
      <c r="Q2101"/>
      <c r="R2101"/>
      <c r="S2101"/>
      <c r="T2101"/>
      <c r="U2101" s="26"/>
      <c r="X2101" s="7"/>
      <c r="Y2101"/>
      <c r="Z2101" s="7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Q2101"/>
      <c r="AT2101"/>
      <c r="AU2101"/>
      <c r="AV2101"/>
      <c r="AW2101"/>
      <c r="AX2101"/>
      <c r="AY2101"/>
      <c r="AZ2101" s="8"/>
      <c r="BA2101" s="8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</row>
    <row r="2102" spans="1:83" s="27" customFormat="1" ht="16.05" customHeight="1">
      <c r="A2102" s="16"/>
      <c r="B2102"/>
      <c r="C2102"/>
      <c r="D2102"/>
      <c r="E2102"/>
      <c r="F2102"/>
      <c r="G2102"/>
      <c r="H2102"/>
      <c r="I2102"/>
      <c r="J2102"/>
      <c r="K2102" s="8"/>
      <c r="L2102" s="8"/>
      <c r="M2102"/>
      <c r="N2102"/>
      <c r="O2102"/>
      <c r="P2102"/>
      <c r="Q2102"/>
      <c r="R2102"/>
      <c r="S2102"/>
      <c r="T2102" s="7"/>
      <c r="U2102" s="7"/>
      <c r="X2102" s="26"/>
      <c r="Y2102" s="7"/>
      <c r="Z2102" s="7"/>
      <c r="AA2102" s="7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T2102"/>
      <c r="AU2102"/>
      <c r="AV2102"/>
      <c r="AW2102"/>
      <c r="AX2102"/>
      <c r="AY2102"/>
      <c r="AZ2102"/>
      <c r="BA2102"/>
      <c r="BB2102"/>
      <c r="BC2102" s="8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</row>
    <row r="2103" spans="1:83" s="27" customFormat="1" ht="16.05" customHeight="1">
      <c r="A2103" s="16"/>
      <c r="D2103"/>
      <c r="H2103"/>
      <c r="I2103"/>
      <c r="J2103"/>
      <c r="K2103" s="8"/>
      <c r="L2103" s="8"/>
      <c r="M2103" s="8"/>
      <c r="N2103"/>
      <c r="O2103"/>
      <c r="P2103"/>
      <c r="Q2103"/>
      <c r="R2103"/>
      <c r="S2103"/>
      <c r="T2103" s="7"/>
      <c r="U2103" s="7"/>
      <c r="V2103"/>
      <c r="W2103"/>
      <c r="X2103" s="26"/>
      <c r="Y2103" s="7"/>
      <c r="Z2103" s="7"/>
      <c r="AA2103" s="7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T2103"/>
      <c r="AU2103"/>
      <c r="AV2103"/>
      <c r="AW2103"/>
      <c r="AX2103"/>
      <c r="AY2103"/>
      <c r="AZ2103"/>
      <c r="BA2103"/>
      <c r="BB2103"/>
      <c r="BC2103" s="8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</row>
    <row r="2104" spans="1:83" ht="16.05" customHeight="1">
      <c r="H2104" s="27"/>
      <c r="I2104" s="27"/>
      <c r="AR2104" s="27"/>
    </row>
    <row r="2105" spans="1:83" ht="16.05" customHeight="1">
      <c r="B2105" s="27"/>
      <c r="C2105" s="27"/>
      <c r="D2105" s="27"/>
      <c r="E2105" s="27"/>
      <c r="F2105" s="27"/>
      <c r="G2105" s="27"/>
      <c r="H2105" s="27"/>
      <c r="I2105" s="27"/>
      <c r="J2105" s="27"/>
      <c r="K2105" s="28"/>
      <c r="L2105" s="28"/>
      <c r="M2105" s="27"/>
      <c r="N2105" s="27"/>
      <c r="O2105" s="27"/>
      <c r="P2105" s="27"/>
      <c r="Q2105" s="27"/>
      <c r="R2105" s="27"/>
      <c r="S2105" s="27"/>
      <c r="T2105" s="29"/>
      <c r="U2105" s="29"/>
      <c r="X2105" s="29"/>
      <c r="Y2105" s="29"/>
      <c r="AA2105" s="29"/>
      <c r="AB2105" s="27"/>
      <c r="AC2105" s="27"/>
      <c r="AD2105" s="27"/>
      <c r="AE2105" s="27"/>
      <c r="AF2105" s="27"/>
      <c r="AG2105" s="27"/>
      <c r="AH2105" s="27"/>
      <c r="AI2105" s="27"/>
      <c r="AJ2105" s="27"/>
      <c r="AK2105" s="27"/>
      <c r="AL2105" s="27"/>
      <c r="AM2105" s="27"/>
      <c r="AN2105" s="27"/>
      <c r="AO2105" s="27"/>
      <c r="AP2105" s="27"/>
      <c r="AQ2105" s="27"/>
      <c r="AR2105" s="27"/>
      <c r="AT2105" s="27"/>
      <c r="AU2105" s="27"/>
      <c r="AV2105" s="27"/>
      <c r="AW2105" s="27"/>
      <c r="AX2105" s="27"/>
      <c r="AY2105" s="27"/>
      <c r="AZ2105" s="27"/>
      <c r="BA2105" s="27"/>
      <c r="BB2105" s="27"/>
      <c r="BC2105" s="27"/>
      <c r="BD2105" s="27"/>
      <c r="BE2105" s="27"/>
      <c r="BF2105" s="27"/>
      <c r="BG2105" s="27"/>
      <c r="BH2105" s="27"/>
      <c r="BI2105" s="27"/>
      <c r="BJ2105" s="27"/>
      <c r="BK2105" s="27"/>
      <c r="BL2105" s="27"/>
      <c r="BM2105" s="27"/>
      <c r="BN2105" s="27"/>
      <c r="BO2105" s="27"/>
      <c r="BP2105" s="27"/>
      <c r="BQ2105" s="27"/>
      <c r="BR2105" s="27"/>
      <c r="BS2105" s="27"/>
      <c r="BT2105" s="27"/>
      <c r="BU2105" s="27"/>
      <c r="BV2105" s="27"/>
      <c r="BW2105" s="27"/>
      <c r="BX2105" s="27"/>
      <c r="BY2105" s="27"/>
      <c r="BZ2105" s="27"/>
      <c r="CD2105" s="27"/>
      <c r="CE2105" s="27"/>
    </row>
    <row r="2106" spans="1:83" s="63" customFormat="1" ht="16.05" customHeight="1">
      <c r="B2106" s="67"/>
      <c r="C2106" s="67"/>
      <c r="D2106" s="67"/>
      <c r="E2106" s="67"/>
      <c r="F2106" s="67"/>
      <c r="G2106" s="67"/>
      <c r="H2106" s="67"/>
      <c r="I2106" s="67"/>
      <c r="J2106" s="67"/>
      <c r="K2106" s="68"/>
      <c r="L2106" s="68"/>
      <c r="M2106" s="67"/>
      <c r="N2106" s="67"/>
      <c r="O2106" s="67"/>
      <c r="P2106" s="67"/>
      <c r="Q2106" s="67"/>
      <c r="R2106" s="67"/>
      <c r="S2106" s="67"/>
      <c r="T2106" s="69"/>
      <c r="U2106" s="69"/>
      <c r="X2106" s="69"/>
      <c r="Z2106" s="65"/>
      <c r="AA2106" s="69"/>
      <c r="AB2106" s="67"/>
      <c r="AC2106" s="67"/>
      <c r="AD2106" s="67"/>
      <c r="AE2106" s="67"/>
      <c r="AF2106" s="67"/>
      <c r="AG2106" s="67"/>
      <c r="AH2106" s="67"/>
      <c r="AI2106" s="67"/>
      <c r="AJ2106" s="67"/>
      <c r="AK2106" s="67"/>
      <c r="AL2106" s="67"/>
      <c r="AM2106" s="67"/>
      <c r="AN2106" s="67"/>
      <c r="AO2106" s="67"/>
      <c r="AP2106" s="67"/>
      <c r="AQ2106" s="67"/>
      <c r="AR2106" s="67"/>
      <c r="AT2106" s="67"/>
      <c r="AU2106" s="67"/>
      <c r="AV2106" s="67"/>
      <c r="AW2106" s="67"/>
      <c r="AX2106" s="67"/>
      <c r="AY2106" s="67"/>
      <c r="AZ2106" s="67"/>
      <c r="BA2106" s="67"/>
      <c r="BB2106" s="67"/>
      <c r="BC2106" s="67"/>
      <c r="BD2106" s="67"/>
      <c r="BE2106" s="68"/>
      <c r="BF2106" s="67"/>
      <c r="BG2106" s="67"/>
      <c r="BH2106" s="67"/>
      <c r="BI2106" s="67"/>
      <c r="BJ2106" s="67"/>
      <c r="BK2106" s="67"/>
      <c r="BL2106" s="67"/>
      <c r="BM2106" s="67"/>
      <c r="BN2106" s="67"/>
      <c r="BO2106" s="67"/>
      <c r="BP2106" s="67"/>
      <c r="BQ2106" s="67"/>
      <c r="BR2106" s="67"/>
      <c r="BS2106" s="67"/>
      <c r="BT2106" s="67"/>
      <c r="BU2106" s="67"/>
      <c r="BV2106" s="67"/>
      <c r="BW2106" s="67"/>
      <c r="BX2106" s="67"/>
      <c r="BY2106" s="67"/>
      <c r="BZ2106" s="67"/>
      <c r="CD2106" s="67"/>
      <c r="CE2106" s="67"/>
    </row>
    <row r="2107" spans="1:83" ht="16.05" customHeight="1">
      <c r="B2107" s="27"/>
      <c r="C2107" s="27"/>
      <c r="D2107" s="27"/>
      <c r="E2107" s="27"/>
      <c r="F2107" s="27"/>
      <c r="G2107" s="27"/>
      <c r="H2107" s="27"/>
      <c r="I2107" s="27"/>
      <c r="J2107" s="27"/>
      <c r="K2107" s="28"/>
      <c r="L2107" s="28"/>
      <c r="M2107" s="27"/>
      <c r="N2107" s="27"/>
      <c r="O2107" s="27"/>
      <c r="P2107" s="27"/>
      <c r="Q2107" s="27"/>
      <c r="R2107" s="27"/>
      <c r="S2107" s="27"/>
      <c r="T2107" s="29"/>
      <c r="U2107" s="29"/>
      <c r="X2107" s="29"/>
      <c r="Y2107" s="29"/>
      <c r="AA2107" s="29"/>
      <c r="AB2107" s="27"/>
      <c r="AC2107" s="27"/>
      <c r="AD2107" s="27"/>
      <c r="AE2107" s="27"/>
      <c r="AF2107" s="27"/>
      <c r="AG2107" s="27"/>
      <c r="AH2107" s="27"/>
      <c r="AI2107" s="27"/>
      <c r="AJ2107" s="27"/>
      <c r="AK2107" s="27"/>
      <c r="AL2107" s="27"/>
      <c r="AM2107" s="27"/>
      <c r="AN2107" s="27"/>
      <c r="AO2107" s="27"/>
      <c r="AP2107" s="27"/>
      <c r="AQ2107" s="27"/>
      <c r="AR2107" s="27"/>
      <c r="AT2107" s="27"/>
      <c r="AU2107" s="27"/>
      <c r="AV2107" s="27"/>
      <c r="AW2107" s="27"/>
      <c r="AX2107" s="27"/>
      <c r="AY2107" s="27"/>
      <c r="AZ2107" s="27"/>
      <c r="BA2107" s="27"/>
      <c r="BB2107" s="27"/>
      <c r="BC2107" s="27"/>
      <c r="BD2107" s="27"/>
      <c r="BE2107" s="27"/>
      <c r="BF2107" s="27"/>
      <c r="BG2107" s="27"/>
      <c r="BH2107" s="27"/>
      <c r="BI2107" s="27"/>
      <c r="BJ2107" s="27"/>
      <c r="BK2107" s="27"/>
      <c r="BL2107" s="27"/>
      <c r="BM2107" s="27"/>
      <c r="BN2107" s="27"/>
      <c r="BO2107" s="27"/>
      <c r="BP2107" s="27"/>
      <c r="BQ2107" s="27"/>
      <c r="BR2107" s="27"/>
      <c r="BS2107" s="27"/>
      <c r="BT2107" s="27"/>
      <c r="BU2107" s="27"/>
      <c r="BV2107" s="27"/>
      <c r="BW2107" s="27"/>
      <c r="BX2107" s="27"/>
      <c r="BY2107" s="27"/>
      <c r="BZ2107" s="27"/>
      <c r="CD2107" s="27"/>
      <c r="CE2107" s="27"/>
    </row>
    <row r="2108" spans="1:83" ht="16.05" customHeight="1">
      <c r="B2108" s="27"/>
      <c r="C2108" s="27"/>
      <c r="D2108" s="27"/>
      <c r="E2108" s="27"/>
      <c r="F2108" s="27"/>
      <c r="G2108" s="27"/>
      <c r="H2108" s="30"/>
      <c r="I2108" s="27"/>
      <c r="J2108" s="27"/>
      <c r="K2108" s="28"/>
      <c r="L2108" s="27"/>
      <c r="M2108" s="27"/>
      <c r="N2108" s="27"/>
      <c r="O2108" s="27"/>
      <c r="P2108" s="27"/>
      <c r="Q2108" s="27"/>
      <c r="R2108" s="27"/>
      <c r="S2108" s="27"/>
      <c r="T2108" s="29"/>
      <c r="U2108" s="29"/>
      <c r="V2108" s="27"/>
      <c r="W2108" s="27"/>
      <c r="X2108" s="29"/>
      <c r="Y2108" s="29"/>
      <c r="AA2108" s="29"/>
      <c r="AB2108" s="27"/>
      <c r="AC2108" s="27"/>
      <c r="AD2108" s="27"/>
      <c r="AE2108" s="27"/>
      <c r="AF2108" s="27"/>
      <c r="AG2108" s="27"/>
      <c r="AH2108" s="27"/>
      <c r="AI2108" s="27"/>
      <c r="AJ2108" s="27"/>
      <c r="AK2108" s="27"/>
      <c r="AL2108" s="27"/>
      <c r="AM2108" s="27"/>
      <c r="AN2108" s="27"/>
      <c r="AO2108" s="27"/>
      <c r="AP2108" s="27"/>
      <c r="AQ2108" s="27"/>
      <c r="AR2108" s="27"/>
      <c r="AT2108" s="27"/>
      <c r="AU2108" s="27"/>
      <c r="AV2108" s="27"/>
      <c r="AW2108" s="27"/>
      <c r="AX2108" s="27"/>
      <c r="AY2108" s="27"/>
      <c r="AZ2108" s="27"/>
      <c r="BA2108" s="27"/>
      <c r="BB2108" s="27"/>
      <c r="BC2108" s="27"/>
      <c r="BD2108" s="27"/>
      <c r="BE2108" s="27"/>
      <c r="BF2108" s="27"/>
      <c r="BG2108" s="27"/>
      <c r="BH2108" s="27"/>
      <c r="BI2108" s="27"/>
      <c r="BJ2108" s="27"/>
      <c r="BK2108" s="27"/>
      <c r="BL2108" s="27"/>
      <c r="BM2108" s="27"/>
      <c r="BN2108" s="27"/>
      <c r="BO2108" s="27"/>
      <c r="BP2108" s="27"/>
      <c r="BQ2108" s="27"/>
      <c r="BR2108" s="27"/>
      <c r="BS2108" s="27"/>
      <c r="BT2108" s="27"/>
      <c r="BU2108" s="27"/>
      <c r="BV2108" s="27"/>
      <c r="BW2108" s="27"/>
      <c r="BX2108" s="27"/>
      <c r="BY2108" s="27"/>
      <c r="BZ2108" s="27"/>
      <c r="CA2108" s="27"/>
      <c r="CB2108" s="27"/>
      <c r="CC2108" s="27"/>
      <c r="CD2108" s="27"/>
      <c r="CE2108" s="27"/>
    </row>
    <row r="2109" spans="1:83" s="63" customFormat="1" ht="16.05" customHeight="1">
      <c r="B2109" s="67"/>
      <c r="C2109" s="67"/>
      <c r="D2109" s="67"/>
      <c r="E2109" s="67"/>
      <c r="F2109" s="67"/>
      <c r="G2109" s="67"/>
      <c r="I2109" s="67"/>
      <c r="J2109" s="67"/>
      <c r="K2109" s="68"/>
      <c r="L2109" s="68"/>
      <c r="M2109" s="67"/>
      <c r="N2109" s="67"/>
      <c r="O2109" s="67"/>
      <c r="P2109" s="67"/>
      <c r="Q2109" s="67"/>
      <c r="R2109" s="67"/>
      <c r="S2109" s="67"/>
      <c r="T2109" s="69"/>
      <c r="U2109" s="69"/>
      <c r="X2109" s="69"/>
      <c r="Z2109" s="65"/>
      <c r="AA2109" s="69"/>
      <c r="AB2109" s="67"/>
      <c r="AC2109" s="67"/>
      <c r="AD2109" s="67"/>
      <c r="AE2109" s="67"/>
      <c r="AF2109" s="67"/>
      <c r="AG2109" s="67"/>
      <c r="AH2109" s="67"/>
      <c r="AI2109" s="67"/>
      <c r="AJ2109" s="67"/>
      <c r="AK2109" s="67"/>
      <c r="AL2109" s="67"/>
      <c r="AM2109" s="67"/>
      <c r="AN2109" s="67"/>
      <c r="AO2109" s="67"/>
      <c r="AP2109" s="67"/>
      <c r="AQ2109" s="67"/>
      <c r="AR2109" s="67"/>
      <c r="AT2109" s="67"/>
      <c r="AU2109" s="67"/>
      <c r="AV2109" s="67"/>
      <c r="AW2109" s="67"/>
      <c r="AX2109" s="67"/>
      <c r="AY2109" s="67"/>
      <c r="AZ2109" s="67"/>
      <c r="BA2109" s="67"/>
      <c r="BB2109" s="67"/>
      <c r="BC2109" s="67"/>
      <c r="BD2109" s="67"/>
      <c r="BE2109" s="68"/>
      <c r="BF2109" s="67"/>
      <c r="BG2109" s="67"/>
      <c r="BH2109" s="67"/>
      <c r="BI2109" s="67"/>
      <c r="BJ2109" s="67"/>
      <c r="BK2109" s="67"/>
      <c r="BL2109" s="67"/>
      <c r="BM2109" s="67"/>
      <c r="BN2109" s="67"/>
      <c r="BO2109" s="67"/>
      <c r="BP2109" s="67"/>
      <c r="BQ2109" s="67"/>
      <c r="BR2109" s="67"/>
      <c r="BS2109" s="67"/>
      <c r="BT2109" s="67"/>
      <c r="BU2109" s="67"/>
      <c r="BV2109" s="67"/>
      <c r="BW2109" s="67"/>
      <c r="BX2109" s="67"/>
      <c r="BY2109" s="67"/>
      <c r="BZ2109" s="67"/>
      <c r="CD2109" s="67"/>
      <c r="CE2109" s="67"/>
    </row>
    <row r="2110" spans="1:83" s="27" customFormat="1" ht="16.05" customHeight="1">
      <c r="A2110"/>
      <c r="B2110"/>
      <c r="C2110"/>
      <c r="D2110"/>
      <c r="E2110"/>
      <c r="F2110"/>
      <c r="G2110"/>
      <c r="H2110"/>
      <c r="I2110"/>
      <c r="J2110"/>
      <c r="K2110" s="8"/>
      <c r="L2110" s="8"/>
      <c r="N2110"/>
      <c r="O2110"/>
      <c r="P2110"/>
      <c r="Q2110"/>
      <c r="R2110"/>
      <c r="S2110"/>
      <c r="T2110" s="7"/>
      <c r="U2110" s="7"/>
      <c r="V2110"/>
      <c r="W2110"/>
      <c r="X2110" s="26"/>
      <c r="Y2110" s="7"/>
      <c r="Z2110" s="7"/>
      <c r="AA2110" s="7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T2110"/>
      <c r="AU2110"/>
      <c r="AV2110"/>
      <c r="AW2110"/>
      <c r="AX2110"/>
      <c r="AY2110"/>
      <c r="AZ2110"/>
      <c r="BA2110"/>
      <c r="BB2110"/>
      <c r="BC2110" s="8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</row>
    <row r="2111" spans="1:83" s="27" customFormat="1" ht="16.05" customHeight="1">
      <c r="A2111"/>
      <c r="B2111"/>
      <c r="C2111"/>
      <c r="D2111"/>
      <c r="E2111"/>
      <c r="F2111"/>
      <c r="G2111"/>
      <c r="H2111"/>
      <c r="I2111"/>
      <c r="J2111"/>
      <c r="K2111" s="8"/>
      <c r="L2111" s="8"/>
      <c r="N2111"/>
      <c r="O2111"/>
      <c r="P2111"/>
      <c r="Q2111"/>
      <c r="R2111"/>
      <c r="S2111"/>
      <c r="T2111" s="7"/>
      <c r="U2111" s="7"/>
      <c r="V2111"/>
      <c r="W2111"/>
      <c r="X2111" s="26"/>
      <c r="Y2111" s="7"/>
      <c r="Z2111" s="7"/>
      <c r="AA2111" s="7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T2111"/>
      <c r="AU2111"/>
      <c r="AV2111"/>
      <c r="AW2111"/>
      <c r="AX2111"/>
      <c r="AY2111"/>
      <c r="AZ2111"/>
      <c r="BA2111"/>
      <c r="BB2111"/>
      <c r="BC2111" s="8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</row>
    <row r="2112" spans="1:83" s="27" customFormat="1" ht="16.05" customHeight="1">
      <c r="A2112"/>
      <c r="B2112"/>
      <c r="C2112"/>
      <c r="D2112"/>
      <c r="E2112"/>
      <c r="F2112"/>
      <c r="G2112"/>
      <c r="H2112"/>
      <c r="I2112"/>
      <c r="J2112"/>
      <c r="K2112" s="8"/>
      <c r="L2112" s="8"/>
      <c r="N2112"/>
      <c r="O2112"/>
      <c r="P2112"/>
      <c r="Q2112"/>
      <c r="R2112"/>
      <c r="S2112"/>
      <c r="T2112" s="7"/>
      <c r="U2112" s="7"/>
      <c r="V2112"/>
      <c r="W2112"/>
      <c r="X2112" s="26"/>
      <c r="Y2112" s="7"/>
      <c r="Z2112" s="7"/>
      <c r="AA2112" s="7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T2112"/>
      <c r="AU2112"/>
      <c r="AV2112"/>
      <c r="AW2112"/>
      <c r="AX2112"/>
      <c r="AY2112"/>
      <c r="AZ2112"/>
      <c r="BA2112"/>
      <c r="BB2112"/>
      <c r="BC2112" s="8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</row>
    <row r="2113" spans="1:80" s="27" customFormat="1" ht="16.05" customHeight="1">
      <c r="A2113"/>
      <c r="C2113"/>
      <c r="K2113" s="28"/>
      <c r="L2113" s="28"/>
      <c r="T2113" s="29"/>
      <c r="U2113" s="29"/>
      <c r="X2113" s="29"/>
      <c r="Y2113" s="29"/>
      <c r="Z2113" s="7"/>
      <c r="AA2113" s="29"/>
      <c r="BC2113" s="8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</row>
    <row r="2114" spans="1:80" s="27" customFormat="1" ht="16.05" customHeight="1">
      <c r="A2114"/>
      <c r="D2114"/>
      <c r="G2114"/>
      <c r="H2114"/>
      <c r="I2114"/>
      <c r="J2114"/>
      <c r="K2114" s="8"/>
      <c r="L2114" s="8"/>
      <c r="N2114"/>
      <c r="O2114"/>
      <c r="P2114"/>
      <c r="Q2114"/>
      <c r="R2114"/>
      <c r="S2114"/>
      <c r="T2114" s="7"/>
      <c r="U2114" s="7"/>
      <c r="V2114"/>
      <c r="W2114"/>
      <c r="X2114" s="26"/>
      <c r="Y2114" s="7"/>
      <c r="Z2114" s="7"/>
      <c r="AA2114" s="7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T2114"/>
      <c r="AU2114"/>
      <c r="AV2114"/>
      <c r="AW2114"/>
      <c r="AX2114"/>
      <c r="AY2114"/>
      <c r="AZ2114"/>
      <c r="BA2114"/>
      <c r="BB2114"/>
      <c r="BC2114" s="8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</row>
    <row r="2115" spans="1:80" s="27" customFormat="1" ht="16.05" customHeight="1">
      <c r="A2115"/>
      <c r="C2115"/>
      <c r="K2115" s="28"/>
      <c r="L2115" s="28"/>
      <c r="T2115" s="29"/>
      <c r="U2115" s="29"/>
      <c r="X2115" s="29"/>
      <c r="Y2115" s="29"/>
      <c r="Z2115" s="7"/>
      <c r="AA2115" s="29"/>
      <c r="BC2115" s="8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</row>
    <row r="2116" spans="1:80" s="27" customFormat="1" ht="16.05" customHeight="1">
      <c r="A2116"/>
      <c r="C2116"/>
      <c r="K2116" s="28"/>
      <c r="L2116" s="28"/>
      <c r="T2116" s="29"/>
      <c r="U2116" s="29"/>
      <c r="X2116" s="29"/>
      <c r="Y2116" s="29"/>
      <c r="Z2116" s="7"/>
      <c r="AA2116" s="29"/>
      <c r="BC2116" s="8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</row>
    <row r="2117" spans="1:80" ht="16.05" customHeight="1">
      <c r="A2117" s="16"/>
      <c r="B2117" s="2"/>
      <c r="C2117" s="27"/>
      <c r="D2117" s="2"/>
      <c r="E2117" s="16"/>
      <c r="G2117" s="2"/>
      <c r="H2117" s="2"/>
      <c r="I2117" s="2"/>
      <c r="K2117"/>
      <c r="L2117"/>
      <c r="M2117" s="27"/>
      <c r="T2117"/>
      <c r="U2117" s="26"/>
      <c r="X2117" s="7"/>
      <c r="Y2117"/>
      <c r="AA2117"/>
      <c r="AO2117" s="27"/>
      <c r="AP2117" s="27"/>
      <c r="AZ2117" s="8"/>
      <c r="BA2117" s="8"/>
      <c r="BC2117"/>
    </row>
    <row r="2118" spans="1:80" ht="16.05" customHeight="1">
      <c r="A2118" s="16"/>
      <c r="B2118" s="2"/>
      <c r="C2118" s="27"/>
      <c r="D2118" s="2"/>
      <c r="E2118" s="2"/>
      <c r="G2118" s="2"/>
      <c r="H2118" s="2"/>
      <c r="K2118"/>
      <c r="L2118"/>
      <c r="M2118" s="27"/>
      <c r="T2118"/>
      <c r="U2118" s="26"/>
      <c r="X2118" s="7"/>
      <c r="Y2118"/>
      <c r="AA2118"/>
      <c r="AO2118" s="27"/>
      <c r="AP2118" s="27"/>
      <c r="AZ2118" s="8"/>
      <c r="BA2118" s="8"/>
      <c r="BC2118"/>
    </row>
    <row r="2119" spans="1:80" ht="16.05" customHeight="1">
      <c r="A2119" s="16"/>
      <c r="B2119" s="27"/>
      <c r="C2119" s="27"/>
      <c r="E2119" s="27"/>
      <c r="F2119" s="27"/>
      <c r="G2119" s="2"/>
      <c r="H2119" s="27"/>
      <c r="I2119" s="27"/>
      <c r="J2119" s="27"/>
      <c r="M2119" s="28"/>
      <c r="T2119"/>
      <c r="U2119" s="26"/>
      <c r="X2119" s="7"/>
      <c r="Y2119"/>
      <c r="AA2119"/>
      <c r="AO2119" s="27"/>
      <c r="AP2119" s="27"/>
      <c r="AZ2119" s="8"/>
      <c r="BA2119" s="8"/>
      <c r="BC2119"/>
    </row>
    <row r="2120" spans="1:80" ht="16.05" customHeight="1">
      <c r="A2120" s="16"/>
      <c r="B2120" s="27"/>
      <c r="C2120" s="27"/>
      <c r="E2120" s="27"/>
      <c r="F2120" s="27"/>
      <c r="G2120" s="27"/>
      <c r="H2120" s="27"/>
      <c r="I2120" s="27"/>
      <c r="M2120" s="28"/>
      <c r="T2120"/>
      <c r="U2120" s="26"/>
      <c r="X2120" s="7"/>
      <c r="Y2120"/>
      <c r="AA2120"/>
      <c r="AO2120" s="27"/>
      <c r="AP2120" s="27"/>
      <c r="AZ2120" s="8"/>
      <c r="BA2120" s="8"/>
      <c r="BC2120"/>
    </row>
    <row r="2121" spans="1:80" ht="16.05" customHeight="1">
      <c r="A2121" s="16"/>
      <c r="B2121" s="27"/>
      <c r="C2121" s="27"/>
      <c r="E2121" s="27"/>
      <c r="F2121" s="27"/>
      <c r="G2121" s="27"/>
      <c r="H2121" s="27"/>
      <c r="I2121" s="27"/>
      <c r="M2121" s="28"/>
      <c r="T2121"/>
      <c r="U2121" s="26"/>
      <c r="X2121" s="7"/>
      <c r="Y2121"/>
      <c r="AA2121"/>
      <c r="AO2121" s="27"/>
      <c r="AP2121" s="27"/>
      <c r="AZ2121" s="8"/>
      <c r="BA2121" s="8"/>
      <c r="BC2121"/>
    </row>
    <row r="2122" spans="1:80" ht="16.05" customHeight="1">
      <c r="A2122" s="16"/>
      <c r="B2122" s="27"/>
      <c r="C2122" s="27"/>
      <c r="E2122" s="27"/>
      <c r="F2122" s="27"/>
      <c r="G2122" s="27"/>
      <c r="H2122" s="27"/>
      <c r="I2122" s="27"/>
      <c r="M2122" s="28"/>
      <c r="T2122"/>
      <c r="U2122" s="26"/>
      <c r="X2122" s="7"/>
      <c r="Y2122"/>
      <c r="AA2122"/>
      <c r="AO2122" s="27"/>
      <c r="AP2122" s="27"/>
      <c r="AZ2122" s="8"/>
      <c r="BA2122" s="8"/>
      <c r="BC2122"/>
    </row>
    <row r="2123" spans="1:80" ht="16.05" customHeight="1">
      <c r="A2123" s="16"/>
      <c r="B2123" s="27"/>
      <c r="C2123" s="27"/>
      <c r="E2123" s="27"/>
      <c r="F2123" s="27"/>
      <c r="G2123" s="27"/>
      <c r="H2123" s="27"/>
      <c r="I2123" s="27"/>
      <c r="M2123" s="28"/>
      <c r="T2123"/>
      <c r="U2123" s="26"/>
      <c r="X2123" s="7"/>
      <c r="Y2123"/>
      <c r="AA2123"/>
      <c r="AO2123" s="27"/>
      <c r="AP2123" s="27"/>
      <c r="AZ2123" s="8"/>
      <c r="BA2123" s="8"/>
      <c r="BC2123"/>
    </row>
    <row r="2124" spans="1:80" ht="16.05" customHeight="1">
      <c r="A2124" s="16"/>
      <c r="B2124" s="2"/>
      <c r="C2124" s="27"/>
      <c r="D2124" s="2"/>
      <c r="E2124" s="16"/>
      <c r="G2124" s="2"/>
      <c r="H2124" s="2"/>
      <c r="K2124"/>
      <c r="L2124"/>
      <c r="M2124" s="27"/>
      <c r="T2124"/>
      <c r="U2124" s="26"/>
      <c r="X2124" s="7"/>
      <c r="Y2124"/>
      <c r="AA2124"/>
      <c r="AO2124" s="27"/>
      <c r="AP2124" s="27"/>
      <c r="AZ2124" s="8"/>
      <c r="BA2124" s="8"/>
      <c r="BC2124"/>
    </row>
    <row r="2125" spans="1:80" ht="16.05" customHeight="1">
      <c r="A2125" s="16"/>
      <c r="B2125" s="27"/>
      <c r="C2125" s="27"/>
      <c r="E2125" s="27"/>
      <c r="F2125" s="27"/>
      <c r="G2125" s="27"/>
      <c r="H2125" s="27"/>
      <c r="I2125" s="27"/>
      <c r="M2125" s="28"/>
      <c r="BG2125" s="27"/>
      <c r="BH2125" s="27"/>
    </row>
    <row r="2126" spans="1:80" ht="16.05" customHeight="1">
      <c r="A2126" s="16"/>
      <c r="B2126" s="27"/>
      <c r="C2126" s="27"/>
      <c r="E2126" s="27"/>
      <c r="F2126" s="27"/>
      <c r="G2126" s="27"/>
      <c r="H2126" s="27"/>
      <c r="I2126" s="27"/>
      <c r="J2126" s="27"/>
      <c r="M2126" s="28"/>
      <c r="BG2126" s="27"/>
      <c r="BH2126" s="27"/>
    </row>
    <row r="2127" spans="1:80" ht="16.05" customHeight="1">
      <c r="A2127" s="16"/>
      <c r="B2127" s="27"/>
      <c r="C2127" s="27"/>
      <c r="E2127" s="27"/>
      <c r="F2127" s="27"/>
      <c r="G2127" s="27"/>
      <c r="H2127" s="27"/>
      <c r="I2127" s="27"/>
      <c r="M2127" s="28"/>
      <c r="BG2127" s="27"/>
      <c r="BH2127" s="27"/>
    </row>
    <row r="2128" spans="1:80" ht="16.05" customHeight="1">
      <c r="A2128" s="16"/>
      <c r="B2128" s="2"/>
      <c r="C2128" s="27"/>
      <c r="D2128" s="2"/>
      <c r="E2128" s="16"/>
      <c r="G2128" s="27"/>
      <c r="H2128" s="2"/>
      <c r="K2128"/>
      <c r="L2128"/>
      <c r="M2128" s="27"/>
      <c r="T2128"/>
      <c r="U2128" s="26"/>
      <c r="X2128" s="7"/>
      <c r="Y2128"/>
      <c r="AA2128"/>
      <c r="AO2128" s="27"/>
      <c r="AP2128" s="27"/>
      <c r="AZ2128" s="8"/>
      <c r="BA2128" s="8"/>
      <c r="BC2128"/>
    </row>
    <row r="2129" spans="1:94" ht="16.05" customHeight="1">
      <c r="A2129" s="16"/>
      <c r="B2129" s="27"/>
      <c r="C2129" s="27"/>
      <c r="E2129" s="27"/>
      <c r="F2129" s="27"/>
      <c r="G2129" s="27"/>
      <c r="H2129" s="27"/>
      <c r="I2129" s="27"/>
      <c r="M2129" s="28"/>
    </row>
    <row r="2130" spans="1:94" ht="16.05" customHeight="1">
      <c r="A2130" s="16"/>
      <c r="B2130" s="27"/>
      <c r="C2130" s="27"/>
      <c r="E2130" s="27"/>
      <c r="F2130" s="27"/>
      <c r="G2130" s="27"/>
      <c r="H2130" s="27"/>
      <c r="I2130" s="27"/>
      <c r="M2130" s="28"/>
    </row>
    <row r="2131" spans="1:94" ht="16.05" customHeight="1">
      <c r="A2131" s="16"/>
      <c r="B2131" s="2"/>
      <c r="C2131" s="27"/>
      <c r="D2131" s="2"/>
      <c r="E2131" s="16"/>
      <c r="G2131" s="2"/>
      <c r="H2131" s="2"/>
      <c r="I2131" s="2"/>
      <c r="K2131"/>
      <c r="L2131"/>
      <c r="M2131"/>
      <c r="T2131"/>
      <c r="U2131" s="26"/>
      <c r="X2131" s="7"/>
      <c r="Y2131"/>
      <c r="AA2131"/>
      <c r="AO2131" s="27"/>
      <c r="AP2131" s="27"/>
      <c r="AZ2131" s="8"/>
      <c r="BA2131" s="8"/>
      <c r="BC2131"/>
    </row>
    <row r="2132" spans="1:94" ht="16.05" customHeight="1">
      <c r="A2132" s="16"/>
      <c r="B2132" s="2"/>
      <c r="C2132" s="16"/>
      <c r="D2132" s="2"/>
      <c r="E2132" s="16"/>
      <c r="F2132" s="2"/>
      <c r="G2132" s="2"/>
      <c r="H2132" s="2"/>
      <c r="I2132" s="2"/>
      <c r="J2132" s="2"/>
      <c r="K2132" s="2"/>
      <c r="L2132" s="2"/>
      <c r="M2132" s="16"/>
      <c r="N2132" s="2"/>
      <c r="O2132" s="2"/>
      <c r="P2132" s="2"/>
      <c r="Q2132" s="2"/>
      <c r="R2132" s="2"/>
      <c r="S2132" s="2"/>
      <c r="T2132" s="2"/>
      <c r="U2132" s="107"/>
      <c r="V2132" s="2"/>
      <c r="W2132" s="2"/>
      <c r="X2132" s="58"/>
      <c r="Y2132" s="2"/>
      <c r="Z2132" s="58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16"/>
      <c r="AP2132" s="16"/>
      <c r="AQ2132" s="2"/>
      <c r="AR2132" s="2"/>
      <c r="AT2132" s="2"/>
      <c r="AU2132" s="2"/>
      <c r="AV2132" s="2"/>
      <c r="AW2132" s="2"/>
      <c r="AX2132" s="2"/>
      <c r="AY2132" s="2"/>
      <c r="AZ2132" s="106"/>
      <c r="BA2132" s="106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</row>
    <row r="2133" spans="1:94" ht="16.05" customHeight="1">
      <c r="A2133" s="16"/>
      <c r="B2133" s="2"/>
      <c r="C2133" s="16"/>
      <c r="D2133" s="2"/>
      <c r="E2133" s="2"/>
      <c r="F2133" s="2"/>
      <c r="G2133" s="2"/>
      <c r="H2133" s="2"/>
      <c r="I2133" s="2"/>
      <c r="J2133" s="2"/>
      <c r="K2133" s="2"/>
      <c r="L2133" s="2"/>
      <c r="M2133" s="16"/>
      <c r="N2133" s="2"/>
      <c r="O2133" s="2"/>
      <c r="P2133" s="2"/>
      <c r="Q2133" s="2"/>
      <c r="R2133" s="2"/>
      <c r="S2133" s="2"/>
      <c r="T2133" s="2"/>
      <c r="U2133" s="107"/>
      <c r="V2133" s="2"/>
      <c r="W2133" s="2"/>
      <c r="X2133" s="58"/>
      <c r="Y2133" s="2"/>
      <c r="Z2133" s="58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16"/>
      <c r="AP2133" s="16"/>
      <c r="AQ2133" s="2"/>
      <c r="AR2133" s="2"/>
      <c r="AT2133" s="2"/>
      <c r="AU2133" s="2"/>
      <c r="AV2133" s="2"/>
      <c r="AW2133" s="2"/>
      <c r="AX2133" s="2"/>
      <c r="AY2133" s="2"/>
      <c r="AZ2133" s="106"/>
      <c r="BA2133" s="106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</row>
    <row r="2134" spans="1:94" ht="16.05" customHeight="1">
      <c r="A2134" s="16"/>
      <c r="B2134" s="16"/>
      <c r="C2134" s="16"/>
      <c r="D2134" s="2"/>
      <c r="E2134" s="16"/>
      <c r="F2134" s="16"/>
      <c r="G2134" s="2"/>
      <c r="H2134" s="16"/>
      <c r="I2134" s="16"/>
      <c r="J2134" s="16"/>
      <c r="K2134" s="106"/>
      <c r="L2134" s="106"/>
      <c r="M2134" s="80"/>
      <c r="N2134" s="2"/>
      <c r="O2134" s="2"/>
      <c r="P2134" s="2"/>
      <c r="Q2134" s="2"/>
      <c r="R2134" s="2"/>
      <c r="S2134" s="2"/>
      <c r="T2134" s="2"/>
      <c r="U2134" s="107"/>
      <c r="V2134" s="2"/>
      <c r="W2134" s="2"/>
      <c r="X2134" s="58"/>
      <c r="Y2134" s="2"/>
      <c r="Z2134" s="58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16"/>
      <c r="AP2134" s="16"/>
      <c r="AQ2134" s="2"/>
      <c r="AR2134" s="2"/>
      <c r="AT2134" s="2"/>
      <c r="AU2134" s="2"/>
      <c r="AV2134" s="2"/>
      <c r="AW2134" s="2"/>
      <c r="AX2134" s="2"/>
      <c r="AY2134" s="2"/>
      <c r="AZ2134" s="106"/>
      <c r="BA2134" s="106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</row>
    <row r="2135" spans="1:94" ht="16.05" customHeight="1">
      <c r="A2135" s="16"/>
      <c r="B2135" s="16"/>
      <c r="C2135" s="16"/>
      <c r="D2135" s="2"/>
      <c r="E2135" s="16"/>
      <c r="F2135" s="16"/>
      <c r="G2135" s="16"/>
      <c r="H2135" s="16"/>
      <c r="I2135" s="16"/>
      <c r="J2135" s="2"/>
      <c r="K2135" s="106"/>
      <c r="L2135" s="106"/>
      <c r="M2135" s="80"/>
      <c r="N2135" s="2"/>
      <c r="O2135" s="2"/>
      <c r="P2135" s="2"/>
      <c r="Q2135" s="2"/>
      <c r="R2135" s="2"/>
      <c r="S2135" s="2"/>
      <c r="T2135" s="2"/>
      <c r="U2135" s="107"/>
      <c r="V2135" s="2"/>
      <c r="W2135" s="2"/>
      <c r="X2135" s="58"/>
      <c r="Y2135" s="2"/>
      <c r="Z2135" s="58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16"/>
      <c r="AP2135" s="16"/>
      <c r="AQ2135" s="2"/>
      <c r="AR2135" s="2"/>
      <c r="AT2135" s="2"/>
      <c r="AU2135" s="2"/>
      <c r="AV2135" s="2"/>
      <c r="AW2135" s="2"/>
      <c r="AX2135" s="2"/>
      <c r="AY2135" s="2"/>
      <c r="AZ2135" s="106"/>
      <c r="BA2135" s="106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</row>
    <row r="2136" spans="1:94" ht="16.05" customHeight="1">
      <c r="A2136" s="16"/>
      <c r="B2136" s="16"/>
      <c r="C2136" s="16"/>
      <c r="D2136" s="2"/>
      <c r="E2136" s="16"/>
      <c r="F2136" s="16"/>
      <c r="G2136" s="16"/>
      <c r="H2136" s="16"/>
      <c r="I2136" s="16"/>
      <c r="J2136" s="2"/>
      <c r="K2136" s="106"/>
      <c r="L2136" s="106"/>
      <c r="M2136" s="80"/>
      <c r="N2136" s="2"/>
      <c r="O2136" s="2"/>
      <c r="P2136" s="2"/>
      <c r="Q2136" s="2"/>
      <c r="R2136" s="2"/>
      <c r="S2136" s="2"/>
      <c r="T2136" s="2"/>
      <c r="U2136" s="107"/>
      <c r="V2136" s="2"/>
      <c r="W2136" s="2"/>
      <c r="X2136" s="58"/>
      <c r="Y2136" s="2"/>
      <c r="Z2136" s="58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16"/>
      <c r="AP2136" s="16"/>
      <c r="AQ2136" s="2"/>
      <c r="AR2136" s="2"/>
      <c r="AT2136" s="2"/>
      <c r="AU2136" s="2"/>
      <c r="AV2136" s="2"/>
      <c r="AW2136" s="2"/>
      <c r="AX2136" s="2"/>
      <c r="AY2136" s="2"/>
      <c r="AZ2136" s="106"/>
      <c r="BA2136" s="106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</row>
    <row r="2137" spans="1:94" ht="16.05" customHeight="1">
      <c r="A2137" s="16"/>
      <c r="B2137" s="16"/>
      <c r="C2137" s="16"/>
      <c r="D2137" s="2"/>
      <c r="E2137" s="16"/>
      <c r="F2137" s="16"/>
      <c r="G2137" s="16"/>
      <c r="H2137" s="16"/>
      <c r="I2137" s="16"/>
      <c r="J2137" s="2"/>
      <c r="K2137" s="106"/>
      <c r="L2137" s="106"/>
      <c r="M2137" s="80"/>
      <c r="N2137" s="2"/>
      <c r="O2137" s="2"/>
      <c r="P2137" s="2"/>
      <c r="Q2137" s="2"/>
      <c r="R2137" s="2"/>
      <c r="S2137" s="2"/>
      <c r="T2137" s="2"/>
      <c r="U2137" s="107"/>
      <c r="V2137" s="2"/>
      <c r="W2137" s="2"/>
      <c r="X2137" s="58"/>
      <c r="Y2137" s="2"/>
      <c r="Z2137" s="58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16"/>
      <c r="AP2137" s="16"/>
      <c r="AQ2137" s="2"/>
      <c r="AR2137" s="2"/>
      <c r="AT2137" s="2"/>
      <c r="AU2137" s="2"/>
      <c r="AV2137" s="2"/>
      <c r="AW2137" s="2"/>
      <c r="AX2137" s="2"/>
      <c r="AY2137" s="2"/>
      <c r="AZ2137" s="106"/>
      <c r="BA2137" s="106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</row>
    <row r="2138" spans="1:94" ht="16.05" customHeight="1">
      <c r="A2138" s="16"/>
      <c r="B2138" s="16"/>
      <c r="C2138" s="16"/>
      <c r="D2138" s="2"/>
      <c r="E2138" s="16"/>
      <c r="F2138" s="16"/>
      <c r="G2138" s="16"/>
      <c r="H2138" s="16"/>
      <c r="I2138" s="16"/>
      <c r="J2138" s="2"/>
      <c r="K2138" s="106"/>
      <c r="L2138" s="106"/>
      <c r="M2138" s="80"/>
      <c r="N2138" s="2"/>
      <c r="O2138" s="2"/>
      <c r="P2138" s="2"/>
      <c r="Q2138" s="2"/>
      <c r="R2138" s="2"/>
      <c r="S2138" s="2"/>
      <c r="T2138" s="2"/>
      <c r="U2138" s="107"/>
      <c r="V2138" s="2"/>
      <c r="W2138" s="2"/>
      <c r="X2138" s="58"/>
      <c r="Y2138" s="2"/>
      <c r="Z2138" s="58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16"/>
      <c r="AP2138" s="16"/>
      <c r="AQ2138" s="2"/>
      <c r="AR2138" s="2"/>
      <c r="AT2138" s="2"/>
      <c r="AU2138" s="2"/>
      <c r="AV2138" s="2"/>
      <c r="AW2138" s="2"/>
      <c r="AX2138" s="2"/>
      <c r="AY2138" s="2"/>
      <c r="AZ2138" s="106"/>
      <c r="BA2138" s="106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</row>
    <row r="2139" spans="1:94" ht="16.05" customHeight="1">
      <c r="A2139" s="16"/>
      <c r="B2139" s="2"/>
      <c r="C2139" s="16"/>
      <c r="D2139" s="2"/>
      <c r="E2139" s="16"/>
      <c r="F2139" s="2"/>
      <c r="G2139" s="2"/>
      <c r="H2139" s="2"/>
      <c r="I2139" s="2"/>
      <c r="J2139" s="2"/>
      <c r="K2139" s="2"/>
      <c r="L2139" s="2"/>
      <c r="M2139" s="16"/>
      <c r="N2139" s="2"/>
      <c r="O2139" s="2"/>
      <c r="P2139" s="2"/>
      <c r="Q2139" s="2"/>
      <c r="R2139" s="2"/>
      <c r="S2139" s="2"/>
      <c r="T2139" s="2"/>
      <c r="U2139" s="107"/>
      <c r="V2139" s="2"/>
      <c r="W2139" s="2"/>
      <c r="X2139" s="58"/>
      <c r="Y2139" s="2"/>
      <c r="Z2139" s="58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16"/>
      <c r="AP2139" s="16"/>
      <c r="AQ2139" s="2"/>
      <c r="AR2139" s="2"/>
      <c r="AT2139" s="2"/>
      <c r="AU2139" s="2"/>
      <c r="AV2139" s="2"/>
      <c r="AW2139" s="2"/>
      <c r="AX2139" s="2"/>
      <c r="AY2139" s="2"/>
      <c r="AZ2139" s="106"/>
      <c r="BA2139" s="106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</row>
    <row r="2140" spans="1:94" ht="16.05" customHeight="1">
      <c r="A2140" s="16"/>
      <c r="B2140" s="2"/>
      <c r="C2140" s="16"/>
      <c r="D2140" s="2"/>
      <c r="E2140" s="16"/>
      <c r="F2140" s="2"/>
      <c r="G2140" s="2"/>
      <c r="H2140" s="2"/>
      <c r="I2140" s="2"/>
      <c r="J2140" s="2"/>
      <c r="K2140" s="2"/>
      <c r="L2140" s="2"/>
      <c r="M2140" s="16"/>
      <c r="N2140" s="2"/>
      <c r="O2140" s="2"/>
      <c r="P2140" s="2"/>
      <c r="Q2140" s="2"/>
      <c r="R2140" s="2"/>
      <c r="S2140" s="2"/>
      <c r="T2140" s="2"/>
      <c r="U2140" s="107"/>
      <c r="V2140" s="2"/>
      <c r="W2140" s="2"/>
      <c r="X2140" s="58"/>
      <c r="Y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16"/>
      <c r="AP2140" s="16"/>
      <c r="AQ2140" s="2"/>
      <c r="AR2140" s="2"/>
      <c r="AT2140" s="2"/>
      <c r="AU2140" s="2"/>
      <c r="AV2140" s="2"/>
      <c r="AW2140" s="2"/>
      <c r="AX2140" s="2"/>
      <c r="AY2140" s="2"/>
      <c r="AZ2140" s="106"/>
      <c r="BA2140" s="106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</row>
    <row r="2141" spans="1:94" s="27" customFormat="1" ht="16.05" customHeight="1">
      <c r="A2141" s="16"/>
      <c r="T2141" s="29"/>
      <c r="U2141" s="29"/>
      <c r="X2141" s="29"/>
      <c r="Y2141" s="29"/>
      <c r="Z2141" s="7"/>
      <c r="AA2141" s="29"/>
      <c r="BF2141"/>
      <c r="BG2141"/>
      <c r="BH2141"/>
      <c r="BS2141"/>
      <c r="BT2141"/>
      <c r="BU2141"/>
      <c r="BV2141"/>
      <c r="BW2141"/>
      <c r="BX2141"/>
      <c r="BY2141"/>
      <c r="BZ2141"/>
      <c r="CD2141"/>
      <c r="CE2141"/>
      <c r="CF2141"/>
    </row>
    <row r="2142" spans="1:94" ht="16.05" customHeight="1">
      <c r="A2142" s="16"/>
      <c r="B2142" s="27"/>
      <c r="C2142" s="27"/>
      <c r="D2142" s="27"/>
      <c r="E2142" s="27"/>
      <c r="F2142" s="27"/>
      <c r="G2142" s="27"/>
      <c r="H2142" s="30"/>
      <c r="I2142" s="27"/>
      <c r="J2142" s="27"/>
      <c r="K2142" s="28"/>
      <c r="L2142" s="27"/>
      <c r="M2142" s="27"/>
      <c r="N2142" s="27"/>
      <c r="O2142" s="27"/>
      <c r="P2142" s="27"/>
      <c r="Q2142" s="27"/>
      <c r="R2142" s="27"/>
      <c r="S2142" s="27"/>
      <c r="T2142" s="29"/>
      <c r="U2142" s="29"/>
      <c r="V2142" s="27"/>
      <c r="W2142" s="27"/>
      <c r="X2142" s="29"/>
      <c r="Y2142" s="29"/>
      <c r="AA2142" s="29"/>
      <c r="AB2142" s="27"/>
      <c r="AC2142" s="27"/>
      <c r="AD2142" s="27"/>
      <c r="AE2142" s="27"/>
      <c r="AF2142" s="27"/>
      <c r="AG2142" s="27"/>
      <c r="AH2142" s="27"/>
      <c r="AI2142" s="27"/>
      <c r="AJ2142" s="27"/>
      <c r="AK2142" s="27"/>
      <c r="AL2142" s="27"/>
      <c r="AM2142" s="27"/>
      <c r="AN2142" s="27"/>
      <c r="AO2142" s="27"/>
      <c r="AP2142" s="27"/>
      <c r="AQ2142" s="27"/>
      <c r="AR2142" s="27"/>
      <c r="AT2142" s="27"/>
      <c r="AU2142" s="27"/>
      <c r="AV2142" s="27"/>
      <c r="AW2142" s="27"/>
      <c r="AX2142" s="27"/>
      <c r="AY2142" s="27"/>
      <c r="AZ2142" s="27"/>
      <c r="BA2142" s="27"/>
      <c r="BB2142" s="27"/>
      <c r="BC2142" s="27"/>
      <c r="BD2142" s="27"/>
      <c r="BE2142" s="27"/>
      <c r="BF2142" s="27"/>
      <c r="BG2142" s="27"/>
      <c r="BH2142" s="27"/>
      <c r="BI2142" s="27"/>
      <c r="BJ2142" s="27"/>
      <c r="BK2142" s="27"/>
      <c r="BL2142" s="27"/>
      <c r="BM2142" s="27"/>
      <c r="BN2142" s="27"/>
      <c r="BO2142" s="27"/>
      <c r="BP2142" s="27"/>
      <c r="BQ2142" s="27"/>
      <c r="BR2142" s="27"/>
      <c r="BS2142" s="27"/>
      <c r="BT2142" s="27"/>
      <c r="BU2142" s="27"/>
      <c r="BV2142" s="27"/>
      <c r="BW2142" s="27"/>
      <c r="BX2142" s="27"/>
      <c r="BY2142" s="27"/>
      <c r="BZ2142" s="27"/>
      <c r="CA2142" s="27"/>
      <c r="CB2142" s="27"/>
      <c r="CC2142" s="27"/>
      <c r="CD2142" s="27"/>
      <c r="CE2142" s="27"/>
    </row>
    <row r="2143" spans="1:94" ht="16.05" customHeight="1">
      <c r="A2143" s="16"/>
      <c r="B2143" s="27"/>
      <c r="C2143" s="27"/>
      <c r="D2143" s="27"/>
      <c r="E2143" s="16"/>
      <c r="F2143" s="16"/>
      <c r="G2143" s="2"/>
      <c r="H2143" s="16"/>
      <c r="J2143" s="27"/>
      <c r="K2143" s="28"/>
      <c r="L2143" s="28"/>
      <c r="M2143" s="27"/>
      <c r="N2143" s="28"/>
      <c r="O2143" s="27"/>
      <c r="P2143" s="27"/>
      <c r="Q2143" s="27"/>
      <c r="R2143" s="27"/>
      <c r="S2143" s="27"/>
      <c r="T2143" s="29"/>
      <c r="U2143" s="29"/>
      <c r="X2143" s="29"/>
      <c r="Y2143" s="29"/>
      <c r="AA2143" s="29"/>
      <c r="AB2143" s="27"/>
      <c r="AC2143" s="27"/>
      <c r="AD2143" s="27"/>
      <c r="AE2143" s="27"/>
      <c r="AF2143" s="27"/>
      <c r="AG2143" s="27"/>
      <c r="AH2143" s="27"/>
      <c r="AI2143" s="27"/>
      <c r="AJ2143" s="27"/>
      <c r="AK2143" s="27"/>
      <c r="AL2143" s="27"/>
      <c r="AM2143" s="27"/>
      <c r="AN2143" s="27"/>
      <c r="AO2143" s="27"/>
      <c r="AP2143" s="27"/>
      <c r="AQ2143" s="27"/>
      <c r="AR2143" s="27"/>
      <c r="AT2143" s="27"/>
      <c r="AU2143" s="27"/>
      <c r="AV2143" s="27"/>
      <c r="AW2143" s="27"/>
      <c r="AX2143" s="27"/>
      <c r="AY2143" s="27"/>
      <c r="AZ2143" s="27"/>
      <c r="BA2143" s="27"/>
      <c r="BB2143" s="27"/>
      <c r="BC2143" s="27"/>
      <c r="BD2143" s="27"/>
      <c r="BE2143" s="28"/>
      <c r="BF2143" s="27"/>
      <c r="BG2143" s="27"/>
      <c r="BH2143" s="27"/>
      <c r="BI2143" s="27"/>
      <c r="BJ2143" s="27"/>
      <c r="BK2143" s="27"/>
      <c r="BL2143" s="27"/>
      <c r="BM2143" s="27"/>
      <c r="BN2143" s="27"/>
      <c r="BO2143" s="27"/>
      <c r="BP2143" s="27"/>
      <c r="BQ2143" s="27"/>
      <c r="BR2143" s="27"/>
      <c r="CA2143" s="27"/>
      <c r="CB2143" s="27"/>
      <c r="CC2143" s="27"/>
    </row>
    <row r="2144" spans="1:94" ht="16.05" customHeight="1">
      <c r="A2144" s="16"/>
      <c r="B2144" s="27"/>
      <c r="C2144" s="27"/>
      <c r="D2144" s="27"/>
      <c r="E2144" s="2"/>
      <c r="F2144" s="2"/>
      <c r="G2144" s="27"/>
      <c r="H2144" s="27"/>
      <c r="I2144" s="27"/>
      <c r="J2144" s="27"/>
      <c r="K2144" s="28"/>
      <c r="L2144" s="27"/>
    </row>
    <row r="2145" spans="1:94" ht="16.05" customHeight="1">
      <c r="A2145" s="16"/>
      <c r="B2145" s="2"/>
      <c r="C2145" s="27"/>
      <c r="D2145" s="2"/>
      <c r="G2145" s="2"/>
      <c r="H2145" s="2"/>
      <c r="K2145"/>
      <c r="L2145"/>
      <c r="M2145"/>
      <c r="T2145"/>
      <c r="U2145" s="26"/>
      <c r="X2145" s="7"/>
      <c r="Y2145"/>
      <c r="AA2145"/>
      <c r="AO2145" s="27"/>
      <c r="AP2145" s="27"/>
      <c r="AZ2145" s="8"/>
      <c r="BA2145" s="8"/>
      <c r="BC2145"/>
    </row>
    <row r="2146" spans="1:94" ht="16.05" customHeight="1">
      <c r="A2146" s="16"/>
      <c r="B2146" s="2"/>
      <c r="C2146" s="27"/>
      <c r="D2146" s="2"/>
      <c r="E2146" s="16"/>
      <c r="G2146" s="2"/>
      <c r="H2146" s="2"/>
      <c r="I2146" s="2"/>
      <c r="K2146"/>
      <c r="L2146"/>
      <c r="M2146"/>
      <c r="T2146"/>
      <c r="U2146" s="26"/>
      <c r="X2146" s="7"/>
      <c r="Y2146"/>
      <c r="AA2146"/>
      <c r="AO2146" s="27"/>
      <c r="AP2146" s="27"/>
      <c r="AZ2146" s="8"/>
      <c r="BA2146" s="8"/>
      <c r="BC2146"/>
    </row>
    <row r="2147" spans="1:94" ht="16.05" customHeight="1">
      <c r="A2147" s="16"/>
      <c r="B2147" s="2"/>
      <c r="C2147" s="16"/>
      <c r="D2147" s="2"/>
      <c r="E2147" s="16"/>
      <c r="F2147" s="2"/>
      <c r="G2147" s="2"/>
      <c r="H2147" s="2"/>
      <c r="I2147" s="2"/>
      <c r="J2147" s="2"/>
      <c r="K2147" s="2"/>
      <c r="L2147" s="2"/>
      <c r="M2147" s="16"/>
      <c r="N2147" s="2"/>
      <c r="O2147" s="2"/>
      <c r="P2147" s="2"/>
      <c r="Q2147" s="2"/>
      <c r="R2147" s="2"/>
      <c r="S2147" s="2"/>
      <c r="T2147" s="2"/>
      <c r="U2147" s="107"/>
      <c r="V2147" s="2"/>
      <c r="W2147" s="2"/>
      <c r="X2147" s="58"/>
      <c r="Y2147" s="2"/>
      <c r="Z2147" s="58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16"/>
      <c r="AP2147" s="16"/>
      <c r="AQ2147" s="2"/>
      <c r="AR2147" s="2"/>
      <c r="AT2147" s="2"/>
      <c r="AU2147" s="2"/>
      <c r="AV2147" s="2"/>
      <c r="AW2147" s="2"/>
      <c r="AX2147" s="2"/>
      <c r="AY2147" s="2"/>
      <c r="AZ2147" s="106"/>
      <c r="BA2147" s="106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</row>
    <row r="2148" spans="1:94" ht="16.05" customHeight="1">
      <c r="A2148" s="16"/>
      <c r="B2148" s="2"/>
      <c r="C2148" s="16"/>
      <c r="D2148" s="2"/>
      <c r="E2148" s="2"/>
      <c r="F2148" s="2"/>
      <c r="G2148" s="2"/>
      <c r="H2148" s="2"/>
      <c r="I2148" s="2"/>
      <c r="J2148" s="2"/>
      <c r="K2148" s="2"/>
      <c r="L2148" s="2"/>
      <c r="M2148" s="16"/>
      <c r="N2148" s="2"/>
      <c r="O2148" s="2"/>
      <c r="P2148" s="2"/>
      <c r="Q2148" s="2"/>
      <c r="R2148" s="2"/>
      <c r="S2148" s="2"/>
      <c r="T2148" s="2"/>
      <c r="U2148" s="107"/>
      <c r="V2148" s="2"/>
      <c r="W2148" s="2"/>
      <c r="X2148" s="58"/>
      <c r="Y2148" s="2"/>
      <c r="Z2148" s="58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16"/>
      <c r="AP2148" s="16"/>
      <c r="AQ2148" s="2"/>
      <c r="AR2148" s="2"/>
      <c r="AT2148" s="2"/>
      <c r="AU2148" s="2"/>
      <c r="AV2148" s="2"/>
      <c r="AW2148" s="2"/>
      <c r="AX2148" s="2"/>
      <c r="AY2148" s="2"/>
      <c r="AZ2148" s="106"/>
      <c r="BA2148" s="106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</row>
    <row r="2149" spans="1:94" ht="16.05" customHeight="1">
      <c r="A2149" s="16"/>
      <c r="B2149" s="16"/>
      <c r="C2149" s="16"/>
      <c r="D2149" s="2"/>
      <c r="E2149" s="16"/>
      <c r="F2149" s="16"/>
      <c r="G2149" s="2"/>
      <c r="H2149" s="16"/>
      <c r="I2149" s="16"/>
      <c r="J2149" s="16"/>
      <c r="K2149" s="106"/>
      <c r="L2149" s="106"/>
      <c r="M2149" s="80"/>
      <c r="N2149" s="2"/>
      <c r="O2149" s="2"/>
      <c r="P2149" s="2"/>
      <c r="Q2149" s="2"/>
      <c r="R2149" s="2"/>
      <c r="S2149" s="2"/>
      <c r="T2149" s="2"/>
      <c r="U2149" s="107"/>
      <c r="V2149" s="2"/>
      <c r="W2149" s="2"/>
      <c r="X2149" s="58"/>
      <c r="Y2149" s="2"/>
      <c r="Z2149" s="58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16"/>
      <c r="AP2149" s="16"/>
      <c r="AQ2149" s="2"/>
      <c r="AR2149" s="2"/>
      <c r="AT2149" s="2"/>
      <c r="AU2149" s="2"/>
      <c r="AV2149" s="2"/>
      <c r="AW2149" s="2"/>
      <c r="AX2149" s="2"/>
      <c r="AY2149" s="2"/>
      <c r="AZ2149" s="106"/>
      <c r="BA2149" s="106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</row>
    <row r="2150" spans="1:94" ht="16.05" customHeight="1">
      <c r="A2150" s="16"/>
      <c r="B2150" s="16"/>
      <c r="C2150" s="16"/>
      <c r="D2150" s="2"/>
      <c r="E2150" s="16"/>
      <c r="F2150" s="16"/>
      <c r="G2150" s="16"/>
      <c r="H2150" s="16"/>
      <c r="I2150" s="16"/>
      <c r="J2150" s="2"/>
      <c r="K2150" s="106"/>
      <c r="L2150" s="106"/>
      <c r="M2150" s="80"/>
      <c r="N2150" s="2"/>
      <c r="O2150" s="2"/>
      <c r="P2150" s="2"/>
      <c r="Q2150" s="2"/>
      <c r="R2150" s="2"/>
      <c r="S2150" s="2"/>
      <c r="T2150" s="2"/>
      <c r="U2150" s="107"/>
      <c r="V2150" s="2"/>
      <c r="W2150" s="2"/>
      <c r="X2150" s="58"/>
      <c r="Y2150" s="2"/>
      <c r="Z2150" s="58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16"/>
      <c r="AP2150" s="16"/>
      <c r="AQ2150" s="2"/>
      <c r="AR2150" s="2"/>
      <c r="AT2150" s="2"/>
      <c r="AU2150" s="2"/>
      <c r="AV2150" s="2"/>
      <c r="AW2150" s="2"/>
      <c r="AX2150" s="2"/>
      <c r="AY2150" s="2"/>
      <c r="AZ2150" s="106"/>
      <c r="BA2150" s="106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</row>
    <row r="2151" spans="1:94" ht="16.05" customHeight="1">
      <c r="A2151" s="16"/>
      <c r="B2151" s="16"/>
      <c r="C2151" s="16"/>
      <c r="D2151" s="2"/>
      <c r="E2151" s="16"/>
      <c r="F2151" s="16"/>
      <c r="G2151" s="16"/>
      <c r="H2151" s="16"/>
      <c r="I2151" s="16"/>
      <c r="J2151" s="2"/>
      <c r="K2151" s="106"/>
      <c r="L2151" s="106"/>
      <c r="M2151" s="80"/>
      <c r="N2151" s="2"/>
      <c r="O2151" s="2"/>
      <c r="P2151" s="2"/>
      <c r="Q2151" s="2"/>
      <c r="R2151" s="2"/>
      <c r="S2151" s="2"/>
      <c r="T2151" s="2"/>
      <c r="U2151" s="107"/>
      <c r="V2151" s="2"/>
      <c r="W2151" s="2"/>
      <c r="X2151" s="58"/>
      <c r="Y2151" s="2"/>
      <c r="Z2151" s="58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16"/>
      <c r="AP2151" s="16"/>
      <c r="AQ2151" s="2"/>
      <c r="AR2151" s="2"/>
      <c r="AT2151" s="2"/>
      <c r="AU2151" s="2"/>
      <c r="AV2151" s="2"/>
      <c r="AW2151" s="2"/>
      <c r="AX2151" s="2"/>
      <c r="AY2151" s="2"/>
      <c r="AZ2151" s="106"/>
      <c r="BA2151" s="106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</row>
    <row r="2152" spans="1:94" ht="16.05" customHeight="1">
      <c r="A2152" s="16"/>
      <c r="B2152" s="16"/>
      <c r="C2152" s="16"/>
      <c r="D2152" s="2"/>
      <c r="E2152" s="16"/>
      <c r="F2152" s="16"/>
      <c r="G2152" s="16"/>
      <c r="H2152" s="16"/>
      <c r="I2152" s="16"/>
      <c r="J2152" s="2"/>
      <c r="K2152" s="106"/>
      <c r="L2152" s="106"/>
      <c r="M2152" s="80"/>
      <c r="N2152" s="2"/>
      <c r="O2152" s="2"/>
      <c r="P2152" s="2"/>
      <c r="Q2152" s="2"/>
      <c r="R2152" s="2"/>
      <c r="S2152" s="2"/>
      <c r="T2152" s="2"/>
      <c r="U2152" s="107"/>
      <c r="V2152" s="2"/>
      <c r="W2152" s="2"/>
      <c r="X2152" s="58"/>
      <c r="Y2152" s="2"/>
      <c r="Z2152" s="58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16"/>
      <c r="AP2152" s="16"/>
      <c r="AQ2152" s="2"/>
      <c r="AR2152" s="2"/>
      <c r="AT2152" s="2"/>
      <c r="AU2152" s="2"/>
      <c r="AV2152" s="2"/>
      <c r="AW2152" s="2"/>
      <c r="AX2152" s="2"/>
      <c r="AY2152" s="2"/>
      <c r="AZ2152" s="106"/>
      <c r="BA2152" s="106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</row>
    <row r="2153" spans="1:94" ht="16.05" customHeight="1">
      <c r="A2153" s="16"/>
      <c r="B2153" s="16"/>
      <c r="C2153" s="16"/>
      <c r="D2153" s="2"/>
      <c r="E2153" s="16"/>
      <c r="F2153" s="16"/>
      <c r="G2153" s="16"/>
      <c r="H2153" s="16"/>
      <c r="I2153" s="16"/>
      <c r="J2153" s="2"/>
      <c r="K2153" s="106"/>
      <c r="L2153" s="106"/>
      <c r="M2153" s="80"/>
      <c r="N2153" s="2"/>
      <c r="O2153" s="2"/>
      <c r="P2153" s="2"/>
      <c r="Q2153" s="2"/>
      <c r="R2153" s="2"/>
      <c r="S2153" s="2"/>
      <c r="T2153" s="2"/>
      <c r="U2153" s="107"/>
      <c r="V2153" s="2"/>
      <c r="W2153" s="2"/>
      <c r="X2153" s="58"/>
      <c r="Y2153" s="2"/>
      <c r="Z2153" s="58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16"/>
      <c r="AP2153" s="16"/>
      <c r="AQ2153" s="2"/>
      <c r="AR2153" s="2"/>
      <c r="AT2153" s="2"/>
      <c r="AU2153" s="2"/>
      <c r="AV2153" s="2"/>
      <c r="AW2153" s="2"/>
      <c r="AX2153" s="2"/>
      <c r="AY2153" s="2"/>
      <c r="AZ2153" s="106"/>
      <c r="BA2153" s="106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</row>
    <row r="2154" spans="1:94" ht="16.05" customHeight="1">
      <c r="A2154" s="16"/>
      <c r="B2154" s="2"/>
      <c r="C2154" s="16"/>
      <c r="D2154" s="2"/>
      <c r="E2154" s="16"/>
      <c r="F2154" s="2"/>
      <c r="G2154" s="2"/>
      <c r="H2154" s="2"/>
      <c r="I2154" s="2"/>
      <c r="J2154" s="2"/>
      <c r="K2154" s="2"/>
      <c r="L2154" s="2"/>
      <c r="M2154" s="16"/>
      <c r="N2154" s="2"/>
      <c r="O2154" s="2"/>
      <c r="P2154" s="2"/>
      <c r="Q2154" s="2"/>
      <c r="R2154" s="2"/>
      <c r="S2154" s="2"/>
      <c r="T2154" s="2"/>
      <c r="U2154" s="107"/>
      <c r="V2154" s="2"/>
      <c r="W2154" s="2"/>
      <c r="X2154" s="58"/>
      <c r="Y2154" s="2"/>
      <c r="Z2154" s="58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16"/>
      <c r="AP2154" s="16"/>
      <c r="AQ2154" s="2"/>
      <c r="AR2154" s="2"/>
      <c r="AT2154" s="2"/>
      <c r="AU2154" s="2"/>
      <c r="AV2154" s="2"/>
      <c r="AW2154" s="2"/>
      <c r="AX2154" s="2"/>
      <c r="AY2154" s="2"/>
      <c r="AZ2154" s="106"/>
      <c r="BA2154" s="106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</row>
    <row r="2155" spans="1:94" ht="16.05" customHeight="1">
      <c r="A2155" s="16"/>
      <c r="B2155" s="2"/>
      <c r="C2155" s="16"/>
      <c r="D2155" s="2"/>
      <c r="E2155" s="16"/>
      <c r="F2155" s="2"/>
      <c r="G2155" s="2"/>
      <c r="H2155" s="2"/>
      <c r="I2155" s="2"/>
      <c r="J2155" s="2"/>
      <c r="K2155" s="2"/>
      <c r="L2155" s="2"/>
      <c r="M2155" s="16"/>
      <c r="N2155" s="2"/>
      <c r="O2155" s="2"/>
      <c r="P2155" s="2"/>
      <c r="Q2155" s="2"/>
      <c r="R2155" s="2"/>
      <c r="S2155" s="2"/>
      <c r="T2155" s="2"/>
      <c r="U2155" s="107"/>
      <c r="V2155" s="2"/>
      <c r="W2155" s="2"/>
      <c r="X2155" s="58"/>
      <c r="Y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16"/>
      <c r="AP2155" s="16"/>
      <c r="AQ2155" s="2"/>
      <c r="AR2155" s="2"/>
      <c r="AT2155" s="2"/>
      <c r="AU2155" s="2"/>
      <c r="AV2155" s="2"/>
      <c r="AW2155" s="2"/>
      <c r="AX2155" s="2"/>
      <c r="AY2155" s="2"/>
      <c r="AZ2155" s="106"/>
      <c r="BA2155" s="106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</row>
    <row r="2156" spans="1:94" s="27" customFormat="1" ht="16.05" customHeight="1">
      <c r="A2156" s="16"/>
      <c r="T2156" s="29"/>
      <c r="U2156" s="29"/>
      <c r="X2156" s="29"/>
      <c r="Y2156" s="29"/>
      <c r="Z2156" s="7"/>
      <c r="AA2156" s="29"/>
      <c r="BF2156"/>
      <c r="BG2156"/>
      <c r="BH2156"/>
      <c r="BS2156"/>
      <c r="BT2156"/>
      <c r="BU2156"/>
      <c r="BV2156"/>
      <c r="BW2156"/>
      <c r="BX2156"/>
      <c r="BY2156"/>
      <c r="BZ2156"/>
      <c r="CD2156"/>
      <c r="CE2156"/>
      <c r="CF2156"/>
    </row>
    <row r="2157" spans="1:94" ht="16.05" customHeight="1">
      <c r="A2157" s="16"/>
      <c r="B2157" s="27"/>
      <c r="C2157" s="27"/>
      <c r="D2157" s="27"/>
      <c r="E2157" s="27"/>
      <c r="F2157" s="27"/>
      <c r="G2157" s="27"/>
      <c r="H2157" s="30"/>
      <c r="I2157" s="27"/>
      <c r="J2157" s="27"/>
      <c r="K2157" s="28"/>
      <c r="L2157" s="27"/>
      <c r="M2157" s="27"/>
      <c r="N2157" s="27"/>
      <c r="O2157" s="27"/>
      <c r="P2157" s="27"/>
      <c r="Q2157" s="27"/>
      <c r="R2157" s="27"/>
      <c r="S2157" s="27"/>
      <c r="T2157" s="29"/>
      <c r="U2157" s="29"/>
      <c r="V2157" s="27"/>
      <c r="W2157" s="27"/>
      <c r="X2157" s="29"/>
      <c r="Y2157" s="29"/>
      <c r="AA2157" s="29"/>
      <c r="AB2157" s="27"/>
      <c r="AC2157" s="27"/>
      <c r="AD2157" s="27"/>
      <c r="AE2157" s="27"/>
      <c r="AF2157" s="27"/>
      <c r="AG2157" s="27"/>
      <c r="AH2157" s="27"/>
      <c r="AI2157" s="27"/>
      <c r="AJ2157" s="27"/>
      <c r="AK2157" s="27"/>
      <c r="AL2157" s="27"/>
      <c r="AM2157" s="27"/>
      <c r="AN2157" s="27"/>
      <c r="AO2157" s="27"/>
      <c r="AP2157" s="27"/>
      <c r="AQ2157" s="27"/>
      <c r="AR2157" s="27"/>
      <c r="AT2157" s="27"/>
      <c r="AU2157" s="27"/>
      <c r="AV2157" s="27"/>
      <c r="AW2157" s="27"/>
      <c r="AX2157" s="27"/>
      <c r="AY2157" s="27"/>
      <c r="AZ2157" s="27"/>
      <c r="BA2157" s="27"/>
      <c r="BB2157" s="27"/>
      <c r="BC2157" s="27"/>
      <c r="BD2157" s="27"/>
      <c r="BE2157" s="27"/>
      <c r="BF2157" s="27"/>
      <c r="BG2157" s="27"/>
      <c r="BH2157" s="27"/>
      <c r="BI2157" s="27"/>
      <c r="BJ2157" s="27"/>
      <c r="BK2157" s="27"/>
      <c r="BL2157" s="27"/>
      <c r="BM2157" s="27"/>
      <c r="BN2157" s="27"/>
      <c r="BO2157" s="27"/>
      <c r="BP2157" s="27"/>
      <c r="BQ2157" s="27"/>
      <c r="BR2157" s="27"/>
      <c r="BS2157" s="27"/>
      <c r="BT2157" s="27"/>
      <c r="BU2157" s="27"/>
      <c r="BV2157" s="27"/>
      <c r="BW2157" s="27"/>
      <c r="BX2157" s="27"/>
      <c r="BY2157" s="27"/>
      <c r="BZ2157" s="27"/>
      <c r="CA2157" s="27"/>
      <c r="CB2157" s="27"/>
      <c r="CC2157" s="27"/>
      <c r="CD2157" s="27"/>
      <c r="CE2157" s="27"/>
    </row>
    <row r="2158" spans="1:94" ht="16.05" customHeight="1">
      <c r="A2158" s="16"/>
      <c r="B2158" s="27"/>
      <c r="C2158" s="27"/>
      <c r="D2158" s="27"/>
      <c r="E2158" s="16"/>
      <c r="F2158" s="16"/>
      <c r="G2158" s="2"/>
      <c r="H2158" s="16"/>
      <c r="J2158" s="27"/>
      <c r="K2158" s="28"/>
      <c r="L2158" s="28"/>
      <c r="M2158" s="27"/>
      <c r="N2158" s="28"/>
      <c r="O2158" s="27"/>
      <c r="P2158" s="27"/>
      <c r="Q2158" s="27"/>
      <c r="R2158" s="27"/>
      <c r="S2158" s="27"/>
      <c r="T2158" s="29"/>
      <c r="U2158" s="29"/>
      <c r="X2158" s="29"/>
      <c r="Y2158" s="29"/>
      <c r="AA2158" s="29"/>
      <c r="AB2158" s="27"/>
      <c r="AC2158" s="27"/>
      <c r="AD2158" s="27"/>
      <c r="AE2158" s="27"/>
      <c r="AF2158" s="27"/>
      <c r="AG2158" s="27"/>
      <c r="AH2158" s="27"/>
      <c r="AI2158" s="27"/>
      <c r="AJ2158" s="27"/>
      <c r="AK2158" s="27"/>
      <c r="AL2158" s="27"/>
      <c r="AM2158" s="27"/>
      <c r="AN2158" s="27"/>
      <c r="AO2158" s="27"/>
      <c r="AP2158" s="27"/>
      <c r="AQ2158" s="27"/>
      <c r="AR2158" s="27"/>
      <c r="AT2158" s="27"/>
      <c r="AU2158" s="27"/>
      <c r="AV2158" s="27"/>
      <c r="AW2158" s="27"/>
      <c r="AX2158" s="27"/>
      <c r="AY2158" s="27"/>
      <c r="AZ2158" s="27"/>
      <c r="BA2158" s="27"/>
      <c r="BB2158" s="27"/>
      <c r="BC2158" s="27"/>
      <c r="BD2158" s="27"/>
      <c r="BE2158" s="28"/>
      <c r="BF2158" s="27"/>
      <c r="BG2158" s="27"/>
      <c r="BH2158" s="27"/>
      <c r="BI2158" s="27"/>
      <c r="BJ2158" s="27"/>
      <c r="BK2158" s="27"/>
      <c r="BL2158" s="27"/>
      <c r="BM2158" s="27"/>
      <c r="BN2158" s="27"/>
      <c r="BO2158" s="27"/>
      <c r="BP2158" s="27"/>
      <c r="BQ2158" s="27"/>
      <c r="BR2158" s="27"/>
      <c r="CA2158" s="27"/>
      <c r="CB2158" s="27"/>
      <c r="CC2158" s="27"/>
    </row>
    <row r="2159" spans="1:94" ht="16.05" customHeight="1">
      <c r="A2159" s="16"/>
      <c r="B2159" s="27"/>
      <c r="C2159" s="27"/>
      <c r="D2159" s="27"/>
      <c r="E2159" s="2"/>
      <c r="F2159" s="2"/>
      <c r="G2159" s="27"/>
      <c r="H2159" s="27"/>
      <c r="I2159" s="27"/>
      <c r="J2159" s="27"/>
      <c r="K2159" s="28"/>
      <c r="L2159" s="27"/>
    </row>
    <row r="2160" spans="1:94" ht="16.05" customHeight="1">
      <c r="A2160" s="16"/>
      <c r="B2160" s="2"/>
      <c r="C2160" s="27"/>
      <c r="D2160" s="2"/>
      <c r="G2160" s="2"/>
      <c r="H2160" s="2"/>
      <c r="K2160"/>
      <c r="L2160" s="27"/>
      <c r="M2160" s="27"/>
      <c r="N2160" s="27"/>
      <c r="T2160"/>
      <c r="U2160" s="26"/>
      <c r="X2160" s="7"/>
      <c r="Y2160"/>
      <c r="AA2160"/>
      <c r="AO2160" s="27"/>
      <c r="AP2160" s="27"/>
      <c r="AZ2160" s="8"/>
      <c r="BA2160" s="8"/>
      <c r="BC2160"/>
    </row>
    <row r="2161" spans="1:84" s="16" customFormat="1" ht="16.05" customHeight="1">
      <c r="B2161" s="27"/>
      <c r="C2161" s="27"/>
      <c r="D2161" s="27"/>
      <c r="E2161" s="27"/>
      <c r="F2161" s="27"/>
      <c r="G2161" s="27"/>
      <c r="H2161"/>
      <c r="I2161" s="27"/>
      <c r="J2161" s="27"/>
      <c r="K2161" s="28"/>
      <c r="L2161" s="28"/>
      <c r="M2161" s="28"/>
      <c r="N2161" s="28"/>
      <c r="O2161" s="27"/>
      <c r="P2161" s="27"/>
      <c r="Q2161" s="27"/>
      <c r="R2161" s="27"/>
      <c r="S2161" s="27"/>
      <c r="T2161" s="29"/>
      <c r="U2161" s="29"/>
      <c r="X2161" s="29"/>
      <c r="Y2161" s="27"/>
      <c r="Z2161" s="38"/>
      <c r="AA2161" s="29"/>
      <c r="AB2161" s="27"/>
      <c r="AC2161" s="27"/>
      <c r="AD2161" s="27"/>
      <c r="AE2161" s="27"/>
      <c r="AF2161" s="27"/>
      <c r="AG2161" s="27"/>
      <c r="AH2161" s="27"/>
      <c r="AI2161" s="27"/>
      <c r="AJ2161" s="27"/>
      <c r="AK2161" s="27"/>
      <c r="AL2161" s="27"/>
      <c r="AM2161" s="27"/>
      <c r="AN2161" s="27"/>
      <c r="AO2161" s="27"/>
      <c r="AP2161" s="27"/>
      <c r="AQ2161" s="27"/>
      <c r="AR2161" s="27"/>
      <c r="AT2161" s="27"/>
      <c r="AU2161" s="27"/>
      <c r="AV2161" s="27"/>
      <c r="AW2161" s="27"/>
      <c r="AX2161" s="27"/>
      <c r="AY2161"/>
      <c r="AZ2161" s="27"/>
      <c r="BA2161" s="27"/>
      <c r="BB2161" s="27"/>
      <c r="BC2161" s="27"/>
      <c r="BD2161" s="27"/>
      <c r="BE2161" s="28"/>
      <c r="BF2161" s="27"/>
      <c r="BG2161" s="27"/>
      <c r="BH2161" s="27"/>
      <c r="BI2161" s="27"/>
      <c r="BJ2161" s="27"/>
      <c r="BK2161" s="27"/>
      <c r="BL2161" s="27"/>
      <c r="BM2161" s="27"/>
      <c r="BN2161" s="27"/>
      <c r="BO2161" s="27"/>
      <c r="BP2161" s="27"/>
      <c r="BQ2161" s="27"/>
      <c r="BR2161" s="27"/>
      <c r="BS2161" s="27"/>
      <c r="BT2161" s="27"/>
      <c r="BU2161" s="27"/>
      <c r="BV2161" s="27"/>
      <c r="BW2161" s="27"/>
      <c r="BX2161" s="27"/>
      <c r="BY2161" s="27"/>
      <c r="BZ2161" s="27"/>
      <c r="CD2161" s="27"/>
      <c r="CE2161" s="27"/>
    </row>
    <row r="2162" spans="1:84" s="16" customFormat="1" ht="16.05" customHeight="1">
      <c r="B2162" s="27"/>
      <c r="C2162" s="27"/>
      <c r="D2162" s="27"/>
      <c r="E2162" s="27"/>
      <c r="F2162" s="27"/>
      <c r="G2162" s="27"/>
      <c r="H2162"/>
      <c r="I2162" s="27"/>
      <c r="J2162" s="27"/>
      <c r="K2162" s="28"/>
      <c r="L2162" s="28"/>
      <c r="M2162" s="28"/>
      <c r="N2162" s="28"/>
      <c r="O2162" s="27"/>
      <c r="P2162" s="27"/>
      <c r="Q2162" s="27"/>
      <c r="R2162" s="27"/>
      <c r="S2162" s="27"/>
      <c r="T2162" s="29"/>
      <c r="U2162" s="29"/>
      <c r="X2162" s="29"/>
      <c r="Y2162" s="27"/>
      <c r="Z2162" s="38"/>
      <c r="AA2162" s="29"/>
      <c r="AB2162" s="27"/>
      <c r="AC2162" s="27"/>
      <c r="AD2162" s="27"/>
      <c r="AE2162" s="27"/>
      <c r="AF2162" s="27"/>
      <c r="AG2162" s="27"/>
      <c r="AH2162" s="27"/>
      <c r="AI2162" s="27"/>
      <c r="AJ2162" s="27"/>
      <c r="AK2162" s="27"/>
      <c r="AL2162" s="27"/>
      <c r="AM2162" s="27"/>
      <c r="AN2162" s="27"/>
      <c r="AO2162" s="27"/>
      <c r="AP2162" s="27"/>
      <c r="AQ2162" s="27"/>
      <c r="AR2162" s="27"/>
      <c r="AT2162" s="27"/>
      <c r="AU2162" s="27"/>
      <c r="AV2162" s="27"/>
      <c r="AW2162" s="27"/>
      <c r="AX2162" s="27"/>
      <c r="AY2162"/>
      <c r="AZ2162" s="27"/>
      <c r="BA2162" s="27"/>
      <c r="BB2162" s="27"/>
      <c r="BC2162" s="27"/>
      <c r="BD2162" s="27"/>
      <c r="BE2162" s="28"/>
      <c r="BF2162" s="27"/>
      <c r="BG2162" s="27"/>
      <c r="BH2162" s="27"/>
      <c r="BI2162" s="27"/>
      <c r="BJ2162" s="27"/>
      <c r="BK2162" s="27"/>
      <c r="BL2162" s="27"/>
      <c r="BM2162" s="27"/>
      <c r="BN2162" s="27"/>
      <c r="BO2162" s="27"/>
      <c r="BP2162" s="27"/>
      <c r="BQ2162" s="27"/>
      <c r="BR2162" s="27"/>
      <c r="BS2162" s="27"/>
      <c r="BT2162" s="27"/>
      <c r="BU2162" s="27"/>
      <c r="BV2162" s="27"/>
      <c r="BW2162" s="27"/>
      <c r="BX2162" s="27"/>
      <c r="BY2162" s="27"/>
      <c r="BZ2162" s="27"/>
      <c r="CD2162" s="27"/>
      <c r="CE2162" s="27"/>
    </row>
    <row r="2163" spans="1:84" s="16" customFormat="1" ht="16.05" customHeight="1">
      <c r="B2163" s="27"/>
      <c r="C2163" s="27"/>
      <c r="D2163" s="27"/>
      <c r="E2163" s="27"/>
      <c r="F2163" s="27"/>
      <c r="G2163" s="27"/>
      <c r="H2163"/>
      <c r="I2163" s="27"/>
      <c r="J2163" s="27"/>
      <c r="K2163" s="28"/>
      <c r="L2163" s="28"/>
      <c r="M2163" s="28"/>
      <c r="N2163" s="28"/>
      <c r="O2163" s="27"/>
      <c r="P2163" s="27"/>
      <c r="Q2163" s="27"/>
      <c r="R2163" s="27"/>
      <c r="S2163" s="27"/>
      <c r="T2163" s="29"/>
      <c r="U2163" s="29"/>
      <c r="X2163" s="29"/>
      <c r="Y2163" s="27"/>
      <c r="Z2163" s="38"/>
      <c r="AA2163" s="29"/>
      <c r="AB2163" s="27"/>
      <c r="AC2163" s="27"/>
      <c r="AD2163" s="27"/>
      <c r="AE2163" s="27"/>
      <c r="AF2163" s="27"/>
      <c r="AG2163" s="27"/>
      <c r="AH2163" s="27"/>
      <c r="AI2163" s="27"/>
      <c r="AJ2163" s="27"/>
      <c r="AK2163" s="27"/>
      <c r="AL2163" s="27"/>
      <c r="AM2163" s="27"/>
      <c r="AN2163" s="27"/>
      <c r="AO2163" s="27"/>
      <c r="AP2163" s="27"/>
      <c r="AQ2163" s="27"/>
      <c r="AR2163" s="27"/>
      <c r="AT2163" s="27"/>
      <c r="AU2163" s="27"/>
      <c r="AV2163" s="27"/>
      <c r="AW2163" s="27"/>
      <c r="AX2163" s="27"/>
      <c r="AY2163"/>
      <c r="AZ2163" s="27"/>
      <c r="BA2163" s="27"/>
      <c r="BB2163" s="27"/>
      <c r="BC2163" s="27"/>
      <c r="BD2163" s="27"/>
      <c r="BE2163" s="28"/>
      <c r="BF2163" s="27"/>
      <c r="BG2163" s="27"/>
      <c r="BH2163" s="27"/>
      <c r="BI2163" s="27"/>
      <c r="BJ2163" s="27"/>
      <c r="BK2163" s="27"/>
      <c r="BL2163" s="27"/>
      <c r="BM2163" s="27"/>
      <c r="BN2163" s="27"/>
      <c r="BO2163" s="27"/>
      <c r="BP2163" s="27"/>
      <c r="BQ2163" s="27"/>
      <c r="BR2163" s="27"/>
      <c r="BS2163" s="27"/>
      <c r="BT2163" s="27"/>
      <c r="BU2163" s="27"/>
      <c r="BV2163" s="27"/>
      <c r="BW2163" s="27"/>
      <c r="BX2163" s="27"/>
      <c r="BY2163" s="27"/>
      <c r="BZ2163" s="27"/>
      <c r="CD2163" s="27"/>
      <c r="CE2163" s="27"/>
    </row>
    <row r="2164" spans="1:84" s="16" customFormat="1" ht="16.05" customHeight="1">
      <c r="B2164" s="27"/>
      <c r="C2164" s="27"/>
      <c r="D2164" s="27"/>
      <c r="E2164" s="27"/>
      <c r="F2164" s="27"/>
      <c r="G2164" s="27"/>
      <c r="H2164"/>
      <c r="I2164" s="27"/>
      <c r="J2164" s="27"/>
      <c r="K2164" s="28"/>
      <c r="L2164" s="28"/>
      <c r="M2164" s="28"/>
      <c r="N2164" s="28"/>
      <c r="O2164" s="27"/>
      <c r="P2164" s="27"/>
      <c r="Q2164" s="27"/>
      <c r="R2164" s="27"/>
      <c r="S2164" s="27"/>
      <c r="T2164" s="29"/>
      <c r="U2164" s="29"/>
      <c r="X2164" s="29"/>
      <c r="Y2164" s="27"/>
      <c r="Z2164" s="38"/>
      <c r="AA2164" s="29"/>
      <c r="AB2164" s="27"/>
      <c r="AC2164" s="27"/>
      <c r="AD2164" s="27"/>
      <c r="AE2164" s="27"/>
      <c r="AF2164" s="27"/>
      <c r="AG2164" s="27"/>
      <c r="AH2164" s="27"/>
      <c r="AI2164" s="27"/>
      <c r="AJ2164" s="27"/>
      <c r="AK2164" s="27"/>
      <c r="AL2164" s="27"/>
      <c r="AM2164" s="27"/>
      <c r="AN2164" s="27"/>
      <c r="AO2164" s="27"/>
      <c r="AP2164" s="27"/>
      <c r="AQ2164" s="27"/>
      <c r="AR2164" s="27"/>
      <c r="AT2164" s="27"/>
      <c r="AU2164" s="27"/>
      <c r="AV2164" s="27"/>
      <c r="AW2164" s="27"/>
      <c r="AX2164" s="27"/>
      <c r="AY2164"/>
      <c r="AZ2164" s="27"/>
      <c r="BA2164" s="27"/>
      <c r="BB2164" s="27"/>
      <c r="BC2164" s="27"/>
      <c r="BD2164" s="27"/>
      <c r="BE2164" s="28"/>
      <c r="BF2164" s="27"/>
      <c r="BG2164" s="27"/>
      <c r="BH2164" s="27"/>
      <c r="BI2164" s="27"/>
      <c r="BJ2164" s="27"/>
      <c r="BK2164" s="27"/>
      <c r="BL2164" s="27"/>
      <c r="BM2164" s="27"/>
      <c r="BN2164" s="27"/>
      <c r="BO2164" s="27"/>
      <c r="BP2164" s="27"/>
      <c r="BQ2164" s="27"/>
      <c r="BR2164" s="27"/>
      <c r="BS2164" s="27"/>
      <c r="BT2164" s="27"/>
      <c r="BU2164" s="27"/>
      <c r="BV2164" s="27"/>
      <c r="BW2164" s="27"/>
      <c r="BX2164" s="27"/>
      <c r="BY2164" s="27"/>
      <c r="BZ2164" s="27"/>
      <c r="CD2164" s="27"/>
      <c r="CE2164" s="27"/>
    </row>
    <row r="2165" spans="1:84" s="16" customFormat="1" ht="16.05" customHeight="1">
      <c r="B2165" s="27"/>
      <c r="C2165" s="27"/>
      <c r="D2165" s="27"/>
      <c r="E2165" s="27"/>
      <c r="F2165" s="27"/>
      <c r="G2165" s="27"/>
      <c r="H2165" s="27"/>
      <c r="I2165" s="27"/>
      <c r="J2165" s="27"/>
      <c r="K2165" s="28"/>
      <c r="L2165" s="28"/>
      <c r="M2165" s="27"/>
      <c r="N2165" s="27"/>
      <c r="O2165" s="27"/>
      <c r="P2165" s="27"/>
      <c r="Q2165" s="27"/>
      <c r="R2165" s="27"/>
      <c r="S2165" s="27"/>
      <c r="T2165" s="29"/>
      <c r="U2165" s="29"/>
      <c r="X2165" s="29"/>
      <c r="Y2165" s="27"/>
      <c r="Z2165" s="38"/>
      <c r="AA2165" s="29"/>
      <c r="AB2165" s="27"/>
      <c r="AC2165" s="27"/>
      <c r="AD2165" s="27"/>
      <c r="AE2165" s="27"/>
      <c r="AF2165" s="27"/>
      <c r="AG2165" s="27"/>
      <c r="AH2165" s="27"/>
      <c r="AI2165" s="27"/>
      <c r="AJ2165" s="27"/>
      <c r="AK2165" s="27"/>
      <c r="AL2165" s="27"/>
      <c r="AM2165" s="27"/>
      <c r="AN2165" s="27"/>
      <c r="AO2165" s="27"/>
      <c r="AP2165" s="27"/>
      <c r="AQ2165" s="27"/>
      <c r="AR2165" s="27"/>
      <c r="AT2165" s="27"/>
      <c r="AU2165" s="27"/>
      <c r="AV2165" s="27"/>
      <c r="AW2165" s="27"/>
      <c r="AX2165" s="27"/>
      <c r="AY2165" s="27"/>
      <c r="AZ2165" s="27"/>
      <c r="BA2165" s="27"/>
      <c r="BB2165" s="27"/>
      <c r="BC2165" s="27"/>
      <c r="BD2165" s="27"/>
      <c r="BE2165" s="28"/>
      <c r="BF2165" s="27"/>
      <c r="BG2165" s="27"/>
      <c r="BH2165" s="27"/>
      <c r="BI2165" s="27"/>
      <c r="BJ2165" s="27"/>
      <c r="BK2165" s="27"/>
      <c r="BL2165" s="27"/>
      <c r="BM2165" s="27"/>
      <c r="BN2165" s="27"/>
      <c r="BO2165" s="27"/>
      <c r="BP2165" s="27"/>
      <c r="BQ2165" s="27"/>
      <c r="BR2165" s="27"/>
      <c r="BS2165" s="27"/>
      <c r="BT2165" s="27"/>
      <c r="BU2165" s="27"/>
      <c r="BV2165" s="27"/>
      <c r="BW2165" s="27"/>
      <c r="BX2165" s="27"/>
      <c r="BY2165" s="27"/>
      <c r="BZ2165" s="27"/>
      <c r="CD2165" s="27"/>
      <c r="CE2165" s="27"/>
    </row>
    <row r="2166" spans="1:84" s="16" customFormat="1" ht="16.05" customHeight="1">
      <c r="B2166" s="27"/>
      <c r="C2166" s="27"/>
      <c r="D2166" s="27"/>
      <c r="E2166" s="27"/>
      <c r="F2166" s="27"/>
      <c r="G2166" s="27"/>
      <c r="H2166" s="30"/>
      <c r="I2166" s="27"/>
      <c r="J2166" s="27"/>
      <c r="K2166" s="28"/>
      <c r="L2166" s="27"/>
      <c r="M2166" s="27"/>
      <c r="N2166" s="27"/>
      <c r="O2166" s="27"/>
      <c r="P2166" s="27"/>
      <c r="Q2166" s="27"/>
      <c r="R2166" s="27"/>
      <c r="S2166" s="27"/>
      <c r="T2166" s="29"/>
      <c r="U2166" s="29"/>
      <c r="V2166" s="27"/>
      <c r="W2166" s="27"/>
      <c r="X2166" s="29"/>
      <c r="Y2166" s="27"/>
      <c r="Z2166" s="38"/>
      <c r="AA2166" s="29"/>
      <c r="AB2166" s="27"/>
      <c r="AC2166" s="27"/>
      <c r="AD2166" s="27"/>
      <c r="AE2166" s="27"/>
      <c r="AF2166" s="27"/>
      <c r="AG2166" s="27"/>
      <c r="AH2166" s="27"/>
      <c r="AI2166" s="27"/>
      <c r="AJ2166" s="27"/>
      <c r="AK2166" s="27"/>
      <c r="AL2166" s="27"/>
      <c r="AM2166" s="27"/>
      <c r="AN2166" s="27"/>
      <c r="AO2166" s="27"/>
      <c r="AP2166" s="27"/>
      <c r="AQ2166" s="27"/>
      <c r="AR2166" s="27"/>
      <c r="AT2166" s="27"/>
      <c r="AU2166" s="27"/>
      <c r="AV2166" s="27"/>
      <c r="AW2166" s="27"/>
      <c r="AX2166" s="27"/>
      <c r="AY2166" s="27"/>
      <c r="AZ2166" s="27"/>
      <c r="BA2166" s="27"/>
      <c r="BB2166" s="27"/>
      <c r="BC2166" s="27"/>
      <c r="BD2166" s="27"/>
      <c r="BE2166" s="27"/>
      <c r="BF2166" s="27"/>
      <c r="BG2166" s="27"/>
      <c r="BH2166" s="27"/>
      <c r="BI2166" s="27"/>
      <c r="BJ2166" s="27"/>
      <c r="BK2166" s="27"/>
      <c r="BL2166" s="27"/>
      <c r="BM2166" s="27"/>
      <c r="BN2166" s="27"/>
      <c r="BO2166" s="27"/>
      <c r="BP2166" s="27"/>
      <c r="BQ2166" s="27"/>
      <c r="BR2166" s="27"/>
      <c r="BS2166" s="27"/>
      <c r="BT2166" s="27"/>
      <c r="BU2166" s="27"/>
      <c r="BV2166" s="27"/>
      <c r="BW2166" s="27"/>
      <c r="BX2166" s="27"/>
      <c r="BY2166" s="27"/>
      <c r="BZ2166" s="27"/>
      <c r="CA2166" s="27"/>
      <c r="CB2166" s="27"/>
      <c r="CC2166" s="27"/>
      <c r="CD2166" s="27"/>
      <c r="CE2166" s="27"/>
    </row>
    <row r="2167" spans="1:84" ht="16.05" customHeight="1">
      <c r="A2167" s="16"/>
      <c r="B2167" s="27"/>
      <c r="C2167" s="27"/>
      <c r="E2167" s="27"/>
      <c r="G2167" s="27"/>
      <c r="H2167" s="16"/>
      <c r="Z2167" s="38"/>
    </row>
    <row r="2168" spans="1:84" ht="16.05" customHeight="1">
      <c r="A2168" s="16"/>
      <c r="B2168" s="27"/>
      <c r="C2168" s="27"/>
      <c r="E2168" s="27"/>
      <c r="G2168" s="27"/>
      <c r="H2168" s="16"/>
      <c r="J2168" s="27"/>
      <c r="Z2168" s="38"/>
    </row>
    <row r="2169" spans="1:84" ht="16.05" customHeight="1">
      <c r="A2169" s="16"/>
      <c r="B2169" s="27"/>
      <c r="C2169" s="27"/>
      <c r="E2169" s="27"/>
      <c r="G2169" s="27"/>
      <c r="H2169" s="16"/>
      <c r="J2169" s="27"/>
      <c r="Z2169" s="38"/>
    </row>
    <row r="2170" spans="1:84" ht="16.05" customHeight="1">
      <c r="A2170" s="16"/>
      <c r="B2170" s="27"/>
      <c r="C2170" s="27"/>
      <c r="E2170" s="27"/>
      <c r="G2170" s="27"/>
      <c r="H2170" s="16"/>
      <c r="J2170" s="27"/>
      <c r="Z2170" s="38"/>
    </row>
    <row r="2171" spans="1:84" s="27" customFormat="1" ht="16.05" customHeight="1">
      <c r="A2171" s="16"/>
      <c r="B2171"/>
      <c r="C2171"/>
      <c r="D2171"/>
      <c r="H2171"/>
      <c r="I2171"/>
      <c r="J2171"/>
      <c r="K2171" s="8"/>
      <c r="L2171" s="8"/>
      <c r="M2171" s="8"/>
      <c r="N2171"/>
      <c r="O2171"/>
      <c r="P2171"/>
      <c r="Q2171"/>
      <c r="R2171"/>
      <c r="S2171"/>
      <c r="T2171" s="7"/>
      <c r="U2171" s="7"/>
      <c r="V2171"/>
      <c r="W2171"/>
      <c r="X2171" s="26"/>
      <c r="Y2171" s="7"/>
      <c r="Z2171" s="38"/>
      <c r="AA2171" s="7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T2171"/>
      <c r="AU2171"/>
      <c r="AV2171"/>
      <c r="AW2171"/>
      <c r="AX2171"/>
      <c r="AY2171"/>
      <c r="AZ2171"/>
      <c r="BA2171"/>
      <c r="BB2171"/>
      <c r="BC2171" s="8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</row>
    <row r="2172" spans="1:84" ht="16.05" customHeight="1">
      <c r="A2172" s="16"/>
      <c r="E2172" s="27"/>
      <c r="F2172" s="27"/>
      <c r="G2172" s="27"/>
      <c r="Z2172" s="38"/>
    </row>
    <row r="2173" spans="1:84" ht="16.05" customHeight="1">
      <c r="A2173" s="16"/>
      <c r="E2173" s="27"/>
      <c r="F2173" s="27"/>
      <c r="G2173" s="27"/>
      <c r="Z2173" s="38"/>
    </row>
    <row r="2174" spans="1:84" ht="16.05" customHeight="1">
      <c r="A2174" s="16"/>
      <c r="E2174" s="27"/>
      <c r="F2174" s="27"/>
      <c r="G2174" s="27"/>
      <c r="Z2174" s="38"/>
    </row>
    <row r="2175" spans="1:84" ht="16.05" customHeight="1">
      <c r="A2175" s="16"/>
      <c r="E2175" s="27"/>
      <c r="G2175" s="27"/>
      <c r="Z2175" s="38"/>
    </row>
    <row r="2176" spans="1:84" ht="16.05" customHeight="1">
      <c r="A2176" s="16"/>
      <c r="E2176" s="27"/>
      <c r="G2176" s="27"/>
      <c r="Z2176" s="38"/>
    </row>
    <row r="2177" spans="1:77" ht="16.05" customHeight="1">
      <c r="A2177" s="16"/>
      <c r="E2177" s="27"/>
      <c r="G2177" s="27"/>
      <c r="Z2177" s="38"/>
    </row>
    <row r="2178" spans="1:77" ht="16.05" customHeight="1">
      <c r="A2178" s="16"/>
      <c r="E2178" s="27"/>
      <c r="G2178" s="27"/>
      <c r="Z2178" s="38"/>
    </row>
    <row r="2179" spans="1:77" s="63" customFormat="1" ht="16.05" customHeight="1">
      <c r="E2179" s="67"/>
      <c r="G2179" s="67"/>
      <c r="K2179" s="64"/>
      <c r="L2179" s="64"/>
      <c r="M2179" s="64"/>
      <c r="T2179" s="65"/>
      <c r="U2179" s="65"/>
      <c r="X2179" s="66"/>
      <c r="Y2179" s="65"/>
      <c r="Z2179" s="65"/>
      <c r="AA2179" s="65"/>
      <c r="BC2179" s="64"/>
    </row>
    <row r="2180" spans="1:77" ht="16.05" customHeight="1">
      <c r="A2180" s="16"/>
      <c r="E2180" s="27"/>
      <c r="G2180" s="27"/>
      <c r="Z2180" s="38"/>
    </row>
    <row r="2181" spans="1:77" ht="16.05" customHeight="1">
      <c r="A2181" s="16"/>
      <c r="B2181" s="2"/>
      <c r="C2181" s="27"/>
      <c r="G2181" s="2"/>
    </row>
    <row r="2182" spans="1:77" ht="16.05" customHeight="1">
      <c r="A2182" s="16"/>
      <c r="B2182" s="2"/>
      <c r="C2182" s="27"/>
      <c r="E2182" s="27"/>
      <c r="G2182" s="2"/>
      <c r="J2182" s="27"/>
    </row>
    <row r="2183" spans="1:77" ht="16.05" customHeight="1">
      <c r="A2183" s="16"/>
      <c r="B2183" s="2"/>
      <c r="C2183" s="27"/>
      <c r="G2183" s="2"/>
    </row>
    <row r="2184" spans="1:77" ht="16.05" customHeight="1">
      <c r="A2184" s="16"/>
      <c r="B2184" s="2"/>
      <c r="C2184" s="27"/>
      <c r="G2184" s="2"/>
    </row>
    <row r="2185" spans="1:77" s="27" customFormat="1" ht="16.05" customHeight="1">
      <c r="A2185"/>
      <c r="B2185" s="2"/>
      <c r="C2185"/>
      <c r="D2185" s="2"/>
      <c r="E2185"/>
      <c r="F2185"/>
      <c r="G2185" s="2"/>
      <c r="H2185" s="2"/>
      <c r="I2185"/>
      <c r="J2185"/>
      <c r="K2185"/>
      <c r="L2185"/>
      <c r="N2185"/>
      <c r="O2185"/>
      <c r="P2185"/>
      <c r="Q2185"/>
      <c r="R2185"/>
      <c r="S2185"/>
      <c r="T2185"/>
      <c r="U2185" s="26"/>
      <c r="X2185" s="7"/>
      <c r="Y2185"/>
      <c r="Z2185" s="7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Q2185"/>
      <c r="AR2185"/>
      <c r="AT2185"/>
      <c r="AU2185"/>
      <c r="AV2185"/>
      <c r="AW2185"/>
      <c r="AX2185"/>
      <c r="AY2185"/>
      <c r="AZ2185" s="8"/>
      <c r="BA2185" s="8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</row>
    <row r="2186" spans="1:77" s="27" customFormat="1" ht="16.05" customHeight="1">
      <c r="A2186"/>
      <c r="B2186" s="2"/>
      <c r="D2186" s="2"/>
      <c r="E2186"/>
      <c r="F2186"/>
      <c r="G2186" s="2"/>
      <c r="H2186" s="2"/>
      <c r="I2186"/>
      <c r="J2186"/>
      <c r="K2186"/>
      <c r="L2186"/>
      <c r="N2186"/>
      <c r="O2186"/>
      <c r="P2186"/>
      <c r="Q2186"/>
      <c r="R2186"/>
      <c r="S2186"/>
      <c r="T2186"/>
      <c r="U2186" s="26"/>
      <c r="X2186" s="7"/>
      <c r="Y2186"/>
      <c r="Z2186" s="7"/>
      <c r="AA2186"/>
      <c r="AB2186"/>
      <c r="AC2186"/>
      <c r="AD2186"/>
      <c r="AE2186"/>
      <c r="AF2186"/>
      <c r="AG2186"/>
      <c r="AH2186"/>
      <c r="AI2186"/>
      <c r="AJ2186"/>
      <c r="AK2186"/>
      <c r="AL2186" s="16"/>
      <c r="AM2186"/>
      <c r="AN2186"/>
      <c r="AQ2186"/>
      <c r="AR2186"/>
      <c r="AT2186"/>
      <c r="AU2186"/>
      <c r="AV2186"/>
      <c r="AW2186"/>
      <c r="AX2186"/>
      <c r="AY2186"/>
      <c r="AZ2186" s="8"/>
      <c r="BA2186" s="8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</row>
    <row r="2187" spans="1:77" s="27" customFormat="1" ht="16.05" customHeight="1">
      <c r="A2187"/>
      <c r="B2187" s="2"/>
      <c r="D2187" s="2"/>
      <c r="E2187"/>
      <c r="F2187"/>
      <c r="G2187" s="2"/>
      <c r="H2187" s="2"/>
      <c r="I2187"/>
      <c r="K2187"/>
      <c r="L2187"/>
      <c r="N2187"/>
      <c r="O2187"/>
      <c r="P2187"/>
      <c r="Q2187"/>
      <c r="R2187"/>
      <c r="S2187"/>
      <c r="T2187"/>
      <c r="U2187" s="26"/>
      <c r="X2187" s="7"/>
      <c r="Y2187"/>
      <c r="Z2187" s="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Q2187"/>
      <c r="AR2187"/>
      <c r="AT2187"/>
      <c r="AU2187"/>
      <c r="AV2187"/>
      <c r="AW2187"/>
      <c r="AX2187"/>
      <c r="AY2187"/>
      <c r="AZ2187" s="8"/>
      <c r="BA2187" s="8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</row>
    <row r="2188" spans="1:77" s="27" customFormat="1" ht="16.05" customHeight="1">
      <c r="A2188"/>
      <c r="B2188" s="2"/>
      <c r="D2188" s="2"/>
      <c r="E2188"/>
      <c r="F2188"/>
      <c r="G2188" s="2"/>
      <c r="H2188" s="2"/>
      <c r="I2188"/>
      <c r="K2188"/>
      <c r="L2188"/>
      <c r="N2188"/>
      <c r="O2188"/>
      <c r="P2188"/>
      <c r="Q2188"/>
      <c r="R2188"/>
      <c r="S2188"/>
      <c r="T2188"/>
      <c r="U2188" s="26"/>
      <c r="X2188" s="7"/>
      <c r="Y2188"/>
      <c r="Z2188" s="7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Q2188"/>
      <c r="AR2188"/>
      <c r="AT2188"/>
      <c r="AU2188"/>
      <c r="AV2188"/>
      <c r="AW2188"/>
      <c r="AX2188"/>
      <c r="AY2188"/>
      <c r="AZ2188" s="8"/>
      <c r="BA2188" s="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</row>
    <row r="2189" spans="1:77" ht="16.05" customHeight="1">
      <c r="B2189" s="27"/>
      <c r="C2189" s="27"/>
      <c r="E2189" s="27"/>
      <c r="G2189" s="27"/>
      <c r="H2189" s="16"/>
      <c r="Z2189" s="38"/>
    </row>
    <row r="2190" spans="1:77" ht="16.05" customHeight="1">
      <c r="A2190" s="16"/>
      <c r="B2190" s="2"/>
      <c r="C2190" s="27"/>
      <c r="G2190" s="2"/>
      <c r="Z2190" s="38"/>
    </row>
    <row r="2191" spans="1:77" ht="16.05" customHeight="1">
      <c r="A2191" s="16"/>
      <c r="B2191" s="2"/>
      <c r="C2191" s="27"/>
      <c r="G2191" s="2"/>
      <c r="Z2191" s="38"/>
    </row>
    <row r="2192" spans="1:77" ht="16.05" customHeight="1">
      <c r="A2192" s="16"/>
      <c r="B2192" s="2"/>
      <c r="C2192" s="27"/>
      <c r="G2192" s="2"/>
      <c r="Z2192" s="38"/>
    </row>
    <row r="2193" spans="1:83" ht="16.05" customHeight="1">
      <c r="A2193" s="16"/>
      <c r="B2193" s="2"/>
      <c r="C2193" s="27"/>
      <c r="G2193" s="2"/>
      <c r="Z2193" s="38"/>
    </row>
    <row r="2194" spans="1:83" ht="16.05" customHeight="1">
      <c r="A2194" s="16"/>
      <c r="B2194" s="2"/>
      <c r="C2194" s="27"/>
      <c r="G2194" s="2"/>
      <c r="Z2194" s="38"/>
    </row>
    <row r="2195" spans="1:83" ht="16.05" customHeight="1">
      <c r="A2195" s="16"/>
      <c r="B2195" s="2"/>
      <c r="C2195" s="27"/>
      <c r="G2195" s="2"/>
      <c r="Z2195" s="38"/>
    </row>
    <row r="2196" spans="1:83" ht="16.05" customHeight="1">
      <c r="A2196" s="16"/>
      <c r="B2196" s="2"/>
      <c r="C2196" s="27"/>
      <c r="G2196" s="2"/>
      <c r="Z2196" s="38"/>
    </row>
    <row r="2197" spans="1:83" ht="16.05" customHeight="1">
      <c r="A2197" s="16"/>
      <c r="B2197" s="2"/>
      <c r="C2197" s="27"/>
      <c r="G2197" s="2"/>
      <c r="Z2197" s="38"/>
    </row>
    <row r="2198" spans="1:83" ht="16.05" customHeight="1">
      <c r="A2198" s="16"/>
      <c r="B2198" s="2"/>
      <c r="C2198" s="27"/>
      <c r="G2198" s="2"/>
      <c r="Z2198" s="38"/>
    </row>
    <row r="2199" spans="1:83" ht="16.05" customHeight="1">
      <c r="A2199" s="16"/>
      <c r="B2199" s="2"/>
      <c r="C2199" s="27"/>
      <c r="G2199" s="2"/>
      <c r="Z2199" s="38"/>
    </row>
    <row r="2200" spans="1:83" ht="16.05" customHeight="1">
      <c r="B2200" s="27"/>
      <c r="C2200" s="27"/>
      <c r="D2200" s="27"/>
      <c r="E2200" s="27"/>
      <c r="F2200" s="27"/>
      <c r="G2200" s="27"/>
      <c r="H2200" s="27"/>
      <c r="I2200" s="27"/>
      <c r="J2200" s="27"/>
      <c r="K2200" s="28"/>
      <c r="L2200" s="28"/>
      <c r="M2200" s="27"/>
      <c r="N2200" s="27"/>
      <c r="O2200" s="27"/>
      <c r="P2200" s="27"/>
      <c r="Q2200" s="27"/>
      <c r="R2200" s="27"/>
      <c r="S2200" s="27"/>
      <c r="T2200" s="29"/>
      <c r="U2200" s="29"/>
      <c r="X2200" s="29"/>
      <c r="Y2200" s="29"/>
      <c r="AA2200" s="29"/>
      <c r="AB2200" s="27"/>
      <c r="AC2200" s="27"/>
      <c r="AD2200" s="27"/>
      <c r="AE2200" s="27"/>
      <c r="AF2200" s="27"/>
      <c r="AG2200" s="27"/>
      <c r="AH2200" s="27"/>
      <c r="AI2200" s="27"/>
      <c r="AJ2200" s="27"/>
      <c r="AK2200" s="27"/>
      <c r="AL2200" s="27"/>
      <c r="AM2200" s="27"/>
      <c r="AN2200" s="27"/>
      <c r="AO2200" s="27"/>
      <c r="AP2200" s="27"/>
      <c r="AQ2200" s="27"/>
      <c r="AR2200" s="27"/>
      <c r="AT2200" s="27"/>
      <c r="AU2200" s="27"/>
      <c r="AV2200" s="27"/>
      <c r="AW2200" s="27"/>
      <c r="AX2200" s="27"/>
      <c r="AY2200" s="27"/>
      <c r="AZ2200" s="27"/>
      <c r="BA2200" s="27"/>
      <c r="BB2200" s="27"/>
      <c r="BC2200" s="27"/>
      <c r="BD2200" s="27"/>
      <c r="BE2200" s="28"/>
      <c r="BF2200" s="27"/>
      <c r="BG2200" s="27"/>
      <c r="BH2200" s="27"/>
      <c r="BI2200" s="27"/>
      <c r="BJ2200" s="27"/>
      <c r="BK2200" s="27"/>
      <c r="BL2200" s="27"/>
      <c r="BM2200" s="27"/>
      <c r="BN2200" s="27"/>
      <c r="BO2200" s="27"/>
      <c r="BP2200" s="27"/>
      <c r="BQ2200" s="27"/>
      <c r="BR2200" s="27"/>
      <c r="BS2200" s="27"/>
      <c r="BT2200" s="27"/>
      <c r="BU2200" s="27"/>
      <c r="BV2200" s="27"/>
      <c r="BW2200" s="27"/>
      <c r="BX2200" s="27"/>
      <c r="BY2200" s="27"/>
      <c r="BZ2200" s="27"/>
      <c r="CD2200" s="27"/>
      <c r="CE2200" s="27"/>
    </row>
    <row r="2201" spans="1:83" ht="16.05" customHeight="1">
      <c r="B2201" s="27"/>
      <c r="C2201" s="27"/>
      <c r="D2201" s="27"/>
      <c r="E2201" s="27"/>
      <c r="F2201" s="27"/>
      <c r="G2201" s="27"/>
      <c r="H2201" s="30"/>
      <c r="I2201" s="27"/>
      <c r="J2201" s="27"/>
      <c r="K2201" s="28"/>
      <c r="L2201" s="27"/>
      <c r="M2201" s="27"/>
      <c r="N2201" s="27"/>
      <c r="O2201" s="27"/>
      <c r="P2201" s="27"/>
      <c r="Q2201" s="27"/>
      <c r="R2201" s="27"/>
      <c r="S2201" s="27"/>
      <c r="T2201" s="29"/>
      <c r="U2201" s="29"/>
      <c r="V2201" s="27"/>
      <c r="W2201" s="27"/>
      <c r="X2201" s="29"/>
      <c r="Y2201" s="29"/>
      <c r="AA2201" s="29"/>
      <c r="AB2201" s="27"/>
      <c r="AC2201" s="27"/>
      <c r="AD2201" s="27"/>
      <c r="AE2201" s="27"/>
      <c r="AF2201" s="27"/>
      <c r="AG2201" s="27"/>
      <c r="AH2201" s="27"/>
      <c r="AI2201" s="27"/>
      <c r="AJ2201" s="27"/>
      <c r="AK2201" s="27"/>
      <c r="AL2201" s="27"/>
      <c r="AM2201" s="27"/>
      <c r="AN2201" s="27"/>
      <c r="AO2201" s="27"/>
      <c r="AP2201" s="27"/>
      <c r="AQ2201" s="27"/>
      <c r="AR2201" s="27"/>
      <c r="AT2201" s="27"/>
      <c r="AU2201" s="27"/>
      <c r="AV2201" s="27"/>
      <c r="AW2201" s="27"/>
      <c r="AX2201" s="27"/>
      <c r="AY2201" s="27"/>
      <c r="AZ2201" s="27"/>
      <c r="BA2201" s="27"/>
      <c r="BB2201" s="27"/>
      <c r="BC2201" s="27"/>
      <c r="BD2201" s="27"/>
      <c r="BE2201" s="27"/>
      <c r="BF2201" s="27"/>
      <c r="BG2201" s="27"/>
      <c r="BH2201" s="27"/>
      <c r="BI2201" s="27"/>
      <c r="BJ2201" s="27"/>
      <c r="BK2201" s="27"/>
      <c r="BL2201" s="27"/>
      <c r="BM2201" s="27"/>
      <c r="BN2201" s="27"/>
      <c r="BO2201" s="27"/>
      <c r="BP2201" s="27"/>
      <c r="BQ2201" s="27"/>
      <c r="BR2201" s="27"/>
      <c r="BS2201" s="27"/>
      <c r="BT2201" s="27"/>
      <c r="BU2201" s="27"/>
      <c r="BV2201" s="27"/>
      <c r="BW2201" s="27"/>
      <c r="BX2201" s="27"/>
      <c r="BY2201" s="27"/>
      <c r="BZ2201" s="27"/>
      <c r="CA2201" s="27"/>
      <c r="CB2201" s="27"/>
      <c r="CC2201" s="27"/>
      <c r="CD2201" s="27"/>
      <c r="CE2201" s="27"/>
    </row>
    <row r="2202" spans="1:83" ht="16.05" customHeight="1">
      <c r="B2202" s="27"/>
      <c r="C2202" s="27"/>
      <c r="D2202" s="27"/>
      <c r="E2202" s="27"/>
      <c r="F2202" s="27"/>
      <c r="G2202" s="27"/>
      <c r="H2202" s="30"/>
      <c r="I2202" s="27"/>
      <c r="J2202" s="27"/>
      <c r="K2202" s="28"/>
      <c r="L2202" s="27"/>
      <c r="M2202" s="27"/>
      <c r="N2202" s="27"/>
      <c r="O2202" s="27"/>
      <c r="P2202" s="27"/>
      <c r="Q2202" s="27"/>
      <c r="R2202" s="27"/>
      <c r="S2202" s="27"/>
      <c r="T2202" s="29"/>
      <c r="U2202" s="29"/>
      <c r="V2202" s="27"/>
      <c r="W2202" s="27"/>
      <c r="X2202" s="29"/>
      <c r="Y2202" s="29"/>
      <c r="AA2202" s="29"/>
      <c r="AB2202" s="27"/>
      <c r="AC2202" s="27"/>
      <c r="AD2202" s="27"/>
      <c r="AE2202" s="27"/>
      <c r="AF2202" s="27"/>
      <c r="AG2202" s="27"/>
      <c r="AH2202" s="27"/>
      <c r="AI2202" s="27"/>
      <c r="AJ2202" s="27"/>
      <c r="AK2202" s="27"/>
      <c r="AL2202" s="27"/>
      <c r="AM2202" s="27"/>
      <c r="AN2202" s="27"/>
      <c r="AO2202" s="27"/>
      <c r="AP2202" s="27"/>
      <c r="AQ2202" s="27"/>
      <c r="AR2202" s="27"/>
      <c r="AT2202" s="27"/>
      <c r="AU2202" s="27"/>
      <c r="AV2202" s="27"/>
      <c r="AW2202" s="27"/>
      <c r="AX2202" s="27"/>
      <c r="AY2202" s="27"/>
      <c r="AZ2202" s="27"/>
      <c r="BA2202" s="27"/>
      <c r="BB2202" s="27"/>
      <c r="BC2202" s="27"/>
      <c r="BD2202" s="27"/>
      <c r="BE2202" s="27"/>
      <c r="BF2202" s="27"/>
      <c r="BG2202" s="27"/>
      <c r="BH2202" s="27"/>
      <c r="BI2202" s="27"/>
      <c r="BJ2202" s="27"/>
      <c r="BK2202" s="27"/>
      <c r="BL2202" s="27"/>
      <c r="BM2202" s="27"/>
      <c r="BN2202" s="27"/>
      <c r="BO2202" s="27"/>
      <c r="BP2202" s="27"/>
      <c r="BQ2202" s="27"/>
      <c r="BR2202" s="27"/>
      <c r="BS2202" s="27"/>
      <c r="BT2202" s="27"/>
      <c r="BU2202" s="27"/>
      <c r="BV2202" s="27"/>
      <c r="BW2202" s="27"/>
      <c r="BX2202" s="27"/>
      <c r="BY2202" s="27"/>
      <c r="BZ2202" s="27"/>
      <c r="CA2202" s="27"/>
      <c r="CB2202" s="27"/>
      <c r="CC2202" s="27"/>
      <c r="CD2202" s="27"/>
      <c r="CE2202" s="27"/>
    </row>
    <row r="2203" spans="1:83" ht="16.05" customHeight="1">
      <c r="B2203" s="27"/>
      <c r="C2203" s="27"/>
      <c r="D2203" s="27"/>
      <c r="E2203" s="27"/>
      <c r="F2203" s="27"/>
      <c r="G2203" s="27"/>
      <c r="H2203" s="30"/>
      <c r="I2203" s="27"/>
      <c r="J2203" s="27"/>
      <c r="K2203" s="28"/>
      <c r="L2203" s="27"/>
      <c r="M2203" s="27"/>
      <c r="N2203" s="27"/>
      <c r="O2203" s="27"/>
      <c r="P2203" s="27"/>
      <c r="Q2203" s="27"/>
      <c r="R2203" s="27"/>
      <c r="S2203" s="27"/>
      <c r="T2203" s="29"/>
      <c r="U2203" s="29"/>
      <c r="V2203" s="27"/>
      <c r="W2203" s="27"/>
      <c r="X2203" s="29"/>
      <c r="Y2203" s="29"/>
      <c r="AA2203" s="29"/>
      <c r="AB2203" s="27"/>
      <c r="AC2203" s="27"/>
      <c r="AD2203" s="27"/>
      <c r="AE2203" s="27"/>
      <c r="AF2203" s="27"/>
      <c r="AG2203" s="27"/>
      <c r="AH2203" s="27"/>
      <c r="AI2203" s="27"/>
      <c r="AJ2203" s="27"/>
      <c r="AK2203" s="27"/>
      <c r="AL2203" s="27"/>
      <c r="AM2203" s="27"/>
      <c r="AN2203" s="27"/>
      <c r="AO2203" s="27"/>
      <c r="AP2203" s="27"/>
      <c r="AQ2203" s="27"/>
      <c r="AR2203" s="27"/>
      <c r="AT2203" s="27"/>
      <c r="AU2203" s="27"/>
      <c r="AV2203" s="27"/>
      <c r="AW2203" s="27"/>
      <c r="AX2203" s="27"/>
      <c r="AY2203" s="27"/>
      <c r="AZ2203" s="27"/>
      <c r="BA2203" s="27"/>
      <c r="BB2203" s="27"/>
      <c r="BC2203" s="27"/>
      <c r="BD2203" s="27"/>
      <c r="BE2203" s="27"/>
      <c r="BF2203" s="27"/>
      <c r="BG2203" s="27"/>
      <c r="BH2203" s="27"/>
      <c r="BI2203" s="27"/>
      <c r="BJ2203" s="27"/>
      <c r="BK2203" s="27"/>
      <c r="BL2203" s="27"/>
      <c r="BM2203" s="27"/>
      <c r="BN2203" s="27"/>
      <c r="BO2203" s="27"/>
      <c r="BP2203" s="27"/>
      <c r="BQ2203" s="27"/>
      <c r="BR2203" s="27"/>
      <c r="BS2203" s="27"/>
      <c r="BT2203" s="27"/>
      <c r="BU2203" s="27"/>
      <c r="BV2203" s="27"/>
      <c r="BW2203" s="27"/>
      <c r="BX2203" s="27"/>
      <c r="BY2203" s="27"/>
      <c r="BZ2203" s="27"/>
      <c r="CA2203" s="27"/>
      <c r="CB2203" s="27"/>
      <c r="CC2203" s="27"/>
      <c r="CD2203" s="27"/>
      <c r="CE2203" s="27"/>
    </row>
    <row r="2204" spans="1:83" ht="16.05" customHeight="1">
      <c r="B2204" s="27"/>
      <c r="C2204" s="27"/>
      <c r="D2204" s="27"/>
      <c r="E2204" s="27"/>
      <c r="F2204" s="27"/>
      <c r="G2204" s="27"/>
      <c r="H2204" s="30"/>
      <c r="I2204" s="27"/>
      <c r="J2204" s="27"/>
      <c r="K2204" s="28"/>
      <c r="L2204" s="27"/>
      <c r="M2204" s="27"/>
      <c r="N2204" s="27"/>
      <c r="O2204" s="27"/>
      <c r="P2204" s="27"/>
      <c r="Q2204" s="27"/>
      <c r="R2204" s="27"/>
      <c r="S2204" s="27"/>
      <c r="T2204" s="29"/>
      <c r="U2204" s="29"/>
      <c r="V2204" s="27"/>
      <c r="W2204" s="27"/>
      <c r="X2204" s="29"/>
      <c r="Y2204" s="29"/>
      <c r="AA2204" s="29"/>
      <c r="AB2204" s="27"/>
      <c r="AC2204" s="27"/>
      <c r="AD2204" s="27"/>
      <c r="AE2204" s="27"/>
      <c r="AF2204" s="27"/>
      <c r="AG2204" s="27"/>
      <c r="AH2204" s="27"/>
      <c r="AI2204" s="27"/>
      <c r="AJ2204" s="27"/>
      <c r="AK2204" s="27"/>
      <c r="AL2204" s="27"/>
      <c r="AM2204" s="27"/>
      <c r="AN2204" s="27"/>
      <c r="AO2204" s="27"/>
      <c r="AP2204" s="27"/>
      <c r="AQ2204" s="27"/>
      <c r="AR2204" s="27"/>
      <c r="AT2204" s="27"/>
      <c r="AU2204" s="27"/>
      <c r="AV2204" s="27"/>
      <c r="AW2204" s="27"/>
      <c r="AX2204" s="27"/>
      <c r="AY2204" s="27"/>
      <c r="AZ2204" s="27"/>
      <c r="BA2204" s="27"/>
      <c r="BB2204" s="27"/>
      <c r="BC2204" s="27"/>
      <c r="BD2204" s="27"/>
      <c r="BE2204" s="27"/>
      <c r="BF2204" s="27"/>
      <c r="BG2204" s="27"/>
      <c r="BH2204" s="27"/>
      <c r="BI2204" s="27"/>
      <c r="BJ2204" s="27"/>
      <c r="BK2204" s="27"/>
      <c r="BL2204" s="27"/>
      <c r="BM2204" s="27"/>
      <c r="BN2204" s="27"/>
      <c r="BO2204" s="27"/>
      <c r="BP2204" s="27"/>
      <c r="BQ2204" s="27"/>
      <c r="BR2204" s="27"/>
      <c r="BS2204" s="27"/>
      <c r="BT2204" s="27"/>
      <c r="BU2204" s="27"/>
      <c r="BV2204" s="27"/>
      <c r="BW2204" s="27"/>
      <c r="BX2204" s="27"/>
      <c r="BY2204" s="27"/>
      <c r="BZ2204" s="27"/>
      <c r="CA2204" s="27"/>
      <c r="CB2204" s="27"/>
      <c r="CC2204" s="27"/>
      <c r="CD2204" s="27"/>
      <c r="CE2204" s="27"/>
    </row>
    <row r="2205" spans="1:83" ht="16.05" customHeight="1">
      <c r="B2205" s="27"/>
      <c r="C2205" s="27"/>
      <c r="D2205" s="27"/>
      <c r="E2205" s="27"/>
      <c r="F2205" s="27"/>
      <c r="G2205" s="27"/>
      <c r="H2205" s="30"/>
      <c r="I2205" s="27"/>
      <c r="J2205" s="27"/>
      <c r="K2205" s="28"/>
      <c r="L2205" s="27"/>
      <c r="M2205" s="27"/>
      <c r="N2205" s="27"/>
      <c r="O2205" s="27"/>
      <c r="P2205" s="27"/>
      <c r="Q2205" s="27"/>
      <c r="R2205" s="27"/>
      <c r="S2205" s="27"/>
      <c r="T2205" s="29"/>
      <c r="U2205" s="29"/>
      <c r="V2205" s="27"/>
      <c r="W2205" s="27"/>
      <c r="X2205" s="29"/>
      <c r="Y2205" s="29"/>
      <c r="AA2205" s="29"/>
      <c r="AB2205" s="27"/>
      <c r="AC2205" s="27"/>
      <c r="AD2205" s="27"/>
      <c r="AE2205" s="27"/>
      <c r="AF2205" s="27"/>
      <c r="AG2205" s="27"/>
      <c r="AH2205" s="27"/>
      <c r="AI2205" s="27"/>
      <c r="AJ2205" s="27"/>
      <c r="AK2205" s="27"/>
      <c r="AL2205" s="27"/>
      <c r="AM2205" s="27"/>
      <c r="AN2205" s="27"/>
      <c r="AO2205" s="27"/>
      <c r="AP2205" s="27"/>
      <c r="AQ2205" s="27"/>
      <c r="AR2205" s="27"/>
      <c r="AT2205" s="27"/>
      <c r="AU2205" s="27"/>
      <c r="AV2205" s="27"/>
      <c r="AW2205" s="27"/>
      <c r="AX2205" s="27"/>
      <c r="AY2205" s="27"/>
      <c r="AZ2205" s="27"/>
      <c r="BA2205" s="27"/>
      <c r="BB2205" s="27"/>
      <c r="BC2205" s="27"/>
      <c r="BD2205" s="27"/>
      <c r="BE2205" s="27"/>
      <c r="BF2205" s="27"/>
      <c r="BG2205" s="27"/>
      <c r="BH2205" s="27"/>
      <c r="BI2205" s="27"/>
      <c r="BJ2205" s="27"/>
      <c r="BK2205" s="27"/>
      <c r="BL2205" s="27"/>
      <c r="BM2205" s="27"/>
      <c r="BN2205" s="27"/>
      <c r="BO2205" s="27"/>
      <c r="BP2205" s="27"/>
      <c r="BQ2205" s="27"/>
      <c r="BR2205" s="27"/>
      <c r="BS2205" s="27"/>
      <c r="BT2205" s="27"/>
      <c r="BU2205" s="27"/>
      <c r="BV2205" s="27"/>
      <c r="BW2205" s="27"/>
      <c r="BX2205" s="27"/>
      <c r="BY2205" s="27"/>
      <c r="BZ2205" s="27"/>
      <c r="CA2205" s="27"/>
      <c r="CB2205" s="27"/>
      <c r="CC2205" s="27"/>
      <c r="CD2205" s="27"/>
      <c r="CE2205" s="27"/>
    </row>
    <row r="2206" spans="1:83" ht="16.05" customHeight="1">
      <c r="B2206" s="27"/>
      <c r="C2206" s="27"/>
      <c r="D2206" s="27"/>
      <c r="E2206" s="27"/>
      <c r="F2206" s="27"/>
      <c r="G2206" s="27"/>
      <c r="H2206" s="27"/>
      <c r="I2206" s="27"/>
      <c r="J2206" s="27"/>
      <c r="K2206" s="28"/>
      <c r="L2206" s="28"/>
      <c r="M2206" s="27"/>
      <c r="N2206" s="27"/>
      <c r="O2206" s="27"/>
      <c r="P2206" s="27"/>
      <c r="Q2206" s="27"/>
      <c r="R2206" s="27"/>
      <c r="S2206" s="27"/>
      <c r="T2206" s="29"/>
      <c r="U2206" s="29"/>
      <c r="X2206" s="29"/>
      <c r="Y2206" s="29"/>
      <c r="AA2206" s="29"/>
      <c r="AB2206" s="27"/>
      <c r="AC2206" s="27"/>
      <c r="AD2206" s="27"/>
      <c r="AE2206" s="27"/>
      <c r="AF2206" s="27"/>
      <c r="AG2206" s="27"/>
      <c r="AH2206" s="27"/>
      <c r="AI2206" s="27"/>
      <c r="AJ2206" s="27"/>
      <c r="AK2206" s="27"/>
      <c r="AL2206" s="27"/>
      <c r="AM2206" s="27"/>
      <c r="AN2206" s="27"/>
      <c r="AO2206" s="27"/>
      <c r="AP2206" s="27"/>
      <c r="AQ2206" s="27"/>
      <c r="AR2206" s="27"/>
      <c r="AT2206" s="27"/>
      <c r="AU2206" s="27"/>
      <c r="AV2206" s="27"/>
      <c r="AW2206" s="27"/>
      <c r="AX2206" s="27"/>
      <c r="AY2206" s="27"/>
      <c r="AZ2206" s="27"/>
      <c r="BA2206" s="27"/>
      <c r="BB2206" s="27"/>
      <c r="BC2206" s="27"/>
      <c r="BD2206" s="27"/>
      <c r="BE2206" s="28"/>
      <c r="BF2206" s="27"/>
      <c r="BG2206" s="27"/>
      <c r="BH2206" s="27"/>
      <c r="BI2206" s="27"/>
      <c r="BJ2206" s="27"/>
      <c r="BK2206" s="27"/>
      <c r="BL2206" s="27"/>
      <c r="BM2206" s="27"/>
      <c r="BN2206" s="27"/>
      <c r="BO2206" s="27"/>
      <c r="BP2206" s="27"/>
      <c r="BQ2206" s="27"/>
      <c r="BR2206" s="27"/>
      <c r="BS2206" s="27"/>
      <c r="BT2206" s="27"/>
      <c r="BU2206" s="27"/>
      <c r="BV2206" s="27"/>
      <c r="BW2206" s="27"/>
      <c r="BX2206" s="27"/>
      <c r="BY2206" s="27"/>
      <c r="BZ2206" s="27"/>
      <c r="CD2206" s="27"/>
      <c r="CE2206" s="27"/>
    </row>
    <row r="2207" spans="1:83" ht="16.05" customHeight="1">
      <c r="B2207" s="27"/>
      <c r="C2207" s="27"/>
      <c r="D2207" s="27"/>
      <c r="E2207" s="27"/>
      <c r="F2207" s="27"/>
      <c r="G2207" s="27"/>
      <c r="H2207" s="30"/>
      <c r="I2207" s="27"/>
      <c r="J2207" s="27"/>
      <c r="K2207" s="28"/>
      <c r="L2207" s="27"/>
      <c r="M2207" s="27"/>
      <c r="N2207" s="27"/>
      <c r="O2207" s="27"/>
      <c r="P2207" s="27"/>
      <c r="Q2207" s="27"/>
      <c r="R2207" s="27"/>
      <c r="S2207" s="27"/>
      <c r="T2207" s="29"/>
      <c r="U2207" s="29"/>
      <c r="V2207" s="27"/>
      <c r="W2207" s="27"/>
      <c r="X2207" s="29"/>
      <c r="Y2207" s="29"/>
      <c r="AA2207" s="29"/>
      <c r="AB2207" s="27"/>
      <c r="AC2207" s="27"/>
      <c r="AD2207" s="27"/>
      <c r="AE2207" s="27"/>
      <c r="AF2207" s="27"/>
      <c r="AG2207" s="27"/>
      <c r="AH2207" s="27"/>
      <c r="AI2207" s="27"/>
      <c r="AJ2207" s="27"/>
      <c r="AK2207" s="27"/>
      <c r="AL2207" s="27"/>
      <c r="AM2207" s="27"/>
      <c r="AN2207" s="27"/>
      <c r="AO2207" s="27"/>
      <c r="AP2207" s="27"/>
      <c r="AQ2207" s="27"/>
      <c r="AR2207" s="27"/>
      <c r="AT2207" s="27"/>
      <c r="AU2207" s="27"/>
      <c r="AV2207" s="27"/>
      <c r="AW2207" s="27"/>
      <c r="AX2207" s="27"/>
      <c r="AY2207" s="27"/>
      <c r="AZ2207" s="27"/>
      <c r="BA2207" s="27"/>
      <c r="BB2207" s="27"/>
      <c r="BC2207" s="27"/>
      <c r="BD2207" s="27"/>
      <c r="BE2207" s="27"/>
      <c r="BF2207" s="27"/>
      <c r="BG2207" s="27"/>
      <c r="BH2207" s="27"/>
      <c r="BI2207" s="27"/>
      <c r="BJ2207" s="27"/>
      <c r="BK2207" s="27"/>
      <c r="BL2207" s="27"/>
      <c r="BM2207" s="27"/>
      <c r="BN2207" s="27"/>
      <c r="BO2207" s="27"/>
      <c r="BP2207" s="27"/>
      <c r="BQ2207" s="27"/>
      <c r="BR2207" s="27"/>
      <c r="BS2207" s="27"/>
      <c r="BT2207" s="27"/>
      <c r="BU2207" s="27"/>
      <c r="BV2207" s="27"/>
      <c r="BW2207" s="27"/>
      <c r="BX2207" s="27"/>
      <c r="BY2207" s="27"/>
      <c r="BZ2207" s="27"/>
      <c r="CA2207" s="27"/>
      <c r="CB2207" s="27"/>
      <c r="CC2207" s="27"/>
      <c r="CD2207" s="27"/>
      <c r="CE2207" s="27"/>
    </row>
    <row r="2208" spans="1:83" ht="16.05" customHeight="1">
      <c r="B2208" s="27"/>
      <c r="C2208" s="27"/>
      <c r="E2208" s="27"/>
      <c r="G2208" s="27"/>
      <c r="H2208" s="27"/>
      <c r="M2208" s="27"/>
      <c r="Z2208" s="38"/>
    </row>
    <row r="2209" spans="1:84" ht="16.05" customHeight="1">
      <c r="B2209" s="27"/>
      <c r="C2209" s="27"/>
      <c r="E2209" s="27"/>
      <c r="G2209" s="27"/>
      <c r="H2209" s="30"/>
      <c r="K2209" s="27"/>
      <c r="M2209" s="27"/>
      <c r="Z2209" s="38"/>
    </row>
    <row r="2210" spans="1:84" ht="16.05" customHeight="1">
      <c r="B2210" s="27"/>
      <c r="C2210" s="27"/>
      <c r="E2210" s="27"/>
      <c r="G2210" s="27"/>
      <c r="K2210" s="27"/>
      <c r="Z2210" s="38"/>
    </row>
    <row r="2211" spans="1:84" ht="16.05" customHeight="1">
      <c r="B2211" s="27"/>
      <c r="C2211" s="27"/>
      <c r="E2211" s="27"/>
      <c r="G2211" s="27"/>
      <c r="H2211" s="27"/>
      <c r="K2211" s="27"/>
      <c r="Z2211" s="38"/>
    </row>
    <row r="2212" spans="1:84" ht="16.05" customHeight="1">
      <c r="B2212" s="27"/>
      <c r="C2212" s="27"/>
      <c r="D2212" s="27"/>
      <c r="E2212" s="27"/>
      <c r="F2212" s="27"/>
      <c r="G2212" s="27"/>
      <c r="H2212" s="27"/>
      <c r="I2212" s="27"/>
      <c r="J2212" s="27"/>
      <c r="K2212" s="28"/>
      <c r="L2212" s="28"/>
      <c r="M2212" s="27"/>
      <c r="N2212" s="27"/>
      <c r="O2212" s="27"/>
      <c r="P2212" s="27"/>
      <c r="Q2212" s="27"/>
      <c r="R2212" s="27"/>
      <c r="S2212" s="27"/>
      <c r="T2212" s="29"/>
      <c r="U2212" s="29"/>
      <c r="X2212" s="29"/>
      <c r="Y2212" s="29"/>
      <c r="Z2212" s="38"/>
      <c r="AA2212" s="29"/>
      <c r="AB2212" s="27"/>
      <c r="AC2212" s="27"/>
      <c r="AD2212" s="27"/>
      <c r="AE2212" s="27"/>
      <c r="AF2212" s="27"/>
      <c r="AG2212" s="27"/>
      <c r="AH2212" s="27"/>
      <c r="AI2212" s="27"/>
      <c r="AJ2212" s="27"/>
      <c r="AK2212" s="27"/>
      <c r="AL2212" s="27"/>
      <c r="AM2212" s="27"/>
      <c r="AN2212" s="27"/>
      <c r="AO2212" s="27"/>
      <c r="AP2212" s="27"/>
      <c r="AQ2212" s="27"/>
      <c r="AR2212" s="27"/>
      <c r="AT2212" s="27"/>
      <c r="AU2212" s="27"/>
      <c r="AV2212" s="27"/>
      <c r="AW2212" s="27"/>
      <c r="AX2212" s="27"/>
      <c r="AY2212" s="27"/>
      <c r="AZ2212" s="27"/>
      <c r="BA2212" s="27"/>
      <c r="BB2212" s="27"/>
      <c r="BC2212" s="27"/>
      <c r="BD2212" s="27"/>
      <c r="BE2212" s="28"/>
      <c r="BF2212" s="27"/>
      <c r="BG2212" s="27"/>
      <c r="BH2212" s="27"/>
      <c r="BI2212" s="27"/>
      <c r="BJ2212" s="27"/>
      <c r="BK2212" s="27"/>
      <c r="BL2212" s="27"/>
      <c r="BM2212" s="27"/>
      <c r="BN2212" s="27"/>
      <c r="BO2212" s="27"/>
      <c r="BP2212" s="27"/>
      <c r="BQ2212" s="27"/>
      <c r="BR2212" s="27"/>
      <c r="BS2212" s="27"/>
      <c r="BT2212" s="27"/>
      <c r="BU2212" s="27"/>
      <c r="BV2212" s="27"/>
      <c r="BW2212" s="27"/>
      <c r="BX2212" s="27"/>
      <c r="BY2212" s="27"/>
      <c r="BZ2212" s="27"/>
      <c r="CD2212" s="27"/>
      <c r="CE2212" s="27"/>
    </row>
    <row r="2213" spans="1:84" s="27" customFormat="1" ht="16.05" customHeight="1">
      <c r="A2213"/>
      <c r="T2213" s="29"/>
      <c r="U2213" s="29"/>
      <c r="X2213" s="29"/>
      <c r="Z2213" s="38"/>
      <c r="AA2213" s="29"/>
      <c r="BS2213" s="16"/>
      <c r="BT2213" s="16"/>
      <c r="BU2213" s="16"/>
      <c r="BV2213" s="16"/>
      <c r="BW2213" s="16"/>
      <c r="BX2213" s="16"/>
      <c r="BY2213" s="16"/>
      <c r="BZ2213" s="16"/>
      <c r="CF2213" s="16"/>
    </row>
    <row r="2214" spans="1:84" ht="16.05" customHeight="1">
      <c r="B2214" s="27"/>
      <c r="C2214" s="27"/>
      <c r="D2214" s="27"/>
      <c r="E2214" s="27"/>
      <c r="F2214" s="27"/>
      <c r="G2214" s="27"/>
      <c r="H2214" s="27"/>
      <c r="I2214" s="27"/>
      <c r="J2214" s="27"/>
      <c r="K2214" s="28"/>
      <c r="L2214" s="28"/>
      <c r="M2214" s="27"/>
      <c r="N2214" s="27"/>
      <c r="O2214" s="27"/>
      <c r="P2214" s="27"/>
      <c r="Q2214" s="27"/>
      <c r="R2214" s="27"/>
      <c r="S2214" s="27"/>
      <c r="T2214" s="29"/>
      <c r="U2214" s="29"/>
      <c r="X2214" s="29"/>
      <c r="Y2214" s="29"/>
      <c r="AA2214" s="29"/>
      <c r="AB2214" s="27"/>
      <c r="AC2214" s="27"/>
      <c r="AD2214" s="27"/>
      <c r="AE2214" s="27"/>
      <c r="AF2214" s="27"/>
      <c r="AG2214" s="27"/>
      <c r="AH2214" s="27"/>
      <c r="AI2214" s="27"/>
      <c r="AJ2214" s="27"/>
      <c r="AK2214" s="27"/>
      <c r="AL2214" s="27"/>
      <c r="AM2214" s="27"/>
      <c r="AN2214" s="27"/>
      <c r="AO2214" s="27"/>
      <c r="AP2214" s="27"/>
      <c r="AQ2214" s="27"/>
      <c r="AR2214" s="27"/>
      <c r="AT2214" s="27"/>
      <c r="AU2214" s="27"/>
      <c r="AV2214" s="27"/>
      <c r="AW2214" s="27"/>
      <c r="AX2214" s="27"/>
      <c r="AY2214" s="27"/>
      <c r="AZ2214" s="27"/>
      <c r="BA2214" s="27"/>
      <c r="BB2214" s="27"/>
      <c r="BC2214" s="27"/>
      <c r="BD2214" s="27"/>
      <c r="BE2214" s="28"/>
      <c r="BF2214" s="27"/>
      <c r="BG2214" s="27"/>
      <c r="BH2214" s="27"/>
      <c r="BI2214" s="27"/>
      <c r="BJ2214" s="27"/>
      <c r="BK2214" s="27"/>
      <c r="BL2214" s="27"/>
      <c r="BM2214" s="27"/>
      <c r="BN2214" s="27"/>
      <c r="BO2214" s="27"/>
      <c r="BP2214" s="27"/>
      <c r="BQ2214" s="27"/>
      <c r="BR2214" s="27"/>
      <c r="BS2214" s="27"/>
      <c r="BT2214" s="27"/>
      <c r="BU2214" s="27"/>
      <c r="BV2214" s="27"/>
      <c r="BW2214" s="27"/>
      <c r="BX2214" s="27"/>
      <c r="BY2214" s="27"/>
      <c r="BZ2214" s="27"/>
      <c r="CD2214" s="27"/>
      <c r="CE2214" s="27"/>
    </row>
    <row r="2215" spans="1:84" ht="16.05" customHeight="1">
      <c r="B2215" s="27"/>
      <c r="C2215" s="27"/>
      <c r="D2215" s="27"/>
      <c r="E2215" s="27"/>
      <c r="F2215" s="27"/>
      <c r="G2215" s="27"/>
      <c r="H2215" s="27"/>
      <c r="I2215" s="27"/>
      <c r="J2215" s="27"/>
      <c r="K2215" s="28"/>
      <c r="L2215" s="28"/>
      <c r="M2215" s="27"/>
      <c r="N2215" s="27"/>
      <c r="O2215" s="27"/>
      <c r="P2215" s="27"/>
      <c r="Q2215" s="27"/>
      <c r="R2215" s="27"/>
      <c r="S2215" s="27"/>
      <c r="T2215" s="29"/>
      <c r="U2215" s="29"/>
      <c r="X2215" s="29"/>
      <c r="Y2215" s="29"/>
      <c r="AA2215" s="29"/>
      <c r="AB2215" s="27"/>
      <c r="AC2215" s="27"/>
      <c r="AD2215" s="27"/>
      <c r="AE2215" s="27"/>
      <c r="AF2215" s="27"/>
      <c r="AG2215" s="27"/>
      <c r="AH2215" s="27"/>
      <c r="AI2215" s="27"/>
      <c r="AJ2215" s="27"/>
      <c r="AK2215" s="27"/>
      <c r="AL2215" s="27"/>
      <c r="AM2215" s="27"/>
      <c r="AN2215" s="27"/>
      <c r="AO2215" s="27"/>
      <c r="AP2215" s="27"/>
      <c r="AQ2215" s="27"/>
      <c r="AR2215" s="27"/>
      <c r="AT2215" s="27"/>
      <c r="AU2215" s="27"/>
      <c r="AV2215" s="27"/>
      <c r="AW2215" s="27"/>
      <c r="AX2215" s="27"/>
      <c r="AY2215" s="27"/>
      <c r="AZ2215" s="27"/>
      <c r="BA2215" s="27"/>
      <c r="BB2215" s="27"/>
      <c r="BC2215" s="27"/>
      <c r="BD2215" s="27"/>
      <c r="BE2215" s="28"/>
      <c r="BF2215" s="27"/>
      <c r="BG2215" s="27"/>
      <c r="BH2215" s="27"/>
      <c r="BI2215" s="27"/>
      <c r="BJ2215" s="27"/>
      <c r="BK2215" s="27"/>
      <c r="BL2215" s="27"/>
      <c r="BM2215" s="27"/>
      <c r="BN2215" s="27"/>
      <c r="BO2215" s="27"/>
      <c r="BP2215" s="27"/>
      <c r="BQ2215" s="27"/>
      <c r="BR2215" s="27"/>
      <c r="BS2215" s="27"/>
      <c r="BT2215" s="27"/>
      <c r="BU2215" s="27"/>
      <c r="BV2215" s="27"/>
      <c r="BW2215" s="27"/>
      <c r="BX2215" s="27"/>
      <c r="BY2215" s="27"/>
      <c r="BZ2215" s="27"/>
      <c r="CD2215" s="27"/>
      <c r="CE2215" s="27"/>
    </row>
    <row r="2216" spans="1:84" ht="16.05" customHeight="1">
      <c r="B2216" s="27"/>
      <c r="C2216" s="27"/>
      <c r="D2216" s="27"/>
      <c r="E2216" s="27"/>
      <c r="F2216" s="27"/>
      <c r="G2216" s="27"/>
      <c r="H2216" s="30"/>
      <c r="I2216" s="27"/>
      <c r="J2216" s="27"/>
      <c r="K2216" s="28"/>
      <c r="L2216" s="27"/>
      <c r="M2216" s="27"/>
      <c r="N2216" s="27"/>
      <c r="O2216" s="27"/>
      <c r="P2216" s="27"/>
      <c r="Q2216" s="27"/>
      <c r="R2216" s="27"/>
      <c r="S2216" s="27"/>
      <c r="T2216" s="29"/>
      <c r="U2216" s="29"/>
      <c r="V2216" s="27"/>
      <c r="W2216" s="27"/>
      <c r="X2216" s="29"/>
      <c r="Y2216" s="29"/>
      <c r="AA2216" s="29"/>
      <c r="AB2216" s="27"/>
      <c r="AC2216" s="27"/>
      <c r="AD2216" s="27"/>
      <c r="AE2216" s="27"/>
      <c r="AF2216" s="27"/>
      <c r="AG2216" s="27"/>
      <c r="AH2216" s="27"/>
      <c r="AI2216" s="27"/>
      <c r="AJ2216" s="27"/>
      <c r="AK2216" s="27"/>
      <c r="AL2216" s="27"/>
      <c r="AM2216" s="27"/>
      <c r="AN2216" s="27"/>
      <c r="AO2216" s="27"/>
      <c r="AP2216" s="27"/>
      <c r="AQ2216" s="27"/>
      <c r="AR2216" s="27"/>
      <c r="AT2216" s="27"/>
      <c r="AU2216" s="27"/>
      <c r="AV2216" s="27"/>
      <c r="AW2216" s="27"/>
      <c r="AX2216" s="27"/>
      <c r="AY2216" s="27"/>
      <c r="AZ2216" s="27"/>
      <c r="BA2216" s="27"/>
      <c r="BB2216" s="27"/>
      <c r="BC2216" s="27"/>
      <c r="BD2216" s="27"/>
      <c r="BE2216" s="27"/>
      <c r="BF2216" s="27"/>
      <c r="BG2216" s="27"/>
      <c r="BH2216" s="27"/>
      <c r="BI2216" s="27"/>
      <c r="BJ2216" s="27"/>
      <c r="BK2216" s="27"/>
      <c r="BL2216" s="27"/>
      <c r="BM2216" s="27"/>
      <c r="BN2216" s="27"/>
      <c r="BO2216" s="27"/>
      <c r="BP2216" s="27"/>
      <c r="BQ2216" s="27"/>
      <c r="BR2216" s="27"/>
      <c r="BS2216" s="27"/>
      <c r="BT2216" s="27"/>
      <c r="BU2216" s="27"/>
      <c r="BV2216" s="27"/>
      <c r="BW2216" s="27"/>
      <c r="BX2216" s="27"/>
      <c r="BY2216" s="27"/>
      <c r="BZ2216" s="27"/>
      <c r="CA2216" s="27"/>
      <c r="CB2216" s="27"/>
      <c r="CC2216" s="27"/>
      <c r="CD2216" s="27"/>
      <c r="CE2216" s="27"/>
    </row>
    <row r="2217" spans="1:84" ht="16.05" customHeight="1">
      <c r="B2217" s="27"/>
      <c r="C2217" s="27"/>
      <c r="D2217" s="27"/>
      <c r="E2217" s="27"/>
      <c r="F2217" s="27"/>
      <c r="G2217" s="27"/>
      <c r="I2217" s="27"/>
      <c r="J2217" s="27"/>
      <c r="K2217" s="28"/>
      <c r="L2217" s="28"/>
      <c r="M2217" s="27"/>
      <c r="N2217" s="27"/>
      <c r="O2217" s="27"/>
      <c r="P2217" s="27"/>
      <c r="Q2217" s="27"/>
      <c r="R2217" s="27"/>
      <c r="S2217" s="27"/>
      <c r="T2217" s="29"/>
      <c r="U2217" s="29"/>
      <c r="X2217" s="29"/>
      <c r="Y2217" s="29"/>
      <c r="AA2217" s="29"/>
      <c r="AB2217" s="27"/>
      <c r="AC2217" s="27"/>
      <c r="AD2217" s="27"/>
      <c r="AE2217" s="27"/>
      <c r="AF2217" s="27"/>
      <c r="AG2217" s="27"/>
      <c r="AH2217" s="27"/>
      <c r="AI2217" s="27"/>
      <c r="AJ2217" s="27"/>
      <c r="AK2217" s="27"/>
      <c r="AL2217" s="27"/>
      <c r="AM2217" s="27"/>
      <c r="AN2217" s="27"/>
      <c r="AO2217" s="27"/>
      <c r="AP2217" s="27"/>
      <c r="AQ2217" s="27"/>
      <c r="AR2217" s="27"/>
      <c r="AT2217" s="27"/>
      <c r="AU2217" s="27"/>
      <c r="AV2217" s="27"/>
      <c r="AW2217" s="27"/>
      <c r="AX2217" s="27"/>
      <c r="AY2217" s="27"/>
      <c r="AZ2217" s="27"/>
      <c r="BA2217" s="27"/>
      <c r="BB2217" s="27"/>
      <c r="BC2217" s="27"/>
      <c r="BD2217" s="27"/>
      <c r="BE2217" s="28"/>
      <c r="BF2217" s="27"/>
      <c r="BG2217" s="27"/>
      <c r="BH2217" s="27"/>
      <c r="BI2217" s="27"/>
      <c r="BJ2217" s="27"/>
      <c r="BK2217" s="27"/>
      <c r="BL2217" s="27"/>
      <c r="BM2217" s="27"/>
      <c r="BN2217" s="27"/>
      <c r="BO2217" s="27"/>
      <c r="BP2217" s="27"/>
      <c r="BQ2217" s="27"/>
      <c r="BR2217" s="27"/>
      <c r="BS2217" s="27"/>
      <c r="BT2217" s="27"/>
      <c r="BU2217" s="27"/>
      <c r="BV2217" s="27"/>
      <c r="BW2217" s="27"/>
      <c r="BX2217" s="27"/>
      <c r="BY2217" s="27"/>
      <c r="BZ2217" s="27"/>
      <c r="CD2217" s="27"/>
      <c r="CE2217" s="27"/>
    </row>
    <row r="2218" spans="1:84" s="27" customFormat="1" ht="16.05" customHeight="1">
      <c r="A2218"/>
      <c r="B2218"/>
      <c r="C2218"/>
      <c r="D2218"/>
      <c r="E2218"/>
      <c r="F2218"/>
      <c r="G2218"/>
      <c r="H2218"/>
      <c r="I2218"/>
      <c r="J2218"/>
      <c r="K2218" s="8"/>
      <c r="L2218" s="8"/>
      <c r="N2218"/>
      <c r="O2218"/>
      <c r="P2218"/>
      <c r="Q2218"/>
      <c r="R2218"/>
      <c r="S2218"/>
      <c r="T2218" s="7"/>
      <c r="U2218" s="7"/>
      <c r="V2218"/>
      <c r="W2218"/>
      <c r="X2218" s="26"/>
      <c r="Y2218" s="7"/>
      <c r="Z2218" s="7"/>
      <c r="AA2218" s="7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T2218"/>
      <c r="AU2218"/>
      <c r="AV2218"/>
      <c r="AW2218"/>
      <c r="AX2218"/>
      <c r="AY2218"/>
      <c r="AZ2218"/>
      <c r="BA2218"/>
      <c r="BB2218"/>
      <c r="BC2218" s="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</row>
    <row r="2219" spans="1:84" s="27" customFormat="1" ht="16.05" customHeight="1">
      <c r="A2219"/>
      <c r="B2219"/>
      <c r="C2219"/>
      <c r="D2219"/>
      <c r="E2219"/>
      <c r="F2219"/>
      <c r="G2219"/>
      <c r="H2219"/>
      <c r="I2219"/>
      <c r="J2219"/>
      <c r="K2219" s="8"/>
      <c r="L2219" s="8"/>
      <c r="N2219"/>
      <c r="O2219"/>
      <c r="P2219"/>
      <c r="Q2219"/>
      <c r="R2219"/>
      <c r="S2219"/>
      <c r="T2219" s="7"/>
      <c r="U2219" s="7"/>
      <c r="V2219"/>
      <c r="W2219"/>
      <c r="X2219" s="26"/>
      <c r="Y2219" s="7"/>
      <c r="Z2219" s="7"/>
      <c r="AA2219" s="7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T2219"/>
      <c r="AU2219"/>
      <c r="AV2219"/>
      <c r="AW2219"/>
      <c r="AX2219"/>
      <c r="AY2219"/>
      <c r="AZ2219"/>
      <c r="BA2219"/>
      <c r="BB2219"/>
      <c r="BC2219" s="8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</row>
    <row r="2220" spans="1:84" s="27" customFormat="1" ht="16.05" customHeight="1">
      <c r="A2220"/>
      <c r="B2220"/>
      <c r="C2220"/>
      <c r="D2220"/>
      <c r="E2220"/>
      <c r="F2220"/>
      <c r="G2220"/>
      <c r="H2220"/>
      <c r="I2220"/>
      <c r="J2220"/>
      <c r="K2220" s="8"/>
      <c r="L2220" s="8"/>
      <c r="N2220"/>
      <c r="O2220"/>
      <c r="P2220"/>
      <c r="Q2220"/>
      <c r="R2220"/>
      <c r="S2220"/>
      <c r="T2220" s="7"/>
      <c r="U2220" s="7"/>
      <c r="V2220"/>
      <c r="W2220"/>
      <c r="X2220" s="26"/>
      <c r="Y2220" s="7"/>
      <c r="Z2220" s="7"/>
      <c r="AA2220" s="7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T2220"/>
      <c r="AU2220"/>
      <c r="AV2220"/>
      <c r="AW2220"/>
      <c r="AX2220"/>
      <c r="AY2220"/>
      <c r="AZ2220"/>
      <c r="BA2220"/>
      <c r="BB2220"/>
      <c r="BC2220" s="8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</row>
    <row r="2221" spans="1:84" s="27" customFormat="1" ht="16.05" customHeight="1">
      <c r="A2221"/>
      <c r="C2221"/>
      <c r="K2221" s="28"/>
      <c r="L2221" s="28"/>
      <c r="T2221" s="29"/>
      <c r="U2221" s="29"/>
      <c r="X2221" s="29"/>
      <c r="Y2221" s="29"/>
      <c r="Z2221" s="7"/>
      <c r="AA2221" s="29"/>
      <c r="BC2221" s="8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</row>
    <row r="2222" spans="1:84" s="27" customFormat="1" ht="16.05" customHeight="1">
      <c r="A2222"/>
      <c r="D2222"/>
      <c r="G2222"/>
      <c r="H2222"/>
      <c r="I2222"/>
      <c r="J2222"/>
      <c r="K2222" s="8"/>
      <c r="L2222" s="8"/>
      <c r="N2222"/>
      <c r="O2222"/>
      <c r="P2222"/>
      <c r="Q2222"/>
      <c r="R2222"/>
      <c r="S2222"/>
      <c r="T2222" s="7"/>
      <c r="U2222" s="7"/>
      <c r="V2222"/>
      <c r="W2222"/>
      <c r="X2222" s="26"/>
      <c r="Y2222" s="7"/>
      <c r="Z2222" s="7"/>
      <c r="AA2222" s="7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T2222"/>
      <c r="AU2222"/>
      <c r="AV2222"/>
      <c r="AW2222"/>
      <c r="AX2222"/>
      <c r="AY2222"/>
      <c r="AZ2222"/>
      <c r="BA2222"/>
      <c r="BB2222"/>
      <c r="BC2222" s="8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</row>
    <row r="2223" spans="1:84" s="27" customFormat="1" ht="16.05" customHeight="1">
      <c r="A2223"/>
      <c r="C2223"/>
      <c r="K2223" s="28"/>
      <c r="L2223" s="28"/>
      <c r="T2223" s="29"/>
      <c r="U2223" s="29"/>
      <c r="X2223" s="29"/>
      <c r="Y2223" s="29"/>
      <c r="Z2223" s="7"/>
      <c r="AA2223" s="29"/>
      <c r="BC2223" s="8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</row>
    <row r="2224" spans="1:84" s="27" customFormat="1" ht="16.05" customHeight="1">
      <c r="A2224"/>
      <c r="C2224"/>
      <c r="K2224" s="28"/>
      <c r="L2224" s="28"/>
      <c r="T2224" s="29"/>
      <c r="U2224" s="29"/>
      <c r="X2224" s="29"/>
      <c r="Y2224" s="29"/>
      <c r="Z2224" s="7"/>
      <c r="AA2224" s="29"/>
      <c r="BC2224" s="8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</row>
    <row r="2225" spans="1:83" ht="16.05" customHeight="1">
      <c r="B2225" s="27"/>
      <c r="C2225" s="27"/>
      <c r="D2225" s="27"/>
      <c r="E2225" s="27"/>
      <c r="F2225" s="27"/>
      <c r="G2225" s="27"/>
      <c r="H2225" s="27"/>
      <c r="I2225" s="27"/>
      <c r="J2225" s="27"/>
      <c r="K2225" s="28"/>
      <c r="L2225" s="28"/>
      <c r="M2225" s="27"/>
      <c r="N2225" s="27"/>
      <c r="O2225" s="27"/>
      <c r="P2225" s="27"/>
      <c r="Q2225" s="27"/>
      <c r="R2225" s="27"/>
      <c r="S2225" s="27"/>
      <c r="T2225" s="29"/>
      <c r="U2225" s="29"/>
      <c r="X2225" s="29"/>
      <c r="Y2225" s="29"/>
      <c r="AA2225" s="29"/>
      <c r="AB2225" s="27"/>
      <c r="AC2225" s="27"/>
      <c r="AD2225" s="27"/>
      <c r="AE2225" s="27"/>
      <c r="AF2225" s="27"/>
      <c r="AG2225" s="27"/>
      <c r="AH2225" s="27"/>
      <c r="AI2225" s="27"/>
      <c r="AJ2225" s="27"/>
      <c r="AK2225" s="27"/>
      <c r="AL2225" s="27"/>
      <c r="AM2225" s="27"/>
      <c r="AN2225" s="27"/>
      <c r="AO2225" s="27"/>
      <c r="AP2225" s="27"/>
      <c r="AQ2225" s="27"/>
      <c r="AR2225" s="27"/>
      <c r="AT2225" s="27"/>
      <c r="AU2225" s="27"/>
      <c r="AV2225" s="27"/>
      <c r="AW2225" s="27"/>
      <c r="AX2225" s="27"/>
      <c r="AY2225" s="27"/>
      <c r="AZ2225" s="27"/>
      <c r="BA2225" s="27"/>
      <c r="BB2225" s="27"/>
      <c r="BC2225" s="27"/>
      <c r="BD2225" s="27"/>
      <c r="BE2225" s="28"/>
      <c r="BF2225" s="27"/>
      <c r="BG2225" s="27"/>
      <c r="BH2225" s="27"/>
      <c r="BI2225" s="27"/>
      <c r="BJ2225" s="27"/>
      <c r="BK2225" s="27"/>
      <c r="BL2225" s="27"/>
      <c r="BM2225" s="27"/>
      <c r="BN2225" s="27"/>
      <c r="BO2225" s="27"/>
      <c r="BP2225" s="27"/>
      <c r="BQ2225" s="27"/>
      <c r="BR2225" s="27"/>
      <c r="BS2225" s="27"/>
      <c r="BT2225" s="27"/>
      <c r="BU2225" s="27"/>
      <c r="BV2225" s="27"/>
      <c r="BW2225" s="27"/>
      <c r="BX2225" s="27"/>
      <c r="BY2225" s="27"/>
      <c r="BZ2225" s="27"/>
      <c r="CD2225" s="27"/>
      <c r="CE2225" s="27"/>
    </row>
    <row r="2226" spans="1:83" ht="16.05" customHeight="1">
      <c r="B2226" s="27"/>
      <c r="C2226" s="27"/>
      <c r="D2226" s="27"/>
      <c r="E2226" s="27"/>
      <c r="F2226" s="27"/>
      <c r="G2226" s="27"/>
      <c r="H2226" s="27"/>
      <c r="I2226" s="27"/>
      <c r="J2226" s="27"/>
      <c r="K2226" s="28"/>
      <c r="L2226" s="28"/>
      <c r="M2226" s="27"/>
      <c r="N2226" s="27"/>
      <c r="O2226" s="27"/>
      <c r="P2226" s="27"/>
      <c r="Q2226" s="27"/>
      <c r="R2226" s="27"/>
      <c r="S2226" s="27"/>
      <c r="T2226" s="29"/>
      <c r="U2226" s="29"/>
      <c r="X2226" s="29"/>
      <c r="Y2226" s="29"/>
      <c r="AA2226" s="29"/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/>
      <c r="AN2226" s="27"/>
      <c r="AO2226" s="27"/>
      <c r="AP2226" s="27"/>
      <c r="AQ2226" s="27"/>
      <c r="AR2226" s="27"/>
      <c r="AT2226" s="27"/>
      <c r="AU2226" s="27"/>
      <c r="AV2226" s="27"/>
      <c r="AW2226" s="27"/>
      <c r="AX2226" s="27"/>
      <c r="AY2226" s="27"/>
      <c r="AZ2226" s="27"/>
      <c r="BA2226" s="27"/>
      <c r="BB2226" s="27"/>
      <c r="BC2226" s="27"/>
      <c r="BD2226" s="27"/>
      <c r="BE2226" s="28"/>
      <c r="BF2226" s="27"/>
      <c r="BG2226" s="27"/>
      <c r="BH2226" s="27"/>
      <c r="BI2226" s="27"/>
      <c r="BJ2226" s="27"/>
      <c r="BK2226" s="27"/>
      <c r="BL2226" s="27"/>
      <c r="BM2226" s="27"/>
      <c r="BN2226" s="27"/>
      <c r="BO2226" s="27"/>
      <c r="BP2226" s="27"/>
      <c r="BQ2226" s="27"/>
      <c r="BR2226" s="27"/>
      <c r="BS2226" s="27"/>
      <c r="BT2226" s="27"/>
      <c r="BU2226" s="27"/>
      <c r="BV2226" s="27"/>
      <c r="BW2226" s="27"/>
      <c r="BX2226" s="27"/>
      <c r="BY2226" s="27"/>
      <c r="BZ2226" s="27"/>
      <c r="CD2226" s="27"/>
      <c r="CE2226" s="27"/>
    </row>
    <row r="2227" spans="1:83" ht="16.05" customHeight="1">
      <c r="B2227" s="27"/>
      <c r="C2227" s="27"/>
      <c r="D2227" s="27"/>
      <c r="E2227" s="27"/>
      <c r="F2227" s="27"/>
      <c r="G2227" s="27"/>
      <c r="H2227" s="30"/>
      <c r="I2227" s="27"/>
      <c r="J2227" s="27"/>
      <c r="K2227" s="28"/>
      <c r="L2227" s="27"/>
      <c r="M2227" s="27"/>
      <c r="N2227" s="27"/>
      <c r="O2227" s="27"/>
      <c r="P2227" s="27"/>
      <c r="Q2227" s="27"/>
      <c r="R2227" s="27"/>
      <c r="S2227" s="27"/>
      <c r="T2227" s="29"/>
      <c r="U2227" s="29"/>
      <c r="V2227" s="27"/>
      <c r="W2227" s="27"/>
      <c r="X2227" s="29"/>
      <c r="Y2227" s="29"/>
      <c r="AA2227" s="29"/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7"/>
      <c r="AM2227" s="27"/>
      <c r="AN2227" s="27"/>
      <c r="AO2227" s="27"/>
      <c r="AP2227" s="27"/>
      <c r="AQ2227" s="27"/>
      <c r="AR2227" s="27"/>
      <c r="AT2227" s="27"/>
      <c r="AU2227" s="27"/>
      <c r="AV2227" s="27"/>
      <c r="AW2227" s="27"/>
      <c r="AX2227" s="27"/>
      <c r="AY2227" s="27"/>
      <c r="AZ2227" s="27"/>
      <c r="BA2227" s="27"/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7"/>
      <c r="BO2227" s="27"/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27"/>
      <c r="CA2227" s="27"/>
      <c r="CB2227" s="27"/>
      <c r="CC2227" s="27"/>
      <c r="CD2227" s="27"/>
      <c r="CE2227" s="27"/>
    </row>
    <row r="2228" spans="1:83" ht="16.05" customHeight="1">
      <c r="B2228" s="27"/>
      <c r="C2228" s="27"/>
      <c r="D2228" s="27"/>
      <c r="E2228" s="27"/>
      <c r="F2228" s="27"/>
      <c r="G2228" s="27"/>
      <c r="I2228" s="27"/>
      <c r="J2228" s="27"/>
      <c r="K2228" s="28"/>
      <c r="L2228" s="28"/>
      <c r="M2228" s="27"/>
      <c r="N2228" s="27"/>
      <c r="O2228" s="27"/>
      <c r="P2228" s="27"/>
      <c r="Q2228" s="27"/>
      <c r="R2228" s="27"/>
      <c r="S2228" s="27"/>
      <c r="T2228" s="29"/>
      <c r="U2228" s="29"/>
      <c r="X2228" s="29"/>
      <c r="Y2228" s="29"/>
      <c r="AA2228" s="29"/>
      <c r="AB2228" s="27"/>
      <c r="AC2228" s="27"/>
      <c r="AD2228" s="27"/>
      <c r="AE2228" s="27"/>
      <c r="AF2228" s="27"/>
      <c r="AG2228" s="27"/>
      <c r="AH2228" s="27"/>
      <c r="AI2228" s="27"/>
      <c r="AJ2228" s="27"/>
      <c r="AK2228" s="27"/>
      <c r="AL2228" s="27"/>
      <c r="AM2228" s="27"/>
      <c r="AN2228" s="27"/>
      <c r="AO2228" s="27"/>
      <c r="AP2228" s="27"/>
      <c r="AQ2228" s="27"/>
      <c r="AR2228" s="27"/>
      <c r="AT2228" s="27"/>
      <c r="AU2228" s="27"/>
      <c r="AV2228" s="27"/>
      <c r="AW2228" s="27"/>
      <c r="AX2228" s="27"/>
      <c r="AY2228" s="27"/>
      <c r="AZ2228" s="27"/>
      <c r="BA2228" s="27"/>
      <c r="BB2228" s="27"/>
      <c r="BC2228" s="27"/>
      <c r="BD2228" s="27"/>
      <c r="BE2228" s="28"/>
      <c r="BF2228" s="27"/>
      <c r="BG2228" s="27"/>
      <c r="BH2228" s="27"/>
      <c r="BI2228" s="27"/>
      <c r="BJ2228" s="27"/>
      <c r="BK2228" s="27"/>
      <c r="BL2228" s="27"/>
      <c r="BM2228" s="27"/>
      <c r="BN2228" s="27"/>
      <c r="BO2228" s="27"/>
      <c r="BP2228" s="27"/>
      <c r="BQ2228" s="27"/>
      <c r="BR2228" s="27"/>
      <c r="BS2228" s="27"/>
      <c r="BT2228" s="27"/>
      <c r="BU2228" s="27"/>
      <c r="BV2228" s="27"/>
      <c r="BW2228" s="27"/>
      <c r="BX2228" s="27"/>
      <c r="BY2228" s="27"/>
      <c r="BZ2228" s="27"/>
      <c r="CD2228" s="27"/>
      <c r="CE2228" s="27"/>
    </row>
    <row r="2229" spans="1:83" s="27" customFormat="1" ht="16.05" customHeight="1">
      <c r="A2229"/>
      <c r="B2229"/>
      <c r="C2229"/>
      <c r="D2229"/>
      <c r="E2229"/>
      <c r="F2229"/>
      <c r="G2229"/>
      <c r="H2229"/>
      <c r="I2229"/>
      <c r="J2229"/>
      <c r="K2229" s="8"/>
      <c r="L2229" s="8"/>
      <c r="N2229"/>
      <c r="O2229"/>
      <c r="P2229"/>
      <c r="Q2229"/>
      <c r="R2229"/>
      <c r="S2229"/>
      <c r="T2229" s="7"/>
      <c r="U2229" s="7"/>
      <c r="V2229"/>
      <c r="W2229"/>
      <c r="X2229" s="26"/>
      <c r="Y2229" s="7"/>
      <c r="Z2229" s="7"/>
      <c r="AA2229" s="7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T2229"/>
      <c r="AU2229"/>
      <c r="AV2229"/>
      <c r="AW2229"/>
      <c r="AX2229"/>
      <c r="AY2229"/>
      <c r="AZ2229"/>
      <c r="BA2229"/>
      <c r="BB2229"/>
      <c r="BC2229" s="8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</row>
    <row r="2230" spans="1:83" s="27" customFormat="1" ht="16.05" customHeight="1">
      <c r="A2230"/>
      <c r="B2230"/>
      <c r="C2230"/>
      <c r="D2230"/>
      <c r="E2230"/>
      <c r="F2230"/>
      <c r="G2230"/>
      <c r="H2230"/>
      <c r="I2230"/>
      <c r="J2230"/>
      <c r="K2230" s="8"/>
      <c r="L2230" s="8"/>
      <c r="N2230"/>
      <c r="O2230"/>
      <c r="P2230"/>
      <c r="Q2230"/>
      <c r="R2230"/>
      <c r="S2230"/>
      <c r="T2230" s="7"/>
      <c r="U2230" s="7"/>
      <c r="V2230"/>
      <c r="W2230"/>
      <c r="X2230" s="26"/>
      <c r="Y2230" s="7"/>
      <c r="Z2230" s="7"/>
      <c r="AA2230" s="7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T2230"/>
      <c r="AU2230"/>
      <c r="AV2230"/>
      <c r="AW2230"/>
      <c r="AX2230"/>
      <c r="AY2230"/>
      <c r="AZ2230"/>
      <c r="BA2230"/>
      <c r="BB2230"/>
      <c r="BC2230" s="8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</row>
    <row r="2231" spans="1:83" s="27" customFormat="1" ht="16.05" customHeight="1">
      <c r="A2231"/>
      <c r="B2231"/>
      <c r="C2231"/>
      <c r="D2231"/>
      <c r="E2231"/>
      <c r="F2231"/>
      <c r="G2231"/>
      <c r="H2231"/>
      <c r="I2231"/>
      <c r="J2231"/>
      <c r="K2231" s="8"/>
      <c r="L2231" s="8"/>
      <c r="N2231"/>
      <c r="O2231"/>
      <c r="P2231"/>
      <c r="Q2231"/>
      <c r="R2231"/>
      <c r="S2231"/>
      <c r="T2231" s="7"/>
      <c r="U2231" s="7"/>
      <c r="V2231"/>
      <c r="W2231"/>
      <c r="X2231" s="26"/>
      <c r="Y2231" s="7"/>
      <c r="Z2231" s="7"/>
      <c r="AA2231" s="7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T2231"/>
      <c r="AU2231"/>
      <c r="AV2231"/>
      <c r="AW2231"/>
      <c r="AX2231"/>
      <c r="AY2231"/>
      <c r="AZ2231"/>
      <c r="BA2231"/>
      <c r="BB2231"/>
      <c r="BC2231" s="8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</row>
    <row r="2232" spans="1:83" s="27" customFormat="1" ht="16.05" customHeight="1">
      <c r="A2232"/>
      <c r="C2232"/>
      <c r="K2232" s="28"/>
      <c r="L2232" s="28"/>
      <c r="T2232" s="29"/>
      <c r="U2232" s="29"/>
      <c r="X2232" s="29"/>
      <c r="Y2232" s="29"/>
      <c r="Z2232" s="7"/>
      <c r="AA2232" s="29"/>
      <c r="BC2232" s="8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</row>
    <row r="2233" spans="1:83" s="27" customFormat="1" ht="16.05" customHeight="1">
      <c r="A2233"/>
      <c r="D2233"/>
      <c r="G2233"/>
      <c r="H2233"/>
      <c r="I2233"/>
      <c r="J2233"/>
      <c r="K2233" s="8"/>
      <c r="L2233" s="8"/>
      <c r="N2233"/>
      <c r="O2233"/>
      <c r="P2233"/>
      <c r="Q2233"/>
      <c r="R2233"/>
      <c r="S2233"/>
      <c r="T2233" s="7"/>
      <c r="U2233" s="7"/>
      <c r="V2233"/>
      <c r="W2233"/>
      <c r="X2233" s="26"/>
      <c r="Y2233" s="7"/>
      <c r="Z2233" s="7"/>
      <c r="AA2233" s="7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T2233"/>
      <c r="AU2233"/>
      <c r="AV2233"/>
      <c r="AW2233"/>
      <c r="AX2233"/>
      <c r="AY2233"/>
      <c r="AZ2233"/>
      <c r="BA2233"/>
      <c r="BB2233"/>
      <c r="BC2233" s="8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</row>
    <row r="2234" spans="1:83" s="27" customFormat="1" ht="16.05" customHeight="1">
      <c r="A2234"/>
      <c r="C2234"/>
      <c r="K2234" s="28"/>
      <c r="L2234" s="28"/>
      <c r="T2234" s="29"/>
      <c r="U2234" s="29"/>
      <c r="X2234" s="29"/>
      <c r="Y2234" s="29"/>
      <c r="Z2234" s="7"/>
      <c r="AA2234" s="29"/>
      <c r="BC2234" s="8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</row>
    <row r="2235" spans="1:83" s="27" customFormat="1" ht="16.05" customHeight="1">
      <c r="A2235"/>
      <c r="C2235"/>
      <c r="K2235" s="28"/>
      <c r="L2235" s="28"/>
      <c r="T2235" s="29"/>
      <c r="U2235" s="29"/>
      <c r="X2235" s="29"/>
      <c r="Y2235" s="29"/>
      <c r="Z2235" s="7"/>
      <c r="AA2235" s="29"/>
      <c r="BC2235" s="8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</row>
    <row r="2236" spans="1:83" s="27" customFormat="1" ht="16.05" customHeight="1">
      <c r="A2236"/>
      <c r="B2236"/>
      <c r="C2236"/>
      <c r="D2236"/>
      <c r="E2236"/>
      <c r="F2236"/>
      <c r="G2236"/>
      <c r="H2236"/>
      <c r="I2236"/>
      <c r="J2236"/>
      <c r="K2236" s="8"/>
      <c r="L2236" s="8"/>
      <c r="M2236"/>
      <c r="N2236"/>
      <c r="O2236"/>
      <c r="P2236"/>
      <c r="Q2236"/>
      <c r="R2236"/>
      <c r="S2236"/>
      <c r="T2236" s="7"/>
      <c r="U2236" s="7"/>
      <c r="X2236" s="26"/>
      <c r="Y2236" s="7"/>
      <c r="Z2236" s="7"/>
      <c r="AA2236" s="7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T2236"/>
      <c r="AU2236"/>
      <c r="AV2236"/>
      <c r="AW2236"/>
      <c r="AX2236"/>
      <c r="AY2236"/>
      <c r="AZ2236"/>
      <c r="BA2236"/>
      <c r="BB2236"/>
      <c r="BC2236" s="8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</row>
    <row r="2237" spans="1:83" s="27" customFormat="1" ht="16.05" customHeight="1">
      <c r="A2237"/>
      <c r="B2237"/>
      <c r="C2237"/>
      <c r="D2237"/>
      <c r="E2237"/>
      <c r="F2237"/>
      <c r="G2237"/>
      <c r="H2237"/>
      <c r="I2237"/>
      <c r="J2237"/>
      <c r="K2237" s="8"/>
      <c r="L2237" s="8"/>
      <c r="M2237"/>
      <c r="N2237"/>
      <c r="O2237"/>
      <c r="P2237"/>
      <c r="Q2237"/>
      <c r="R2237"/>
      <c r="S2237"/>
      <c r="T2237" s="7"/>
      <c r="U2237" s="7"/>
      <c r="X2237" s="26"/>
      <c r="Y2237" s="7"/>
      <c r="Z2237" s="7"/>
      <c r="AA2237" s="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T2237"/>
      <c r="AU2237"/>
      <c r="AV2237"/>
      <c r="AW2237"/>
      <c r="AX2237"/>
      <c r="AY2237"/>
      <c r="AZ2237"/>
      <c r="BA2237"/>
      <c r="BB2237"/>
      <c r="BC2237" s="8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</row>
    <row r="2238" spans="1:83" s="27" customFormat="1" ht="16.05" customHeight="1">
      <c r="A2238"/>
      <c r="B2238"/>
      <c r="C2238"/>
      <c r="D2238"/>
      <c r="E2238"/>
      <c r="F2238"/>
      <c r="G2238"/>
      <c r="H2238"/>
      <c r="I2238"/>
      <c r="J2238"/>
      <c r="K2238" s="8"/>
      <c r="L2238" s="8"/>
      <c r="M2238"/>
      <c r="N2238"/>
      <c r="O2238"/>
      <c r="P2238"/>
      <c r="Q2238"/>
      <c r="R2238"/>
      <c r="S2238"/>
      <c r="T2238" s="7"/>
      <c r="U2238" s="7"/>
      <c r="X2238" s="26"/>
      <c r="Y2238" s="7"/>
      <c r="Z2238" s="7"/>
      <c r="AA2238" s="7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T2238"/>
      <c r="AU2238"/>
      <c r="AV2238"/>
      <c r="AW2238"/>
      <c r="AX2238"/>
      <c r="AY2238"/>
      <c r="AZ2238"/>
      <c r="BA2238"/>
      <c r="BB2238"/>
      <c r="BC2238" s="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</row>
    <row r="2239" spans="1:83" s="27" customFormat="1" ht="16.05" customHeight="1">
      <c r="A2239"/>
      <c r="B2239"/>
      <c r="C2239"/>
      <c r="D2239"/>
      <c r="E2239"/>
      <c r="F2239"/>
      <c r="H2239"/>
      <c r="I2239"/>
      <c r="J2239"/>
      <c r="K2239"/>
      <c r="L2239"/>
      <c r="M2239"/>
      <c r="N2239"/>
      <c r="O2239"/>
      <c r="P2239"/>
      <c r="Q2239"/>
      <c r="R2239"/>
      <c r="S2239"/>
      <c r="T2239" s="7"/>
      <c r="U2239"/>
      <c r="X2239"/>
      <c r="Y2239"/>
      <c r="Z2239" s="7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 s="2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</row>
    <row r="2240" spans="1:83" s="27" customFormat="1" ht="16.05" customHeight="1">
      <c r="A2240"/>
      <c r="C2240"/>
      <c r="K2240" s="28"/>
      <c r="L2240" s="28"/>
      <c r="T2240" s="29"/>
      <c r="U2240" s="29"/>
      <c r="X2240" s="29"/>
      <c r="Y2240" s="29"/>
      <c r="Z2240" s="7"/>
      <c r="AA2240" s="29"/>
      <c r="BC2240" s="8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</row>
    <row r="2241" spans="1:77" s="27" customFormat="1" ht="16.05" customHeight="1">
      <c r="A2241"/>
      <c r="C2241"/>
      <c r="H2241"/>
      <c r="K2241"/>
      <c r="L2241" s="28"/>
      <c r="T2241" s="29"/>
      <c r="U2241" s="29"/>
      <c r="X2241" s="29"/>
      <c r="Y2241" s="29"/>
      <c r="Z2241" s="7"/>
      <c r="AA2241" s="29"/>
      <c r="BC2241" s="8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</row>
    <row r="2242" spans="1:77" s="27" customFormat="1" ht="16.05" customHeight="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 s="7"/>
      <c r="U2242"/>
      <c r="X2242"/>
      <c r="Y2242"/>
      <c r="Z2242" s="7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O2242"/>
      <c r="AP2242"/>
      <c r="AQ2242"/>
      <c r="AR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 s="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</row>
    <row r="2243" spans="1:77" s="27" customFormat="1" ht="16.05" customHeight="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 s="7"/>
      <c r="U2243"/>
      <c r="X2243"/>
      <c r="Y2243"/>
      <c r="Z2243" s="7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 s="2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</row>
    <row r="2244" spans="1:77" s="27" customFormat="1" ht="15.6">
      <c r="A2244"/>
      <c r="G2244" s="16"/>
      <c r="K2244" s="28"/>
      <c r="L2244" s="28"/>
      <c r="T2244" s="29"/>
      <c r="U2244" s="29"/>
      <c r="X2244" s="29"/>
      <c r="Y2244" s="29"/>
      <c r="Z2244" s="7"/>
      <c r="AA2244" s="29"/>
      <c r="AO2244"/>
      <c r="AR2244"/>
      <c r="BC2244" s="8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</row>
    <row r="2245" spans="1:77" s="27" customFormat="1" ht="16.05" customHeight="1">
      <c r="A2245"/>
      <c r="C2245"/>
      <c r="K2245" s="28"/>
      <c r="L2245" s="28"/>
      <c r="T2245" s="29"/>
      <c r="U2245" s="29"/>
      <c r="X2245" s="29"/>
      <c r="Y2245" s="29"/>
      <c r="Z2245" s="7"/>
      <c r="AA2245" s="29"/>
      <c r="BC2245" s="8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</row>
    <row r="2246" spans="1:77" s="27" customFormat="1" ht="16.05" customHeight="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 s="7"/>
      <c r="U2246"/>
      <c r="X2246"/>
      <c r="Y2246"/>
      <c r="Z2246" s="7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 s="2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</row>
    <row r="2247" spans="1:77" s="27" customFormat="1" ht="16.05" customHeight="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 s="7"/>
      <c r="U2247"/>
      <c r="X2247"/>
      <c r="Y2247"/>
      <c r="Z2247" s="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 s="2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</row>
    <row r="2248" spans="1:77" s="27" customFormat="1" ht="16.05" customHeight="1">
      <c r="A2248"/>
      <c r="B2248"/>
      <c r="C2248"/>
      <c r="D2248"/>
      <c r="E2248"/>
      <c r="F2248"/>
      <c r="G2248"/>
      <c r="H2248"/>
      <c r="I2248"/>
      <c r="J2248"/>
      <c r="K2248" s="8"/>
      <c r="L2248" s="8"/>
      <c r="M2248"/>
      <c r="N2248"/>
      <c r="O2248"/>
      <c r="P2248"/>
      <c r="Q2248"/>
      <c r="R2248"/>
      <c r="S2248"/>
      <c r="T2248" s="7"/>
      <c r="U2248" s="7"/>
      <c r="X2248" s="26"/>
      <c r="Y2248" s="7"/>
      <c r="Z2248" s="7"/>
      <c r="AA2248" s="7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T2248"/>
      <c r="AU2248"/>
      <c r="AV2248"/>
      <c r="AW2248"/>
      <c r="AX2248"/>
      <c r="AY2248"/>
      <c r="AZ2248"/>
      <c r="BA2248"/>
      <c r="BB2248"/>
      <c r="BC2248" s="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</row>
    <row r="2249" spans="1:77" s="27" customFormat="1" ht="16.05" customHeight="1">
      <c r="A2249"/>
      <c r="B2249"/>
      <c r="C2249"/>
      <c r="D2249"/>
      <c r="E2249"/>
      <c r="F2249"/>
      <c r="G2249"/>
      <c r="H2249"/>
      <c r="I2249"/>
      <c r="J2249"/>
      <c r="K2249" s="8"/>
      <c r="L2249" s="8"/>
      <c r="M2249"/>
      <c r="N2249"/>
      <c r="O2249"/>
      <c r="P2249"/>
      <c r="Q2249"/>
      <c r="R2249"/>
      <c r="S2249"/>
      <c r="T2249" s="7"/>
      <c r="U2249" s="7"/>
      <c r="X2249" s="26"/>
      <c r="Y2249" s="7"/>
      <c r="Z2249" s="7"/>
      <c r="AA2249" s="7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T2249"/>
      <c r="AU2249"/>
      <c r="AV2249"/>
      <c r="AW2249"/>
      <c r="AX2249"/>
      <c r="AY2249"/>
      <c r="AZ2249"/>
      <c r="BA2249"/>
      <c r="BB2249"/>
      <c r="BC2249" s="8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</row>
    <row r="2250" spans="1:77" s="27" customFormat="1" ht="16.05" customHeight="1">
      <c r="A2250"/>
      <c r="B2250"/>
      <c r="C2250"/>
      <c r="D2250"/>
      <c r="E2250"/>
      <c r="F2250"/>
      <c r="G2250"/>
      <c r="H2250"/>
      <c r="I2250"/>
      <c r="J2250"/>
      <c r="K2250" s="8"/>
      <c r="L2250" s="8"/>
      <c r="M2250"/>
      <c r="N2250"/>
      <c r="O2250"/>
      <c r="P2250"/>
      <c r="Q2250"/>
      <c r="R2250"/>
      <c r="S2250"/>
      <c r="T2250" s="7"/>
      <c r="U2250" s="7"/>
      <c r="X2250" s="26"/>
      <c r="Y2250" s="7"/>
      <c r="Z2250" s="7"/>
      <c r="AA2250" s="7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T2250"/>
      <c r="AU2250"/>
      <c r="AV2250"/>
      <c r="AW2250"/>
      <c r="AX2250"/>
      <c r="AY2250"/>
      <c r="AZ2250"/>
      <c r="BA2250"/>
      <c r="BB2250"/>
      <c r="BC2250" s="8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</row>
    <row r="2251" spans="1:77" s="27" customFormat="1" ht="16.05" customHeight="1">
      <c r="A2251"/>
      <c r="B2251"/>
      <c r="C2251"/>
      <c r="D2251"/>
      <c r="E2251"/>
      <c r="F2251"/>
      <c r="H2251"/>
      <c r="I2251"/>
      <c r="J2251"/>
      <c r="K2251"/>
      <c r="L2251"/>
      <c r="M2251"/>
      <c r="N2251"/>
      <c r="O2251"/>
      <c r="P2251"/>
      <c r="Q2251"/>
      <c r="R2251"/>
      <c r="S2251"/>
      <c r="T2251" s="7"/>
      <c r="U2251"/>
      <c r="X2251"/>
      <c r="Y2251"/>
      <c r="Z2251" s="7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 s="2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</row>
    <row r="2252" spans="1:77" s="27" customFormat="1" ht="16.05" customHeight="1">
      <c r="A2252"/>
      <c r="C2252"/>
      <c r="K2252" s="28"/>
      <c r="L2252" s="28"/>
      <c r="T2252" s="29"/>
      <c r="U2252" s="29"/>
      <c r="X2252" s="29"/>
      <c r="Y2252" s="29"/>
      <c r="Z2252" s="7"/>
      <c r="AA2252" s="29"/>
      <c r="BC2252" s="8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</row>
    <row r="2253" spans="1:77" s="27" customFormat="1" ht="16.05" customHeight="1">
      <c r="A2253"/>
      <c r="C2253"/>
      <c r="H2253"/>
      <c r="K2253"/>
      <c r="L2253" s="28"/>
      <c r="T2253" s="29"/>
      <c r="U2253" s="29"/>
      <c r="X2253" s="29"/>
      <c r="Y2253" s="29"/>
      <c r="Z2253" s="7"/>
      <c r="AA2253" s="29"/>
      <c r="BC2253" s="8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</row>
    <row r="2254" spans="1:77" s="27" customFormat="1" ht="16.05" customHeight="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 s="7"/>
      <c r="U2254"/>
      <c r="X2254"/>
      <c r="Y2254"/>
      <c r="Z2254" s="7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O2254"/>
      <c r="AP2254"/>
      <c r="AQ2254"/>
      <c r="AR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 s="2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</row>
    <row r="2255" spans="1:77" s="27" customFormat="1" ht="16.05" customHeight="1">
      <c r="A2255"/>
      <c r="C2255"/>
      <c r="K2255" s="28"/>
      <c r="L2255" s="28"/>
      <c r="T2255" s="29"/>
      <c r="U2255" s="29"/>
      <c r="X2255" s="29"/>
      <c r="Y2255" s="29"/>
      <c r="Z2255" s="7"/>
      <c r="AA2255" s="29"/>
      <c r="AO2255"/>
      <c r="BC2255" s="8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</row>
    <row r="2256" spans="1:77" s="27" customFormat="1" ht="16.05" customHeight="1">
      <c r="A2256"/>
      <c r="C2256"/>
      <c r="K2256" s="28"/>
      <c r="L2256" s="28"/>
      <c r="T2256" s="29"/>
      <c r="U2256" s="29"/>
      <c r="X2256" s="29"/>
      <c r="Y2256" s="29"/>
      <c r="Z2256" s="7"/>
      <c r="AA2256" s="29"/>
      <c r="AO2256"/>
      <c r="BC2256" s="8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</row>
    <row r="2257" spans="1:80" s="27" customFormat="1" ht="16.05" customHeight="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 s="7"/>
      <c r="U2257"/>
      <c r="X2257"/>
      <c r="Y2257"/>
      <c r="Z2257" s="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 s="2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</row>
    <row r="2258" spans="1:80" s="27" customFormat="1" ht="16.05" customHeight="1">
      <c r="A2258"/>
      <c r="C2258"/>
      <c r="K2258" s="28"/>
      <c r="L2258" s="28"/>
      <c r="T2258" s="29"/>
      <c r="U2258" s="29"/>
      <c r="X2258" s="29"/>
      <c r="Y2258" s="29"/>
      <c r="Z2258" s="7"/>
      <c r="AA2258" s="29"/>
      <c r="BC2258" s="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</row>
    <row r="2259" spans="1:80" s="27" customFormat="1" ht="16.05" customHeight="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 s="7"/>
      <c r="U2259"/>
      <c r="X2259"/>
      <c r="Y2259"/>
      <c r="Z2259" s="7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 s="2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</row>
    <row r="2260" spans="1:80" s="27" customFormat="1" ht="16.05" customHeight="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 s="7"/>
      <c r="U2260"/>
      <c r="X2260"/>
      <c r="Y2260"/>
      <c r="Z2260" s="7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 s="2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</row>
    <row r="2261" spans="1:80" s="27" customFormat="1" ht="16.05" customHeight="1">
      <c r="A2261"/>
      <c r="C2261"/>
      <c r="D2261"/>
      <c r="H2261"/>
      <c r="I2261"/>
      <c r="J2261"/>
      <c r="K2261"/>
      <c r="L2261"/>
      <c r="M2261"/>
      <c r="N2261"/>
      <c r="O2261"/>
      <c r="P2261"/>
      <c r="Q2261"/>
      <c r="R2261"/>
      <c r="S2261"/>
      <c r="T2261" s="7"/>
      <c r="U2261"/>
      <c r="X2261"/>
      <c r="Y2261"/>
      <c r="Z2261" s="7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 s="2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</row>
    <row r="2262" spans="1:80" s="67" customFormat="1" ht="16.05" customHeight="1">
      <c r="A2262" s="63"/>
      <c r="B2262" s="63"/>
      <c r="C2262" s="63"/>
      <c r="D2262" s="63"/>
      <c r="E2262" s="65"/>
      <c r="F2262" s="65"/>
      <c r="G2262" s="63"/>
      <c r="H2262" s="63"/>
      <c r="I2262" s="63"/>
      <c r="J2262" s="63"/>
      <c r="K2262" s="64"/>
      <c r="L2262" s="64"/>
      <c r="M2262" s="63"/>
      <c r="N2262" s="63"/>
      <c r="O2262" s="63"/>
      <c r="P2262" s="63"/>
      <c r="Q2262" s="63"/>
      <c r="R2262" s="63"/>
      <c r="S2262" s="63"/>
      <c r="T2262" s="65"/>
      <c r="U2262" s="65"/>
      <c r="X2262" s="66"/>
      <c r="Y2262" s="65"/>
      <c r="Z2262" s="65"/>
      <c r="AA2262" s="65"/>
      <c r="AB2262" s="63"/>
      <c r="AC2262" s="63"/>
      <c r="AD2262" s="63"/>
      <c r="AE2262" s="63"/>
      <c r="AF2262" s="63"/>
      <c r="AG2262" s="63"/>
      <c r="AH2262" s="63"/>
      <c r="AI2262" s="63"/>
      <c r="AJ2262" s="63"/>
      <c r="AK2262" s="63"/>
      <c r="AL2262" s="63"/>
      <c r="AM2262" s="63"/>
      <c r="AN2262" s="63"/>
      <c r="AO2262" s="63"/>
      <c r="AP2262" s="63"/>
      <c r="AQ2262" s="63"/>
      <c r="AR2262" s="63"/>
      <c r="AT2262" s="63"/>
      <c r="AU2262" s="63"/>
      <c r="AV2262" s="63"/>
      <c r="AW2262" s="63"/>
      <c r="AX2262" s="63"/>
      <c r="AY2262" s="63"/>
      <c r="AZ2262" s="63"/>
      <c r="BA2262" s="63"/>
      <c r="BB2262" s="63"/>
      <c r="BC2262" s="64"/>
      <c r="BD2262" s="63"/>
      <c r="BE2262" s="63"/>
      <c r="BF2262" s="63"/>
      <c r="BG2262" s="63"/>
      <c r="BH2262" s="63"/>
      <c r="BI2262" s="63"/>
      <c r="BJ2262" s="63"/>
      <c r="BK2262" s="63"/>
      <c r="BL2262" s="63"/>
      <c r="BM2262" s="63"/>
      <c r="BN2262" s="63"/>
      <c r="BO2262" s="63"/>
      <c r="BP2262" s="63"/>
      <c r="BQ2262" s="63"/>
      <c r="BR2262" s="63"/>
      <c r="BS2262" s="63"/>
      <c r="BT2262" s="63"/>
      <c r="BU2262" s="63"/>
      <c r="BV2262" s="63"/>
      <c r="BW2262" s="63"/>
      <c r="BX2262" s="63"/>
      <c r="BY2262" s="63"/>
      <c r="BZ2262" s="63"/>
    </row>
    <row r="2263" spans="1:80" s="27" customFormat="1" ht="16.05" customHeight="1">
      <c r="A2263"/>
      <c r="B2263" s="2"/>
      <c r="C2263"/>
      <c r="D2263" s="2"/>
      <c r="E2263"/>
      <c r="F2263"/>
      <c r="G2263" s="2"/>
      <c r="H2263" s="2"/>
      <c r="I2263" s="2"/>
      <c r="J2263"/>
      <c r="K2263"/>
      <c r="L2263"/>
      <c r="M2263"/>
      <c r="N2263"/>
      <c r="O2263"/>
      <c r="P2263"/>
      <c r="Q2263"/>
      <c r="R2263"/>
      <c r="S2263"/>
      <c r="T2263"/>
      <c r="U2263"/>
      <c r="X2263" s="26"/>
      <c r="Y2263" s="7"/>
      <c r="Z2263" s="7"/>
      <c r="AA2263" s="7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T2263"/>
      <c r="AU2263"/>
      <c r="AV2263"/>
      <c r="AW2263"/>
      <c r="AX2263"/>
      <c r="AY2263"/>
      <c r="AZ2263"/>
      <c r="BA2263"/>
      <c r="BB2263"/>
      <c r="BC2263" s="8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</row>
    <row r="2264" spans="1:80" ht="16.05" customHeight="1">
      <c r="A2264" s="2"/>
      <c r="B2264" s="2"/>
      <c r="E2264" s="2"/>
      <c r="G2264" s="2"/>
      <c r="H2264" s="2"/>
      <c r="I2264" s="2"/>
    </row>
    <row r="2265" spans="1:80" ht="16.05" customHeight="1">
      <c r="A2265" s="2"/>
      <c r="B2265" s="2"/>
      <c r="E2265" s="2"/>
      <c r="G2265" s="2"/>
      <c r="H2265" s="2"/>
      <c r="I2265" s="2"/>
    </row>
    <row r="2266" spans="1:80" s="27" customFormat="1" ht="16.05" customHeight="1">
      <c r="A2266" s="16"/>
      <c r="K2266" s="28"/>
      <c r="L2266" s="28"/>
      <c r="T2266" s="29"/>
      <c r="U2266" s="29"/>
      <c r="X2266" s="29"/>
      <c r="Y2266" s="16"/>
      <c r="Z2266" s="38"/>
      <c r="AA2266" s="29"/>
      <c r="BC2266" s="80"/>
      <c r="BD2266" s="16"/>
      <c r="BE2266" s="16"/>
      <c r="BF2266" s="16"/>
      <c r="BG2266" s="16"/>
      <c r="BH2266" s="16"/>
      <c r="BI2266" s="16"/>
      <c r="BJ2266" s="16"/>
      <c r="BK2266" s="16"/>
      <c r="BL2266" s="16"/>
      <c r="BM2266" s="16"/>
      <c r="BN2266" s="16"/>
      <c r="BO2266" s="16"/>
      <c r="BP2266" s="16"/>
      <c r="BQ2266" s="16"/>
      <c r="BR2266" s="16"/>
    </row>
    <row r="2267" spans="1:80" s="16" customFormat="1" ht="16.05" customHeight="1">
      <c r="K2267" s="80"/>
      <c r="L2267" s="80"/>
      <c r="M2267" s="80"/>
      <c r="T2267" s="38"/>
      <c r="U2267" s="38"/>
      <c r="X2267" s="79"/>
      <c r="Y2267" s="38"/>
      <c r="Z2267" s="38"/>
      <c r="AA2267" s="38"/>
      <c r="BC2267" s="80"/>
    </row>
    <row r="2268" spans="1:80" s="27" customFormat="1" ht="16.05" customHeight="1">
      <c r="A2268" s="16"/>
      <c r="J2268" s="16"/>
      <c r="K2268" s="28"/>
      <c r="L2268" s="28"/>
      <c r="T2268" s="29"/>
      <c r="U2268" s="29"/>
      <c r="X2268" s="29"/>
      <c r="Y2268" s="16"/>
      <c r="Z2268" s="38"/>
      <c r="AA2268" s="29"/>
      <c r="BC2268" s="80"/>
      <c r="BD2268" s="16"/>
      <c r="BE2268" s="16"/>
      <c r="BF2268" s="16"/>
      <c r="BG2268" s="16"/>
      <c r="BH2268" s="16"/>
      <c r="BI2268" s="16"/>
      <c r="BJ2268" s="16"/>
      <c r="BK2268" s="16"/>
      <c r="BL2268" s="16"/>
      <c r="BM2268" s="16"/>
      <c r="BN2268" s="16"/>
      <c r="BO2268" s="16"/>
      <c r="BP2268" s="16"/>
      <c r="BQ2268" s="16"/>
      <c r="BR2268" s="16"/>
    </row>
    <row r="2269" spans="1:80" s="27" customFormat="1" ht="16.05" customHeight="1">
      <c r="A2269" s="16"/>
      <c r="J2269" s="16"/>
      <c r="K2269" s="28"/>
      <c r="L2269" s="28"/>
      <c r="T2269" s="29"/>
      <c r="U2269" s="29"/>
      <c r="X2269" s="29"/>
      <c r="Y2269" s="16"/>
      <c r="Z2269" s="38"/>
      <c r="AA2269" s="29"/>
      <c r="BC2269" s="80"/>
      <c r="BD2269" s="16"/>
      <c r="BE2269" s="16"/>
      <c r="BF2269" s="16"/>
      <c r="BG2269" s="16"/>
      <c r="BH2269" s="16"/>
      <c r="BI2269" s="16"/>
      <c r="BJ2269" s="16"/>
      <c r="BK2269" s="16"/>
      <c r="BL2269" s="16"/>
      <c r="BM2269" s="16"/>
      <c r="BN2269" s="16"/>
      <c r="BO2269" s="16"/>
      <c r="BP2269" s="16"/>
      <c r="BQ2269" s="16"/>
      <c r="BR2269" s="16"/>
    </row>
    <row r="2270" spans="1:80" s="27" customFormat="1" ht="16.05" customHeight="1">
      <c r="A2270" s="16"/>
      <c r="J2270" s="16"/>
      <c r="K2270" s="28"/>
      <c r="L2270" s="28"/>
      <c r="T2270" s="29"/>
      <c r="U2270" s="29"/>
      <c r="X2270" s="29"/>
      <c r="Y2270" s="16"/>
      <c r="Z2270" s="38"/>
      <c r="AA2270" s="29"/>
      <c r="BC2270" s="80"/>
      <c r="BD2270" s="16"/>
      <c r="BE2270" s="16"/>
      <c r="BF2270" s="16"/>
      <c r="BG2270" s="16"/>
      <c r="BH2270" s="16"/>
      <c r="BI2270" s="16"/>
      <c r="BJ2270" s="16"/>
      <c r="BK2270" s="16"/>
      <c r="BL2270" s="16"/>
      <c r="BM2270" s="16"/>
      <c r="BN2270" s="16"/>
      <c r="BO2270" s="16"/>
      <c r="BP2270" s="16"/>
      <c r="BQ2270" s="16"/>
      <c r="BR2270" s="16"/>
    </row>
    <row r="2271" spans="1:80" s="27" customFormat="1" ht="16.05" customHeight="1">
      <c r="A2271"/>
      <c r="B2271"/>
      <c r="C2271"/>
      <c r="D2271"/>
      <c r="E2271"/>
      <c r="F2271"/>
      <c r="G2271"/>
      <c r="H2271"/>
      <c r="I2271"/>
      <c r="J2271"/>
      <c r="K2271" s="8"/>
      <c r="L2271" s="8"/>
      <c r="N2271"/>
      <c r="O2271"/>
      <c r="P2271"/>
      <c r="Q2271"/>
      <c r="R2271"/>
      <c r="S2271"/>
      <c r="T2271" s="7"/>
      <c r="U2271" s="7"/>
      <c r="V2271"/>
      <c r="W2271"/>
      <c r="X2271" s="26"/>
      <c r="Y2271" s="7"/>
      <c r="Z2271" s="7"/>
      <c r="AA2271" s="7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s="8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</row>
    <row r="2272" spans="1:80" s="27" customFormat="1" ht="16.05" customHeight="1">
      <c r="A2272"/>
      <c r="B2272"/>
      <c r="C2272"/>
      <c r="D2272"/>
      <c r="E2272"/>
      <c r="F2272"/>
      <c r="G2272"/>
      <c r="H2272"/>
      <c r="I2272"/>
      <c r="J2272"/>
      <c r="K2272" s="8"/>
      <c r="L2272" s="8"/>
      <c r="N2272"/>
      <c r="O2272"/>
      <c r="P2272"/>
      <c r="Q2272"/>
      <c r="R2272"/>
      <c r="S2272"/>
      <c r="T2272" s="7"/>
      <c r="U2272" s="7"/>
      <c r="V2272"/>
      <c r="W2272"/>
      <c r="X2272" s="26"/>
      <c r="Y2272" s="7"/>
      <c r="Z2272" s="7"/>
      <c r="AA2272" s="7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s="8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</row>
    <row r="2273" spans="1:84" ht="16.05" customHeight="1">
      <c r="B2273" s="27"/>
      <c r="C2273" s="27"/>
      <c r="D2273" s="27"/>
      <c r="E2273" s="27"/>
      <c r="F2273" s="27"/>
      <c r="G2273" s="27"/>
      <c r="H2273" s="27"/>
      <c r="I2273" s="27"/>
      <c r="J2273" s="27"/>
      <c r="K2273" s="28"/>
      <c r="L2273" s="28"/>
      <c r="M2273" s="27"/>
      <c r="N2273" s="27"/>
      <c r="O2273" s="27"/>
      <c r="P2273" s="27"/>
      <c r="Q2273" s="27"/>
      <c r="R2273" s="27"/>
      <c r="S2273" s="27"/>
      <c r="T2273" s="29"/>
      <c r="U2273" s="29"/>
      <c r="X2273" s="29"/>
      <c r="Y2273" s="29"/>
      <c r="AA2273" s="29"/>
      <c r="AB2273" s="27"/>
      <c r="AC2273" s="27"/>
      <c r="AD2273" s="27"/>
      <c r="AE2273" s="27"/>
      <c r="AF2273" s="27"/>
      <c r="AG2273" s="27"/>
      <c r="AH2273" s="27"/>
      <c r="AI2273" s="27"/>
      <c r="AJ2273" s="27"/>
      <c r="AK2273" s="27"/>
      <c r="AL2273" s="27"/>
      <c r="AM2273" s="27"/>
      <c r="AN2273" s="27"/>
      <c r="AO2273" s="27"/>
      <c r="AP2273" s="27"/>
      <c r="AQ2273" s="27"/>
      <c r="AR2273" s="27"/>
      <c r="AT2273" s="27"/>
      <c r="AU2273" s="27"/>
      <c r="AV2273" s="27"/>
      <c r="AW2273" s="27"/>
      <c r="AX2273" s="27"/>
      <c r="AY2273" s="27"/>
      <c r="AZ2273" s="27"/>
      <c r="BA2273" s="27"/>
      <c r="BB2273" s="27"/>
      <c r="BC2273" s="27"/>
      <c r="BD2273" s="27"/>
      <c r="BE2273" s="28"/>
      <c r="BF2273" s="27"/>
      <c r="BG2273" s="27"/>
      <c r="BH2273" s="27"/>
      <c r="BI2273" s="27"/>
      <c r="BJ2273" s="27"/>
      <c r="BK2273" s="27"/>
      <c r="BL2273" s="27"/>
      <c r="BM2273" s="27"/>
      <c r="BN2273" s="27"/>
      <c r="BO2273" s="27"/>
      <c r="BP2273" s="27"/>
      <c r="BQ2273" s="27"/>
      <c r="BR2273" s="27"/>
      <c r="BS2273" s="27"/>
      <c r="BT2273" s="27"/>
      <c r="BU2273" s="27"/>
      <c r="BV2273" s="27"/>
      <c r="BW2273" s="27"/>
      <c r="BX2273" s="27"/>
      <c r="BY2273" s="27"/>
      <c r="BZ2273" s="27"/>
      <c r="CD2273" s="27"/>
      <c r="CE2273" s="27"/>
    </row>
    <row r="2274" spans="1:84" ht="16.05" customHeight="1">
      <c r="B2274" s="27"/>
      <c r="C2274" s="27"/>
      <c r="D2274" s="27"/>
      <c r="E2274" s="27"/>
      <c r="F2274" s="27"/>
      <c r="G2274" s="27"/>
      <c r="H2274" s="30"/>
      <c r="I2274" s="27"/>
      <c r="J2274" s="27"/>
      <c r="K2274" s="28"/>
      <c r="L2274" s="27"/>
      <c r="M2274" s="27"/>
      <c r="N2274" s="27"/>
      <c r="O2274" s="27"/>
      <c r="P2274" s="27"/>
      <c r="Q2274" s="27"/>
      <c r="R2274" s="27"/>
      <c r="S2274" s="27"/>
      <c r="T2274" s="29"/>
      <c r="U2274" s="29"/>
      <c r="V2274" s="27"/>
      <c r="W2274" s="27"/>
      <c r="X2274" s="29"/>
      <c r="Y2274" s="29"/>
      <c r="AA2274" s="29"/>
      <c r="AB2274" s="27"/>
      <c r="AC2274" s="27"/>
      <c r="AD2274" s="27"/>
      <c r="AE2274" s="27"/>
      <c r="AF2274" s="27"/>
      <c r="AG2274" s="27"/>
      <c r="AH2274" s="27"/>
      <c r="AI2274" s="27"/>
      <c r="AJ2274" s="27"/>
      <c r="AK2274" s="27"/>
      <c r="AL2274" s="27"/>
      <c r="AM2274" s="27"/>
      <c r="AN2274" s="27"/>
      <c r="AO2274" s="27"/>
      <c r="AP2274" s="27"/>
      <c r="AQ2274" s="27"/>
      <c r="AR2274" s="27"/>
      <c r="AS2274" s="27"/>
      <c r="AT2274" s="27"/>
      <c r="AU2274" s="27"/>
      <c r="AV2274" s="27"/>
      <c r="AW2274" s="27"/>
      <c r="AX2274" s="27"/>
      <c r="AY2274" s="27"/>
      <c r="AZ2274" s="27"/>
      <c r="BA2274" s="27"/>
      <c r="BB2274" s="27"/>
      <c r="BC2274" s="27"/>
      <c r="BD2274" s="27"/>
      <c r="BE2274" s="27"/>
      <c r="BF2274" s="27"/>
      <c r="BG2274" s="27"/>
      <c r="BH2274" s="27"/>
      <c r="BI2274" s="27"/>
      <c r="BJ2274" s="27"/>
      <c r="BK2274" s="27"/>
      <c r="BL2274" s="27"/>
      <c r="BM2274" s="27"/>
      <c r="BN2274" s="27"/>
      <c r="BO2274" s="27"/>
      <c r="BP2274" s="27"/>
      <c r="BQ2274" s="27"/>
      <c r="BR2274" s="27"/>
      <c r="BS2274" s="27"/>
      <c r="BT2274" s="27"/>
      <c r="BU2274" s="27"/>
      <c r="BV2274" s="27"/>
      <c r="BW2274" s="27"/>
      <c r="BX2274" s="27"/>
      <c r="BY2274" s="27"/>
      <c r="BZ2274" s="27"/>
      <c r="CA2274" s="27"/>
      <c r="CB2274" s="27"/>
      <c r="CC2274" s="27"/>
      <c r="CD2274" s="27"/>
      <c r="CE2274" s="27"/>
    </row>
    <row r="2275" spans="1:84" ht="16.05" customHeight="1">
      <c r="B2275" s="27"/>
      <c r="C2275" s="27"/>
      <c r="D2275" s="27"/>
      <c r="E2275" s="27"/>
      <c r="F2275" s="27"/>
      <c r="G2275" s="27"/>
      <c r="I2275" s="27"/>
      <c r="J2275" s="27"/>
      <c r="K2275" s="28"/>
      <c r="L2275" s="28"/>
      <c r="M2275" s="27"/>
      <c r="N2275" s="27"/>
      <c r="O2275" s="27"/>
      <c r="P2275" s="27"/>
      <c r="Q2275" s="27"/>
      <c r="R2275" s="27"/>
      <c r="S2275" s="27"/>
      <c r="T2275" s="29"/>
      <c r="U2275" s="29"/>
      <c r="X2275" s="29"/>
      <c r="Y2275" s="29"/>
      <c r="AA2275" s="29"/>
      <c r="AB2275" s="27"/>
      <c r="AC2275" s="27"/>
      <c r="AD2275" s="27"/>
      <c r="AE2275" s="27"/>
      <c r="AF2275" s="27"/>
      <c r="AG2275" s="27"/>
      <c r="AH2275" s="27"/>
      <c r="AI2275" s="27"/>
      <c r="AJ2275" s="27"/>
      <c r="AK2275" s="27"/>
      <c r="AL2275" s="27"/>
      <c r="AM2275" s="27"/>
      <c r="AN2275" s="27"/>
      <c r="AO2275" s="27"/>
      <c r="AP2275" s="27"/>
      <c r="AQ2275" s="27"/>
      <c r="AR2275" s="27"/>
      <c r="AT2275" s="27"/>
      <c r="AU2275" s="27"/>
      <c r="AV2275" s="27"/>
      <c r="AW2275" s="27"/>
      <c r="AX2275" s="27"/>
      <c r="AY2275" s="27"/>
      <c r="AZ2275" s="27"/>
      <c r="BA2275" s="27"/>
      <c r="BB2275" s="27"/>
      <c r="BC2275" s="27"/>
      <c r="BD2275" s="27"/>
      <c r="BE2275" s="28"/>
      <c r="BF2275" s="27"/>
      <c r="BG2275" s="27"/>
      <c r="BH2275" s="27"/>
      <c r="BI2275" s="27"/>
      <c r="BJ2275" s="27"/>
      <c r="BK2275" s="27"/>
      <c r="BL2275" s="27"/>
      <c r="BM2275" s="27"/>
      <c r="BN2275" s="27"/>
      <c r="BO2275" s="27"/>
      <c r="BP2275" s="27"/>
      <c r="BQ2275" s="27"/>
      <c r="BR2275" s="27"/>
      <c r="BS2275" s="27"/>
      <c r="BT2275" s="27"/>
      <c r="BU2275" s="27"/>
      <c r="BV2275" s="27"/>
      <c r="BW2275" s="27"/>
      <c r="BX2275" s="27"/>
      <c r="BY2275" s="27"/>
      <c r="BZ2275" s="27"/>
      <c r="CD2275" s="27"/>
      <c r="CE2275" s="27"/>
    </row>
    <row r="2276" spans="1:84" s="63" customFormat="1" ht="16.05" customHeight="1">
      <c r="B2276" s="67"/>
      <c r="C2276" s="67"/>
      <c r="D2276" s="67"/>
      <c r="E2276" s="67"/>
      <c r="F2276" s="67"/>
      <c r="G2276" s="67"/>
      <c r="H2276" s="67"/>
      <c r="I2276" s="67"/>
      <c r="J2276" s="67"/>
      <c r="K2276" s="68"/>
      <c r="L2276" s="68"/>
      <c r="M2276" s="68"/>
      <c r="N2276" s="68"/>
      <c r="O2276" s="67"/>
      <c r="P2276" s="67"/>
      <c r="Q2276" s="67"/>
      <c r="R2276" s="67"/>
      <c r="S2276" s="67"/>
      <c r="T2276" s="69"/>
      <c r="U2276" s="69"/>
      <c r="X2276" s="69"/>
      <c r="Y2276" s="68"/>
      <c r="Z2276" s="65"/>
      <c r="AA2276" s="69"/>
      <c r="AB2276" s="67"/>
      <c r="AC2276" s="67"/>
      <c r="AD2276" s="67"/>
      <c r="AE2276" s="67"/>
      <c r="AF2276" s="67"/>
      <c r="AG2276" s="67"/>
      <c r="AH2276" s="67"/>
      <c r="AI2276" s="67"/>
      <c r="AJ2276" s="67"/>
      <c r="AK2276" s="67"/>
      <c r="AL2276" s="67"/>
      <c r="AM2276" s="67"/>
      <c r="AN2276" s="67"/>
      <c r="AO2276" s="67"/>
      <c r="AP2276" s="67"/>
      <c r="AQ2276" s="67"/>
      <c r="AR2276" s="67"/>
      <c r="AT2276" s="67"/>
      <c r="AU2276" s="67"/>
      <c r="AV2276" s="67"/>
      <c r="AW2276" s="67"/>
      <c r="AX2276" s="67"/>
      <c r="AY2276" s="67"/>
      <c r="AZ2276" s="67"/>
      <c r="BA2276" s="67"/>
      <c r="BB2276" s="67"/>
      <c r="BC2276" s="67"/>
      <c r="BD2276" s="67"/>
      <c r="BE2276" s="68"/>
      <c r="BF2276" s="67"/>
      <c r="BG2276" s="67"/>
      <c r="BH2276" s="67"/>
      <c r="BI2276" s="67"/>
      <c r="BJ2276" s="67"/>
      <c r="BK2276" s="67"/>
      <c r="BL2276" s="67"/>
      <c r="BM2276" s="67"/>
      <c r="BN2276" s="67"/>
      <c r="BO2276" s="67"/>
      <c r="BP2276" s="67"/>
      <c r="BQ2276" s="67"/>
      <c r="BR2276" s="67"/>
      <c r="BS2276" s="67"/>
      <c r="BT2276" s="67"/>
      <c r="BU2276" s="67"/>
      <c r="BV2276" s="67"/>
      <c r="BW2276" s="67"/>
      <c r="BX2276" s="67"/>
      <c r="BY2276" s="67"/>
      <c r="BZ2276" s="67"/>
      <c r="CD2276" s="67"/>
      <c r="CE2276" s="67"/>
    </row>
    <row r="2277" spans="1:84" ht="16.05" customHeight="1">
      <c r="B2277" s="27"/>
      <c r="C2277" s="27"/>
      <c r="D2277" s="27"/>
      <c r="E2277" s="27"/>
      <c r="F2277" s="27"/>
      <c r="G2277" s="27"/>
      <c r="H2277" s="27"/>
      <c r="I2277" s="27"/>
      <c r="J2277" s="27"/>
      <c r="K2277" s="28"/>
      <c r="L2277" s="28"/>
      <c r="M2277" s="27"/>
      <c r="N2277" s="27"/>
      <c r="O2277" s="27"/>
      <c r="P2277" s="27"/>
      <c r="Q2277" s="27"/>
      <c r="R2277" s="27"/>
      <c r="S2277" s="27"/>
      <c r="T2277" s="29"/>
      <c r="U2277" s="29"/>
      <c r="X2277" s="29"/>
      <c r="Y2277" s="29"/>
      <c r="AA2277" s="29"/>
      <c r="AB2277" s="27"/>
      <c r="AC2277" s="27"/>
      <c r="AD2277" s="27"/>
      <c r="AE2277" s="27"/>
      <c r="AF2277" s="27"/>
      <c r="AG2277" s="27"/>
      <c r="AH2277" s="27"/>
      <c r="AI2277" s="27"/>
      <c r="AJ2277" s="27"/>
      <c r="AK2277" s="27"/>
      <c r="AL2277" s="27"/>
      <c r="AM2277" s="27"/>
      <c r="AN2277" s="27"/>
      <c r="AO2277" s="27"/>
      <c r="AP2277" s="27"/>
      <c r="AQ2277" s="27"/>
      <c r="AR2277" s="27"/>
      <c r="AT2277" s="27"/>
      <c r="AU2277" s="27"/>
      <c r="AV2277" s="27"/>
      <c r="AW2277" s="27"/>
      <c r="AX2277" s="27"/>
      <c r="AY2277" s="27"/>
      <c r="AZ2277" s="27"/>
      <c r="BA2277" s="27"/>
      <c r="BB2277" s="27"/>
      <c r="BC2277" s="27"/>
      <c r="BD2277" s="27"/>
      <c r="BE2277" s="28"/>
      <c r="BF2277" s="27"/>
      <c r="BG2277" s="27"/>
      <c r="BH2277" s="27"/>
      <c r="BI2277" s="27"/>
      <c r="BJ2277" s="27"/>
      <c r="BK2277" s="27"/>
      <c r="BL2277" s="27"/>
      <c r="BM2277" s="27"/>
      <c r="BN2277" s="27"/>
      <c r="BO2277" s="27"/>
      <c r="BP2277" s="27"/>
      <c r="BQ2277" s="27"/>
      <c r="BR2277" s="27"/>
      <c r="BS2277" s="27"/>
      <c r="BT2277" s="27"/>
      <c r="BU2277" s="27"/>
      <c r="BV2277" s="27"/>
      <c r="BW2277" s="27"/>
      <c r="BX2277" s="27"/>
      <c r="BY2277" s="27"/>
      <c r="BZ2277" s="27"/>
      <c r="CD2277" s="27"/>
      <c r="CE2277" s="27"/>
    </row>
    <row r="2278" spans="1:84" ht="16.05" customHeight="1">
      <c r="B2278" s="27"/>
      <c r="C2278" s="27"/>
      <c r="D2278" s="27"/>
      <c r="E2278" s="27"/>
      <c r="F2278" s="27"/>
      <c r="G2278" s="27"/>
      <c r="H2278" s="30"/>
      <c r="I2278" s="27"/>
      <c r="J2278" s="27"/>
      <c r="K2278" s="28"/>
      <c r="L2278" s="27"/>
      <c r="M2278" s="27"/>
      <c r="N2278" s="27"/>
      <c r="O2278" s="27"/>
      <c r="P2278" s="27"/>
      <c r="Q2278" s="27"/>
      <c r="R2278" s="27"/>
      <c r="S2278" s="27"/>
      <c r="T2278" s="29"/>
      <c r="U2278" s="29"/>
      <c r="V2278" s="27"/>
      <c r="W2278" s="27"/>
      <c r="X2278" s="29"/>
      <c r="Y2278" s="29"/>
      <c r="AA2278" s="29"/>
      <c r="AB2278" s="27"/>
      <c r="AC2278" s="27"/>
      <c r="AD2278" s="27"/>
      <c r="AE2278" s="27"/>
      <c r="AF2278" s="27"/>
      <c r="AG2278" s="27"/>
      <c r="AH2278" s="27"/>
      <c r="AI2278" s="27"/>
      <c r="AJ2278" s="27"/>
      <c r="AK2278" s="27"/>
      <c r="AL2278" s="27"/>
      <c r="AM2278" s="27"/>
      <c r="AN2278" s="27"/>
      <c r="AO2278" s="27"/>
      <c r="AP2278" s="27"/>
      <c r="AQ2278" s="27"/>
      <c r="AR2278" s="27"/>
      <c r="AS2278" s="27"/>
      <c r="AT2278" s="27"/>
      <c r="AU2278" s="27"/>
      <c r="AV2278" s="27"/>
      <c r="AW2278" s="27"/>
      <c r="AX2278" s="27"/>
      <c r="AY2278" s="27"/>
      <c r="AZ2278" s="27"/>
      <c r="BA2278" s="27"/>
      <c r="BB2278" s="27"/>
      <c r="BC2278" s="27"/>
      <c r="BD2278" s="27"/>
      <c r="BE2278" s="27"/>
      <c r="BF2278" s="27"/>
      <c r="BG2278" s="27"/>
      <c r="BH2278" s="27"/>
      <c r="BI2278" s="27"/>
      <c r="BJ2278" s="27"/>
      <c r="BK2278" s="27"/>
      <c r="BL2278" s="27"/>
      <c r="BM2278" s="27"/>
      <c r="BN2278" s="27"/>
      <c r="BO2278" s="27"/>
      <c r="BP2278" s="27"/>
      <c r="BQ2278" s="27"/>
      <c r="BR2278" s="27"/>
      <c r="BS2278" s="27"/>
      <c r="BT2278" s="27"/>
      <c r="BU2278" s="27"/>
      <c r="BV2278" s="27"/>
      <c r="BW2278" s="27"/>
      <c r="BX2278" s="27"/>
      <c r="BY2278" s="27"/>
      <c r="BZ2278" s="27"/>
      <c r="CA2278" s="27"/>
      <c r="CB2278" s="27"/>
      <c r="CC2278" s="27"/>
      <c r="CD2278" s="27"/>
      <c r="CE2278" s="27"/>
    </row>
    <row r="2279" spans="1:84" ht="16.05" customHeight="1">
      <c r="B2279" s="27"/>
      <c r="C2279" s="27"/>
      <c r="D2279" s="27"/>
      <c r="E2279" s="27"/>
      <c r="F2279" s="27"/>
      <c r="G2279" s="27"/>
      <c r="I2279" s="27"/>
      <c r="J2279" s="27"/>
      <c r="K2279" s="28"/>
      <c r="L2279" s="28"/>
      <c r="M2279" s="27"/>
      <c r="N2279" s="27"/>
      <c r="O2279" s="27"/>
      <c r="P2279" s="27"/>
      <c r="Q2279" s="27"/>
      <c r="R2279" s="27"/>
      <c r="S2279" s="27"/>
      <c r="T2279" s="29"/>
      <c r="U2279" s="29"/>
      <c r="X2279" s="29"/>
      <c r="Y2279" s="29"/>
      <c r="AA2279" s="29"/>
      <c r="AB2279" s="27"/>
      <c r="AC2279" s="27"/>
      <c r="AD2279" s="27"/>
      <c r="AE2279" s="27"/>
      <c r="AF2279" s="27"/>
      <c r="AG2279" s="27"/>
      <c r="AH2279" s="27"/>
      <c r="AI2279" s="27"/>
      <c r="AJ2279" s="27"/>
      <c r="AK2279" s="27"/>
      <c r="AL2279" s="27"/>
      <c r="AM2279" s="27"/>
      <c r="AN2279" s="27"/>
      <c r="AO2279" s="27"/>
      <c r="AP2279" s="27"/>
      <c r="AQ2279" s="27"/>
      <c r="AR2279" s="27"/>
      <c r="AT2279" s="27"/>
      <c r="AU2279" s="27"/>
      <c r="AV2279" s="27"/>
      <c r="AW2279" s="27"/>
      <c r="AX2279" s="27"/>
      <c r="AY2279" s="27"/>
      <c r="AZ2279" s="27"/>
      <c r="BA2279" s="27"/>
      <c r="BB2279" s="27"/>
      <c r="BC2279" s="27"/>
      <c r="BD2279" s="27"/>
      <c r="BE2279" s="28"/>
      <c r="BF2279" s="27"/>
      <c r="BG2279" s="27"/>
      <c r="BH2279" s="27"/>
      <c r="BI2279" s="27"/>
      <c r="BJ2279" s="27"/>
      <c r="BK2279" s="27"/>
      <c r="BL2279" s="27"/>
      <c r="BM2279" s="27"/>
      <c r="BN2279" s="27"/>
      <c r="BO2279" s="27"/>
      <c r="BP2279" s="27"/>
      <c r="BQ2279" s="27"/>
      <c r="BR2279" s="27"/>
      <c r="BS2279" s="27"/>
      <c r="BT2279" s="27"/>
      <c r="BU2279" s="27"/>
      <c r="BV2279" s="27"/>
      <c r="BW2279" s="27"/>
      <c r="BX2279" s="27"/>
      <c r="BY2279" s="27"/>
      <c r="BZ2279" s="27"/>
      <c r="CD2279" s="27"/>
      <c r="CE2279" s="27"/>
    </row>
    <row r="2280" spans="1:84" ht="16.05" customHeight="1">
      <c r="A2280" s="2"/>
      <c r="B2280" s="27"/>
      <c r="C2280" s="27"/>
      <c r="D2280" s="27"/>
      <c r="E2280" s="27"/>
      <c r="F2280" s="27"/>
      <c r="G2280" s="27"/>
      <c r="H2280" s="27"/>
      <c r="I2280" s="27"/>
      <c r="J2280" s="27"/>
      <c r="K2280" s="28"/>
      <c r="L2280" s="27"/>
      <c r="M2280" s="27"/>
      <c r="N2280" s="27"/>
      <c r="O2280" s="27"/>
      <c r="P2280" s="27"/>
      <c r="Q2280" s="27"/>
      <c r="R2280" s="27"/>
      <c r="S2280" s="27"/>
      <c r="T2280" s="29"/>
      <c r="U2280" s="29"/>
      <c r="X2280" s="29"/>
      <c r="Y2280" s="29"/>
      <c r="AA2280" s="29"/>
      <c r="AB2280" s="27"/>
      <c r="AC2280" s="27"/>
      <c r="AD2280" s="27"/>
      <c r="AE2280" s="27"/>
      <c r="AF2280" s="27"/>
      <c r="AG2280" s="27"/>
      <c r="AH2280" s="27"/>
      <c r="AI2280" s="27"/>
      <c r="AJ2280" s="27"/>
      <c r="AK2280" s="27"/>
      <c r="AL2280" s="27"/>
      <c r="AM2280" s="27"/>
      <c r="AN2280" s="27"/>
      <c r="AO2280" s="27"/>
      <c r="AP2280" s="27"/>
      <c r="AQ2280" s="27"/>
      <c r="AR2280" s="27"/>
      <c r="AT2280" s="27"/>
      <c r="AU2280" s="27"/>
      <c r="AV2280" s="27"/>
      <c r="AW2280" s="27"/>
      <c r="AX2280" s="27"/>
      <c r="AY2280" s="27"/>
      <c r="AZ2280" s="27"/>
      <c r="BA2280" s="27"/>
      <c r="BB2280" s="27"/>
      <c r="BD2280" s="27"/>
      <c r="BE2280" s="27"/>
      <c r="BF2280" s="27"/>
      <c r="BG2280" s="27"/>
      <c r="BH2280" s="27"/>
      <c r="BI2280" s="27"/>
      <c r="BJ2280" s="27"/>
      <c r="BK2280" s="27"/>
      <c r="BL2280" s="27"/>
      <c r="BM2280" s="27"/>
      <c r="BN2280" s="27"/>
      <c r="BO2280" s="27"/>
      <c r="BP2280" s="27"/>
      <c r="BQ2280" s="27"/>
      <c r="BR2280" s="27"/>
      <c r="CA2280" s="27"/>
      <c r="CD2280" s="27"/>
      <c r="CE2280" s="27"/>
      <c r="CF2280" s="27"/>
    </row>
    <row r="2281" spans="1:84" s="16" customFormat="1" ht="16.05" customHeight="1">
      <c r="A2281" s="2"/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9"/>
      <c r="U2281" s="29"/>
      <c r="X2281" s="29"/>
      <c r="Y2281" s="38"/>
      <c r="Z2281" s="7"/>
      <c r="AA2281" s="29"/>
      <c r="AB2281" s="27"/>
      <c r="AC2281" s="27"/>
      <c r="AD2281" s="27"/>
      <c r="AE2281" s="27"/>
      <c r="AF2281" s="27"/>
      <c r="AG2281"/>
      <c r="AH2281" s="27"/>
      <c r="AI2281" s="27"/>
      <c r="AJ2281" s="27"/>
      <c r="AK2281" s="27"/>
      <c r="AL2281" s="27"/>
      <c r="AM2281" s="27"/>
      <c r="AN2281" s="27"/>
      <c r="AO2281" s="27"/>
      <c r="AP2281" s="27"/>
      <c r="AQ2281" s="27"/>
      <c r="AR2281" s="27"/>
      <c r="AT2281" s="27"/>
      <c r="AU2281" s="27"/>
      <c r="AV2281" s="27"/>
      <c r="AW2281" s="27"/>
      <c r="AX2281" s="27"/>
      <c r="AY2281" s="27"/>
      <c r="AZ2281" s="27"/>
      <c r="BA2281" s="27"/>
      <c r="BB2281" s="27"/>
      <c r="BD2281" s="27"/>
      <c r="BE2281" s="27"/>
      <c r="BF2281" s="27"/>
      <c r="BG2281" s="27"/>
      <c r="BH2281" s="27"/>
      <c r="BI2281" s="27"/>
      <c r="BJ2281" s="27"/>
      <c r="BK2281" s="27"/>
      <c r="BL2281" s="27"/>
      <c r="BM2281" s="27"/>
      <c r="BN2281" s="27"/>
      <c r="BO2281" s="27"/>
      <c r="BP2281" s="27"/>
      <c r="BQ2281" s="27"/>
      <c r="BR2281" s="27"/>
      <c r="CB2281" s="27"/>
      <c r="CC2281" s="27"/>
      <c r="CD2281" s="27"/>
      <c r="CE2281" s="27"/>
      <c r="CF2281" s="27"/>
    </row>
    <row r="2282" spans="1:84" ht="16.05" customHeight="1">
      <c r="A2282" s="2"/>
      <c r="C2282" s="27"/>
      <c r="J2282" s="16"/>
      <c r="M2282" s="27"/>
    </row>
    <row r="2283" spans="1:84" s="16" customFormat="1" ht="16.05" customHeight="1">
      <c r="A2283" s="2"/>
      <c r="B2283" s="27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9"/>
      <c r="U2283" s="29"/>
      <c r="X2283" s="29"/>
      <c r="Y2283" s="27"/>
      <c r="Z2283" s="7"/>
      <c r="AA2283" s="29"/>
      <c r="AB2283" s="27"/>
      <c r="AC2283" s="27"/>
      <c r="AD2283" s="27"/>
      <c r="AE2283" s="27"/>
      <c r="AF2283" s="27"/>
      <c r="AG2283"/>
      <c r="AH2283" s="27"/>
      <c r="AI2283" s="27"/>
      <c r="AJ2283" s="27"/>
      <c r="AK2283" s="27"/>
      <c r="AL2283" s="27"/>
      <c r="AM2283" s="27"/>
      <c r="AN2283" s="27"/>
      <c r="AO2283" s="27"/>
      <c r="AP2283" s="27"/>
      <c r="AQ2283" s="27"/>
      <c r="AR2283" s="27"/>
      <c r="AT2283" s="27"/>
      <c r="AU2283" s="27"/>
      <c r="AV2283" s="27"/>
      <c r="AW2283" s="27"/>
      <c r="AX2283" s="27"/>
      <c r="AY2283" s="27"/>
      <c r="AZ2283" s="27"/>
      <c r="BA2283" s="27"/>
      <c r="BB2283" s="27"/>
      <c r="BD2283" s="27"/>
      <c r="BE2283" s="27"/>
      <c r="BF2283" s="27"/>
      <c r="BG2283" s="27"/>
      <c r="BH2283" s="27"/>
      <c r="BI2283" s="27"/>
      <c r="BJ2283" s="27"/>
      <c r="BK2283" s="27"/>
      <c r="BL2283" s="27"/>
      <c r="BM2283" s="27"/>
      <c r="BN2283" s="27"/>
      <c r="BO2283" s="27"/>
      <c r="BP2283" s="27"/>
      <c r="BQ2283" s="27"/>
      <c r="BR2283" s="27"/>
      <c r="CB2283" s="27"/>
      <c r="CC2283" s="27"/>
      <c r="CD2283" s="27"/>
      <c r="CE2283" s="27"/>
      <c r="CF2283" s="27"/>
    </row>
    <row r="2284" spans="1:84" ht="16.05" customHeight="1">
      <c r="A2284" s="2"/>
      <c r="C2284" s="27"/>
      <c r="J2284" s="16"/>
    </row>
    <row r="2285" spans="1:84" s="16" customFormat="1" ht="16.05" customHeight="1">
      <c r="A2285" s="2"/>
      <c r="B2285" s="27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9"/>
      <c r="U2285" s="29"/>
      <c r="X2285" s="29"/>
      <c r="Y2285" s="38"/>
      <c r="Z2285" s="7"/>
      <c r="AA2285" s="29"/>
      <c r="AB2285" s="27"/>
      <c r="AC2285" s="27"/>
      <c r="AD2285" s="27"/>
      <c r="AE2285" s="27"/>
      <c r="AF2285" s="27"/>
      <c r="AG2285"/>
      <c r="AH2285" s="27"/>
      <c r="AI2285" s="27"/>
      <c r="AJ2285" s="27"/>
      <c r="AK2285" s="27"/>
      <c r="AL2285" s="27"/>
      <c r="AM2285" s="27"/>
      <c r="AN2285" s="27"/>
      <c r="AO2285" s="27"/>
      <c r="AP2285" s="27"/>
      <c r="AQ2285" s="27"/>
      <c r="AR2285" s="27"/>
      <c r="AT2285" s="27"/>
      <c r="AU2285" s="27"/>
      <c r="AV2285" s="27"/>
      <c r="AW2285" s="27"/>
      <c r="AX2285" s="27"/>
      <c r="AY2285" s="27"/>
      <c r="AZ2285" s="27"/>
      <c r="BA2285" s="27"/>
      <c r="BB2285" s="27"/>
      <c r="BD2285" s="27"/>
      <c r="BE2285" s="27"/>
      <c r="BF2285" s="27"/>
      <c r="BG2285" s="27"/>
      <c r="BH2285" s="27"/>
      <c r="BI2285" s="27"/>
      <c r="BJ2285" s="27"/>
      <c r="BK2285" s="27"/>
      <c r="BL2285" s="27"/>
      <c r="BM2285" s="27"/>
      <c r="BN2285" s="27"/>
      <c r="BO2285" s="27"/>
      <c r="BP2285" s="27"/>
      <c r="BQ2285" s="27"/>
      <c r="BR2285" s="27"/>
      <c r="CB2285" s="27"/>
      <c r="CC2285" s="27"/>
      <c r="CD2285" s="27"/>
      <c r="CE2285" s="27"/>
      <c r="CF2285" s="27"/>
    </row>
    <row r="2286" spans="1:84" ht="16.05" customHeight="1">
      <c r="A2286" s="2"/>
      <c r="C2286" s="27"/>
      <c r="J2286" s="16"/>
    </row>
    <row r="2287" spans="1:84" s="16" customFormat="1" ht="16.05" customHeight="1">
      <c r="A2287" s="2"/>
      <c r="B2287" s="27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9"/>
      <c r="U2287" s="29"/>
      <c r="X2287" s="29"/>
      <c r="Y2287" s="38"/>
      <c r="Z2287" s="7"/>
      <c r="AA2287" s="29"/>
      <c r="AB2287" s="27"/>
      <c r="AC2287" s="27"/>
      <c r="AD2287" s="27"/>
      <c r="AE2287" s="27"/>
      <c r="AF2287" s="27"/>
      <c r="AG2287"/>
      <c r="AH2287" s="27"/>
      <c r="AI2287" s="27"/>
      <c r="AJ2287" s="27"/>
      <c r="AK2287" s="27"/>
      <c r="AL2287" s="27"/>
      <c r="AM2287" s="27"/>
      <c r="AN2287" s="27"/>
      <c r="AO2287" s="27"/>
      <c r="AP2287" s="27"/>
      <c r="AQ2287" s="27"/>
      <c r="AR2287" s="27"/>
      <c r="AT2287" s="27"/>
      <c r="AU2287" s="27"/>
      <c r="AV2287" s="27"/>
      <c r="AW2287" s="27"/>
      <c r="AX2287" s="27"/>
      <c r="AY2287" s="27"/>
      <c r="AZ2287" s="27"/>
      <c r="BA2287" s="27"/>
      <c r="BB2287" s="27"/>
      <c r="BD2287" s="27"/>
      <c r="BE2287" s="27"/>
      <c r="BF2287" s="27"/>
      <c r="BG2287" s="27"/>
      <c r="BH2287" s="27"/>
      <c r="BI2287" s="27"/>
      <c r="BJ2287" s="27"/>
      <c r="BK2287" s="27"/>
      <c r="BL2287" s="27"/>
      <c r="BM2287" s="27"/>
      <c r="BN2287" s="27"/>
      <c r="BO2287" s="27"/>
      <c r="BP2287" s="27"/>
      <c r="BQ2287" s="27"/>
      <c r="BR2287" s="27"/>
      <c r="CB2287" s="27"/>
      <c r="CC2287" s="27"/>
      <c r="CD2287" s="27"/>
      <c r="CE2287" s="27"/>
      <c r="CF2287" s="27"/>
    </row>
    <row r="2288" spans="1:84" ht="16.05" customHeight="1">
      <c r="A2288" s="2"/>
      <c r="C2288" s="27"/>
      <c r="J2288" s="16"/>
    </row>
    <row r="2289" spans="1:10" ht="16.05" customHeight="1">
      <c r="A2289" s="2"/>
      <c r="C2289" s="27"/>
      <c r="J2289" s="16"/>
    </row>
    <row r="2290" spans="1:10" ht="16.05" customHeight="1">
      <c r="A2290" s="2"/>
      <c r="C2290" s="27"/>
      <c r="J2290" s="16"/>
    </row>
    <row r="2291" spans="1:10" ht="16.05" customHeight="1">
      <c r="A2291" s="2"/>
      <c r="C2291" s="27"/>
      <c r="J2291" s="16"/>
    </row>
    <row r="2292" spans="1:10" ht="16.05" customHeight="1">
      <c r="A2292" s="2"/>
      <c r="C2292" s="27"/>
      <c r="J2292" s="16"/>
    </row>
    <row r="2293" spans="1:10" ht="16.05" customHeight="1">
      <c r="A2293" s="2"/>
      <c r="C2293" s="27"/>
      <c r="J2293" s="16"/>
    </row>
    <row r="2294" spans="1:10" ht="16.05" customHeight="1">
      <c r="A2294" s="2"/>
      <c r="C2294" s="27"/>
      <c r="J2294" s="16"/>
    </row>
    <row r="2295" spans="1:10" ht="16.05" customHeight="1">
      <c r="A2295" s="2"/>
      <c r="C2295" s="27"/>
      <c r="J2295" s="16"/>
    </row>
    <row r="2296" spans="1:10" ht="16.05" customHeight="1">
      <c r="A2296" s="2"/>
      <c r="C2296" s="27"/>
      <c r="J2296" s="16"/>
    </row>
    <row r="2297" spans="1:10" ht="16.05" customHeight="1">
      <c r="A2297" s="2"/>
      <c r="C2297" s="27"/>
      <c r="J2297" s="16"/>
    </row>
    <row r="2298" spans="1:10" ht="16.05" customHeight="1">
      <c r="A2298" s="2"/>
      <c r="C2298" s="27"/>
      <c r="J2298" s="16"/>
    </row>
    <row r="2299" spans="1:10" ht="16.05" customHeight="1">
      <c r="A2299" s="2"/>
      <c r="C2299" s="27"/>
      <c r="J2299" s="16"/>
    </row>
    <row r="2300" spans="1:10" ht="16.05" customHeight="1">
      <c r="A2300" s="2"/>
      <c r="C2300" s="27"/>
      <c r="J2300" s="16"/>
    </row>
    <row r="2301" spans="1:10" ht="16.05" customHeight="1">
      <c r="A2301" s="2"/>
      <c r="C2301" s="27"/>
      <c r="J2301" s="16"/>
    </row>
    <row r="2302" spans="1:10" ht="16.05" customHeight="1">
      <c r="A2302" s="2"/>
      <c r="C2302" s="27"/>
      <c r="J2302" s="16"/>
    </row>
    <row r="2303" spans="1:10" ht="16.05" customHeight="1">
      <c r="A2303" s="2"/>
      <c r="C2303" s="27"/>
      <c r="J2303" s="16"/>
    </row>
    <row r="2304" spans="1:10" ht="16.05" customHeight="1">
      <c r="A2304" s="2"/>
      <c r="C2304" s="27"/>
      <c r="J2304" s="16"/>
    </row>
    <row r="2305" spans="1:83" ht="16.05" customHeight="1">
      <c r="A2305" s="2"/>
      <c r="C2305" s="27"/>
      <c r="J2305" s="16"/>
    </row>
    <row r="2306" spans="1:83" ht="16.05" customHeight="1">
      <c r="A2306" s="2"/>
      <c r="C2306" s="27"/>
      <c r="J2306" s="16"/>
    </row>
    <row r="2307" spans="1:83" ht="16.05" customHeight="1">
      <c r="A2307" s="2"/>
      <c r="C2307" s="27"/>
      <c r="J2307" s="16"/>
    </row>
    <row r="2308" spans="1:83" ht="16.05" customHeight="1">
      <c r="A2308" s="2"/>
      <c r="C2308" s="27"/>
      <c r="J2308" s="16"/>
    </row>
    <row r="2309" spans="1:83" ht="16.05" customHeight="1">
      <c r="A2309" s="2"/>
      <c r="C2309" s="27"/>
      <c r="J2309" s="16"/>
    </row>
    <row r="2310" spans="1:83" ht="16.05" customHeight="1">
      <c r="A2310" s="2"/>
      <c r="B2310" s="27"/>
      <c r="C2310" s="27"/>
      <c r="D2310" s="27"/>
      <c r="E2310" s="27"/>
      <c r="F2310" s="27"/>
      <c r="G2310" s="27"/>
      <c r="H2310" s="30"/>
      <c r="I2310" s="27"/>
      <c r="J2310" s="27"/>
      <c r="K2310" s="28"/>
      <c r="L2310" s="27"/>
      <c r="M2310" s="27"/>
      <c r="N2310" s="27"/>
      <c r="O2310" s="27"/>
      <c r="P2310" s="27"/>
      <c r="Q2310" s="27"/>
      <c r="R2310" s="27"/>
      <c r="S2310" s="27"/>
      <c r="T2310" s="29"/>
      <c r="U2310" s="29"/>
      <c r="V2310" s="27"/>
      <c r="W2310" s="27"/>
      <c r="X2310" s="29"/>
      <c r="Y2310" s="29"/>
      <c r="AA2310" s="29"/>
      <c r="AB2310" s="27"/>
      <c r="AC2310" s="27"/>
      <c r="AD2310" s="27"/>
      <c r="AE2310" s="27"/>
      <c r="AF2310" s="27"/>
      <c r="AH2310" s="27"/>
      <c r="AI2310" s="27"/>
      <c r="AJ2310" s="27"/>
      <c r="AK2310" s="27"/>
      <c r="AL2310" s="27"/>
      <c r="AM2310" s="27"/>
      <c r="AN2310" s="27"/>
      <c r="AO2310" s="27"/>
      <c r="AP2310" s="27"/>
      <c r="AQ2310" s="27"/>
      <c r="AR2310" s="27"/>
      <c r="AS2310" s="27"/>
      <c r="AT2310" s="27"/>
      <c r="AU2310" s="27"/>
      <c r="AV2310" s="27"/>
      <c r="AW2310" s="27"/>
      <c r="AX2310" s="27"/>
      <c r="AY2310" s="27"/>
      <c r="AZ2310" s="27"/>
      <c r="BA2310" s="27"/>
      <c r="BB2310" s="27"/>
      <c r="BC2310" s="27"/>
      <c r="BD2310" s="27"/>
      <c r="BE2310" s="27"/>
      <c r="BF2310" s="27"/>
      <c r="BG2310" s="27"/>
      <c r="BH2310" s="27"/>
      <c r="BI2310" s="27"/>
      <c r="BJ2310" s="27"/>
      <c r="BK2310" s="27"/>
      <c r="BL2310" s="27"/>
      <c r="BM2310" s="27"/>
      <c r="BN2310" s="27"/>
      <c r="BO2310" s="27"/>
      <c r="BP2310" s="27"/>
      <c r="BQ2310" s="27"/>
      <c r="BR2310" s="27"/>
      <c r="BS2310" s="27"/>
      <c r="BT2310" s="27"/>
      <c r="BU2310" s="27"/>
      <c r="BV2310" s="27"/>
      <c r="BW2310" s="27"/>
      <c r="BX2310" s="27"/>
      <c r="BY2310" s="27"/>
      <c r="BZ2310" s="27"/>
      <c r="CA2310" s="27"/>
      <c r="CB2310" s="27"/>
      <c r="CC2310" s="27"/>
      <c r="CD2310" s="27"/>
      <c r="CE2310" s="27"/>
    </row>
    <row r="2311" spans="1:83" ht="16.05" customHeight="1">
      <c r="A2311" s="2"/>
      <c r="B2311" s="27"/>
      <c r="C2311" s="27"/>
      <c r="D2311" s="27"/>
      <c r="E2311" s="2"/>
      <c r="F2311" s="2"/>
      <c r="G2311" s="27"/>
      <c r="H2311" s="27"/>
      <c r="I2311" s="27"/>
      <c r="J2311" s="27"/>
      <c r="K2311" s="28"/>
      <c r="L2311" s="27"/>
    </row>
    <row r="2312" spans="1:83" ht="16.05" customHeight="1">
      <c r="B2312" s="27"/>
      <c r="C2312" s="27"/>
      <c r="D2312" s="27"/>
      <c r="E2312" s="27"/>
      <c r="F2312" s="27"/>
      <c r="G2312" s="27"/>
      <c r="H2312" s="27"/>
      <c r="I2312" s="27"/>
      <c r="J2312" s="27"/>
      <c r="K2312" s="28"/>
      <c r="L2312" s="28"/>
      <c r="M2312" s="27"/>
      <c r="N2312" s="27"/>
      <c r="O2312" s="27"/>
      <c r="P2312" s="27"/>
      <c r="Q2312" s="27"/>
      <c r="R2312" s="27"/>
      <c r="S2312" s="27"/>
      <c r="T2312" s="29"/>
      <c r="U2312" s="29"/>
      <c r="X2312" s="29"/>
      <c r="Y2312" s="29"/>
      <c r="AA2312" s="29"/>
      <c r="AB2312" s="27"/>
      <c r="AC2312" s="27"/>
      <c r="AD2312" s="27"/>
      <c r="AE2312" s="27"/>
      <c r="AF2312" s="27"/>
      <c r="AG2312" s="27"/>
      <c r="AH2312" s="27"/>
      <c r="AI2312" s="27"/>
      <c r="AJ2312" s="27"/>
      <c r="AK2312" s="27"/>
      <c r="AL2312" s="27"/>
      <c r="AM2312" s="27"/>
      <c r="AN2312" s="27"/>
      <c r="AO2312" s="27"/>
      <c r="AP2312" s="27"/>
      <c r="AQ2312" s="27"/>
      <c r="AR2312" s="27"/>
      <c r="AT2312" s="27"/>
      <c r="AU2312" s="27"/>
      <c r="AV2312" s="27"/>
      <c r="AW2312" s="27"/>
      <c r="AX2312" s="27"/>
      <c r="AY2312" s="27"/>
      <c r="AZ2312" s="27"/>
      <c r="BA2312" s="27"/>
      <c r="BB2312" s="27"/>
      <c r="BC2312" s="27"/>
      <c r="BD2312" s="27"/>
      <c r="BE2312" s="28"/>
      <c r="BF2312" s="27"/>
      <c r="BG2312" s="27"/>
      <c r="BH2312" s="27"/>
      <c r="BI2312" s="27"/>
      <c r="BJ2312" s="27"/>
      <c r="BK2312" s="27"/>
      <c r="BL2312" s="27"/>
      <c r="BM2312" s="27"/>
      <c r="BN2312" s="27"/>
      <c r="BO2312" s="27"/>
      <c r="BP2312" s="27"/>
      <c r="BQ2312" s="27"/>
      <c r="BR2312" s="27"/>
      <c r="BS2312" s="27"/>
      <c r="BT2312" s="27"/>
      <c r="BU2312" s="27"/>
      <c r="BV2312" s="27"/>
      <c r="BW2312" s="27"/>
      <c r="BX2312" s="27"/>
      <c r="BY2312" s="27"/>
      <c r="BZ2312" s="27"/>
      <c r="CD2312" s="27"/>
      <c r="CE2312" s="27"/>
    </row>
    <row r="2313" spans="1:83" ht="16.05" customHeight="1">
      <c r="B2313" s="27"/>
      <c r="C2313" s="27"/>
      <c r="D2313" s="27"/>
      <c r="E2313" s="27"/>
      <c r="F2313" s="27"/>
      <c r="G2313" s="27"/>
      <c r="H2313" s="27"/>
      <c r="I2313" s="27"/>
      <c r="J2313" s="27"/>
      <c r="K2313" s="28"/>
      <c r="L2313" s="28"/>
      <c r="M2313" s="27"/>
      <c r="N2313" s="27"/>
      <c r="O2313" s="27"/>
      <c r="P2313" s="27"/>
      <c r="Q2313" s="27"/>
      <c r="R2313" s="27"/>
      <c r="S2313" s="27"/>
      <c r="T2313" s="29"/>
      <c r="U2313" s="29"/>
      <c r="X2313" s="29"/>
      <c r="Y2313" s="29"/>
      <c r="AA2313" s="29"/>
      <c r="AB2313" s="27"/>
      <c r="AC2313" s="27"/>
      <c r="AD2313" s="27"/>
      <c r="AE2313" s="27"/>
      <c r="AF2313" s="27"/>
      <c r="AG2313" s="27"/>
      <c r="AH2313" s="27"/>
      <c r="AI2313" s="27"/>
      <c r="AJ2313" s="27"/>
      <c r="AK2313" s="27"/>
      <c r="AL2313" s="27"/>
      <c r="AM2313" s="27"/>
      <c r="AN2313" s="27"/>
      <c r="AO2313" s="27"/>
      <c r="AP2313" s="27"/>
      <c r="AQ2313" s="27"/>
      <c r="AR2313" s="27"/>
      <c r="AT2313" s="27"/>
      <c r="AU2313" s="27"/>
      <c r="AV2313" s="27"/>
      <c r="AW2313" s="27"/>
      <c r="AX2313" s="27"/>
      <c r="AY2313" s="27"/>
      <c r="AZ2313" s="27"/>
      <c r="BA2313" s="27"/>
      <c r="BB2313" s="27"/>
      <c r="BC2313" s="27"/>
      <c r="BD2313" s="27"/>
      <c r="BE2313" s="28"/>
      <c r="BF2313" s="27"/>
      <c r="BG2313" s="27"/>
      <c r="BH2313" s="27"/>
      <c r="BI2313" s="27"/>
      <c r="BJ2313" s="27"/>
      <c r="BK2313" s="27"/>
      <c r="BL2313" s="27"/>
      <c r="BM2313" s="27"/>
      <c r="BN2313" s="27"/>
      <c r="BO2313" s="27"/>
      <c r="BP2313" s="27"/>
      <c r="BQ2313" s="27"/>
      <c r="BR2313" s="27"/>
      <c r="BS2313" s="27"/>
      <c r="BT2313" s="27"/>
      <c r="BU2313" s="27"/>
      <c r="BV2313" s="27"/>
      <c r="BW2313" s="27"/>
      <c r="BX2313" s="27"/>
      <c r="BY2313" s="27"/>
      <c r="BZ2313" s="27"/>
      <c r="CD2313" s="27"/>
      <c r="CE2313" s="27"/>
    </row>
    <row r="2314" spans="1:83" ht="16.05" customHeight="1">
      <c r="B2314" s="27"/>
      <c r="C2314" s="27"/>
      <c r="D2314" s="27"/>
      <c r="E2314" s="27"/>
      <c r="F2314" s="27"/>
      <c r="G2314" s="27"/>
      <c r="H2314" s="30"/>
      <c r="I2314" s="27"/>
      <c r="J2314" s="27"/>
      <c r="K2314" s="28"/>
      <c r="L2314" s="27"/>
      <c r="M2314" s="27"/>
      <c r="N2314" s="27"/>
      <c r="O2314" s="27"/>
      <c r="P2314" s="27"/>
      <c r="Q2314" s="27"/>
      <c r="R2314" s="27"/>
      <c r="S2314" s="27"/>
      <c r="T2314" s="29"/>
      <c r="U2314" s="29"/>
      <c r="V2314" s="27"/>
      <c r="W2314" s="27"/>
      <c r="X2314" s="29"/>
      <c r="Y2314" s="29"/>
      <c r="AA2314" s="29"/>
      <c r="AB2314" s="27"/>
      <c r="AC2314" s="27"/>
      <c r="AD2314" s="27"/>
      <c r="AE2314" s="27"/>
      <c r="AF2314" s="27"/>
      <c r="AG2314" s="27"/>
      <c r="AH2314" s="27"/>
      <c r="AI2314" s="27"/>
      <c r="AJ2314" s="27"/>
      <c r="AK2314" s="27"/>
      <c r="AL2314" s="27"/>
      <c r="AM2314" s="27"/>
      <c r="AN2314" s="27"/>
      <c r="AO2314" s="27"/>
      <c r="AP2314" s="27"/>
      <c r="AQ2314" s="27"/>
      <c r="AR2314" s="27"/>
      <c r="AS2314" s="27"/>
      <c r="AT2314" s="27"/>
      <c r="AU2314" s="27"/>
      <c r="AV2314" s="27"/>
      <c r="AW2314" s="27"/>
      <c r="AX2314" s="27"/>
      <c r="AY2314" s="27"/>
      <c r="AZ2314" s="27"/>
      <c r="BA2314" s="27"/>
      <c r="BB2314" s="27"/>
      <c r="BC2314" s="27"/>
      <c r="BD2314" s="27"/>
      <c r="BE2314" s="27"/>
      <c r="BF2314" s="27"/>
      <c r="BG2314" s="27"/>
      <c r="BH2314" s="27"/>
      <c r="BI2314" s="27"/>
      <c r="BJ2314" s="27"/>
      <c r="BK2314" s="27"/>
      <c r="BL2314" s="27"/>
      <c r="BM2314" s="27"/>
      <c r="BN2314" s="27"/>
      <c r="BO2314" s="27"/>
      <c r="BP2314" s="27"/>
      <c r="BQ2314" s="27"/>
      <c r="BR2314" s="27"/>
      <c r="BS2314" s="27"/>
      <c r="BT2314" s="27"/>
      <c r="BU2314" s="27"/>
      <c r="BV2314" s="27"/>
      <c r="BW2314" s="27"/>
      <c r="BX2314" s="27"/>
      <c r="BY2314" s="27"/>
      <c r="BZ2314" s="27"/>
      <c r="CA2314" s="27"/>
      <c r="CB2314" s="27"/>
      <c r="CC2314" s="27"/>
      <c r="CD2314" s="27"/>
      <c r="CE2314" s="27"/>
    </row>
    <row r="2315" spans="1:83" ht="16.05" customHeight="1">
      <c r="B2315" s="27"/>
      <c r="C2315" s="27"/>
      <c r="D2315" s="27"/>
      <c r="E2315" s="27"/>
      <c r="F2315" s="27"/>
      <c r="G2315" s="27"/>
      <c r="I2315" s="27"/>
      <c r="J2315" s="27"/>
      <c r="K2315" s="28"/>
      <c r="L2315" s="28"/>
      <c r="M2315" s="27"/>
      <c r="N2315" s="27"/>
      <c r="O2315" s="27"/>
      <c r="P2315" s="27"/>
      <c r="Q2315" s="27"/>
      <c r="R2315" s="27"/>
      <c r="S2315" s="27"/>
      <c r="T2315" s="29"/>
      <c r="U2315" s="29"/>
      <c r="X2315" s="29"/>
      <c r="Y2315" s="29"/>
      <c r="AA2315" s="29"/>
      <c r="AB2315" s="27"/>
      <c r="AC2315" s="27"/>
      <c r="AD2315" s="27"/>
      <c r="AE2315" s="27"/>
      <c r="AF2315" s="27"/>
      <c r="AG2315" s="27"/>
      <c r="AH2315" s="27"/>
      <c r="AI2315" s="27"/>
      <c r="AJ2315" s="27"/>
      <c r="AK2315" s="27"/>
      <c r="AL2315" s="27"/>
      <c r="AM2315" s="27"/>
      <c r="AN2315" s="27"/>
      <c r="AO2315" s="27"/>
      <c r="AP2315" s="27"/>
      <c r="AQ2315" s="27"/>
      <c r="AR2315" s="27"/>
      <c r="AT2315" s="27"/>
      <c r="AU2315" s="27"/>
      <c r="AV2315" s="27"/>
      <c r="AW2315" s="27"/>
      <c r="AX2315" s="27"/>
      <c r="AY2315" s="27"/>
      <c r="AZ2315" s="27"/>
      <c r="BA2315" s="27"/>
      <c r="BB2315" s="27"/>
      <c r="BC2315" s="27"/>
      <c r="BD2315" s="27"/>
      <c r="BE2315" s="28"/>
      <c r="BF2315" s="27"/>
      <c r="BG2315" s="27"/>
      <c r="BH2315" s="27"/>
      <c r="BI2315" s="27"/>
      <c r="BJ2315" s="27"/>
      <c r="BK2315" s="27"/>
      <c r="BL2315" s="27"/>
      <c r="BM2315" s="27"/>
      <c r="BN2315" s="27"/>
      <c r="BO2315" s="27"/>
      <c r="BP2315" s="27"/>
      <c r="BQ2315" s="27"/>
      <c r="BR2315" s="27"/>
      <c r="BS2315" s="27"/>
      <c r="BT2315" s="27"/>
      <c r="BU2315" s="27"/>
      <c r="BV2315" s="27"/>
      <c r="BW2315" s="27"/>
      <c r="BX2315" s="27"/>
      <c r="BY2315" s="27"/>
      <c r="BZ2315" s="27"/>
      <c r="CD2315" s="27"/>
      <c r="CE2315" s="27"/>
    </row>
    <row r="2316" spans="1:83" s="27" customFormat="1" ht="16.05" customHeight="1">
      <c r="A2316"/>
      <c r="B2316"/>
      <c r="C2316"/>
      <c r="D2316"/>
      <c r="E2316"/>
      <c r="F2316"/>
      <c r="G2316"/>
      <c r="H2316"/>
      <c r="I2316"/>
      <c r="J2316" s="16"/>
      <c r="K2316" s="8"/>
      <c r="L2316" s="8"/>
      <c r="N2316"/>
      <c r="O2316"/>
      <c r="P2316"/>
      <c r="Q2316"/>
      <c r="R2316"/>
      <c r="S2316"/>
      <c r="T2316" s="7"/>
      <c r="U2316" s="7"/>
      <c r="V2316"/>
      <c r="W2316"/>
      <c r="X2316" s="26"/>
      <c r="Y2316" s="7"/>
      <c r="Z2316" s="7"/>
      <c r="AA2316" s="7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s="8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</row>
    <row r="2317" spans="1:83" s="27" customFormat="1" ht="16.05" customHeight="1">
      <c r="A2317"/>
      <c r="B2317"/>
      <c r="C2317"/>
      <c r="D2317"/>
      <c r="E2317"/>
      <c r="F2317"/>
      <c r="G2317"/>
      <c r="H2317"/>
      <c r="I2317"/>
      <c r="J2317"/>
      <c r="K2317" s="8"/>
      <c r="L2317" s="8"/>
      <c r="N2317"/>
      <c r="O2317"/>
      <c r="P2317"/>
      <c r="Q2317"/>
      <c r="R2317"/>
      <c r="S2317"/>
      <c r="T2317" s="7"/>
      <c r="U2317" s="7"/>
      <c r="V2317"/>
      <c r="W2317"/>
      <c r="X2317" s="26"/>
      <c r="Y2317" s="7"/>
      <c r="Z2317" s="7"/>
      <c r="AA2317" s="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s="8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</row>
    <row r="2318" spans="1:83" s="27" customFormat="1" ht="16.05" customHeight="1">
      <c r="A2318"/>
      <c r="B2318"/>
      <c r="C2318"/>
      <c r="D2318"/>
      <c r="E2318"/>
      <c r="F2318"/>
      <c r="G2318"/>
      <c r="H2318"/>
      <c r="I2318"/>
      <c r="J2318" s="16"/>
      <c r="K2318" s="8"/>
      <c r="L2318" s="8"/>
      <c r="N2318"/>
      <c r="O2318"/>
      <c r="P2318"/>
      <c r="Q2318"/>
      <c r="R2318"/>
      <c r="S2318"/>
      <c r="T2318" s="7"/>
      <c r="U2318" s="7"/>
      <c r="V2318"/>
      <c r="W2318"/>
      <c r="X2318" s="26"/>
      <c r="Y2318" s="7"/>
      <c r="Z2318" s="7"/>
      <c r="AA2318" s="7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s="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</row>
    <row r="2319" spans="1:83" s="27" customFormat="1" ht="16.05" customHeight="1">
      <c r="A2319"/>
      <c r="D2319"/>
      <c r="F2319"/>
      <c r="G2319"/>
      <c r="H2319"/>
      <c r="I2319"/>
      <c r="J2319"/>
      <c r="K2319" s="8"/>
      <c r="L2319" s="8"/>
      <c r="N2319"/>
      <c r="O2319"/>
      <c r="P2319"/>
      <c r="Q2319"/>
      <c r="R2319"/>
      <c r="S2319"/>
      <c r="T2319" s="7"/>
      <c r="U2319" s="7"/>
      <c r="V2319"/>
      <c r="W2319"/>
      <c r="X2319" s="26"/>
      <c r="Y2319" s="7"/>
      <c r="Z2319" s="7"/>
      <c r="AA2319" s="7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s="8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</row>
    <row r="2320" spans="1:83" s="27" customFormat="1" ht="16.05" customHeight="1">
      <c r="A2320"/>
      <c r="D2320"/>
      <c r="F2320"/>
      <c r="G2320"/>
      <c r="H2320"/>
      <c r="I2320"/>
      <c r="J2320"/>
      <c r="K2320" s="8"/>
      <c r="L2320" s="8"/>
      <c r="N2320"/>
      <c r="O2320"/>
      <c r="P2320"/>
      <c r="Q2320"/>
      <c r="R2320"/>
      <c r="S2320"/>
      <c r="T2320" s="7"/>
      <c r="U2320" s="7"/>
      <c r="V2320"/>
      <c r="W2320"/>
      <c r="X2320" s="26"/>
      <c r="Y2320" s="7"/>
      <c r="Z2320" s="7"/>
      <c r="AA2320" s="7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s="8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</row>
    <row r="2321" spans="1:84" s="27" customFormat="1" ht="16.05" customHeight="1">
      <c r="A2321"/>
      <c r="D2321"/>
      <c r="F2321"/>
      <c r="G2321"/>
      <c r="H2321"/>
      <c r="I2321"/>
      <c r="J2321"/>
      <c r="K2321" s="8"/>
      <c r="L2321" s="8"/>
      <c r="N2321"/>
      <c r="O2321"/>
      <c r="P2321"/>
      <c r="Q2321"/>
      <c r="R2321"/>
      <c r="S2321"/>
      <c r="T2321" s="7"/>
      <c r="U2321" s="7"/>
      <c r="V2321"/>
      <c r="W2321"/>
      <c r="X2321" s="26"/>
      <c r="Y2321" s="7"/>
      <c r="Z2321" s="7"/>
      <c r="AA2321" s="7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s="8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</row>
    <row r="2322" spans="1:84" s="27" customFormat="1" ht="16.05" customHeight="1">
      <c r="A2322"/>
      <c r="B2322"/>
      <c r="C2322"/>
      <c r="D2322"/>
      <c r="E2322"/>
      <c r="F2322"/>
      <c r="G2322"/>
      <c r="H2322"/>
      <c r="I2322"/>
      <c r="J2322" s="16"/>
      <c r="K2322" s="8"/>
      <c r="L2322" s="8"/>
      <c r="N2322"/>
      <c r="O2322"/>
      <c r="P2322"/>
      <c r="Q2322"/>
      <c r="R2322"/>
      <c r="S2322"/>
      <c r="T2322" s="7"/>
      <c r="U2322" s="7"/>
      <c r="V2322"/>
      <c r="W2322"/>
      <c r="X2322" s="26"/>
      <c r="Y2322" s="7"/>
      <c r="Z2322" s="7"/>
      <c r="AA2322" s="7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s="8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</row>
    <row r="2323" spans="1:84" ht="16.05" customHeight="1">
      <c r="B2323" s="27"/>
      <c r="C2323" s="27"/>
      <c r="D2323" s="27"/>
      <c r="E2323" s="27"/>
      <c r="F2323" s="27"/>
      <c r="G2323" s="27"/>
      <c r="H2323" s="27"/>
      <c r="I2323" s="27"/>
      <c r="J2323" s="27"/>
      <c r="K2323" s="28"/>
      <c r="L2323" s="27"/>
      <c r="M2323" s="27"/>
      <c r="N2323" s="27"/>
      <c r="O2323" s="27"/>
      <c r="P2323" s="27"/>
      <c r="Q2323" s="27"/>
      <c r="R2323" s="27"/>
      <c r="S2323" s="27"/>
      <c r="T2323" s="29"/>
      <c r="U2323" s="29"/>
      <c r="X2323" s="29"/>
      <c r="Y2323" s="29"/>
      <c r="AA2323" s="29"/>
      <c r="AB2323" s="27"/>
      <c r="AC2323" s="27"/>
      <c r="AD2323" s="27"/>
      <c r="AE2323" s="27"/>
      <c r="AF2323" s="27"/>
      <c r="AG2323" s="27"/>
      <c r="AH2323" s="27"/>
      <c r="AI2323" s="27"/>
      <c r="AJ2323" s="27"/>
      <c r="AK2323" s="27"/>
      <c r="AL2323" s="27"/>
      <c r="AM2323" s="27"/>
      <c r="AN2323" s="27"/>
      <c r="AO2323" s="27"/>
      <c r="AP2323" s="27"/>
      <c r="AQ2323" s="27"/>
      <c r="AR2323" s="27"/>
      <c r="AT2323" s="27"/>
      <c r="AU2323" s="27"/>
      <c r="AV2323" s="27"/>
      <c r="AW2323" s="27"/>
      <c r="AX2323" s="27"/>
      <c r="AY2323" s="27"/>
      <c r="AZ2323" s="27"/>
      <c r="BA2323" s="27"/>
      <c r="BB2323" s="27"/>
      <c r="BD2323" s="27"/>
      <c r="BE2323" s="27"/>
      <c r="BF2323" s="27"/>
      <c r="BG2323" s="27"/>
      <c r="BH2323" s="27"/>
      <c r="BI2323" s="27"/>
      <c r="BJ2323" s="27"/>
      <c r="BK2323" s="27"/>
      <c r="BL2323" s="27"/>
      <c r="BM2323" s="27"/>
      <c r="BN2323" s="27"/>
      <c r="BO2323" s="27"/>
      <c r="BP2323" s="27"/>
      <c r="BQ2323" s="27"/>
      <c r="BR2323" s="27"/>
      <c r="CA2323" s="27"/>
      <c r="CD2323" s="27"/>
      <c r="CE2323" s="27"/>
      <c r="CF2323" s="27"/>
    </row>
    <row r="2324" spans="1:84" ht="16.05" customHeight="1">
      <c r="C2324" s="27"/>
      <c r="D2324" s="27"/>
      <c r="E2324" s="2"/>
      <c r="F2324" s="2"/>
      <c r="G2324" s="27"/>
      <c r="J2324" s="27"/>
      <c r="K2324" s="28"/>
      <c r="L2324" s="28"/>
      <c r="M2324" s="27"/>
      <c r="N2324" s="28"/>
      <c r="O2324" s="27"/>
      <c r="P2324" s="27"/>
      <c r="Q2324" s="27"/>
      <c r="R2324" s="27"/>
      <c r="S2324" s="27"/>
      <c r="T2324" s="29"/>
      <c r="U2324" s="29"/>
      <c r="X2324" s="29"/>
      <c r="Y2324" s="29"/>
      <c r="AA2324" s="29"/>
      <c r="AB2324" s="27"/>
      <c r="AC2324" s="27"/>
      <c r="AD2324" s="27"/>
      <c r="AE2324" s="27"/>
      <c r="AF2324" s="27"/>
      <c r="AG2324" s="27"/>
      <c r="AH2324" s="27"/>
      <c r="AI2324" s="27"/>
      <c r="AJ2324" s="27"/>
      <c r="AK2324" s="27"/>
      <c r="AL2324" s="27"/>
      <c r="AM2324" s="27"/>
      <c r="AN2324" s="27"/>
      <c r="AO2324" s="27"/>
      <c r="AP2324" s="27"/>
      <c r="AQ2324" s="27"/>
      <c r="AR2324" s="27"/>
      <c r="AT2324" s="27"/>
      <c r="AU2324" s="27"/>
      <c r="AV2324" s="27"/>
      <c r="AW2324" s="27"/>
      <c r="AX2324" s="27"/>
      <c r="AY2324" s="27"/>
      <c r="AZ2324" s="27"/>
      <c r="BA2324" s="27"/>
      <c r="BB2324" s="27"/>
      <c r="BC2324" s="27"/>
      <c r="BD2324" s="27"/>
      <c r="BE2324" s="28"/>
      <c r="BF2324" s="27"/>
      <c r="BG2324" s="27"/>
      <c r="BH2324" s="27"/>
      <c r="BI2324" s="27"/>
      <c r="BJ2324" s="27"/>
      <c r="BK2324" s="27"/>
      <c r="BL2324" s="27"/>
      <c r="BM2324" s="27"/>
      <c r="BN2324" s="27"/>
      <c r="BO2324" s="27"/>
      <c r="BP2324" s="27"/>
      <c r="BQ2324" s="27"/>
      <c r="BR2324" s="27"/>
      <c r="CA2324" s="27"/>
      <c r="CB2324" s="27"/>
      <c r="CC2324" s="27"/>
    </row>
    <row r="2325" spans="1:84" ht="16.05" customHeight="1">
      <c r="B2325" s="27"/>
      <c r="C2325" s="27"/>
      <c r="D2325" s="27"/>
      <c r="E2325" s="27"/>
      <c r="F2325" s="27"/>
      <c r="G2325" s="27"/>
      <c r="H2325" s="30"/>
      <c r="I2325" s="27"/>
      <c r="J2325" s="27"/>
      <c r="K2325" s="28"/>
      <c r="L2325" s="27"/>
      <c r="M2325" s="27"/>
      <c r="N2325" s="27"/>
      <c r="O2325" s="27"/>
      <c r="P2325" s="27"/>
      <c r="Q2325" s="27"/>
      <c r="R2325" s="27"/>
      <c r="S2325" s="27"/>
      <c r="T2325" s="29"/>
      <c r="U2325" s="29"/>
      <c r="V2325" s="27"/>
      <c r="W2325" s="27"/>
      <c r="X2325" s="29"/>
      <c r="Y2325" s="29"/>
      <c r="AA2325" s="29"/>
      <c r="AB2325" s="27"/>
      <c r="AC2325" s="27"/>
      <c r="AD2325" s="27"/>
      <c r="AE2325" s="27"/>
      <c r="AF2325" s="27"/>
      <c r="AG2325" s="27"/>
      <c r="AH2325" s="27"/>
      <c r="AI2325" s="27"/>
      <c r="AJ2325" s="27"/>
      <c r="AK2325" s="27"/>
      <c r="AL2325" s="27"/>
      <c r="AM2325" s="27"/>
      <c r="AN2325" s="27"/>
      <c r="AO2325" s="27"/>
      <c r="AP2325" s="27"/>
      <c r="AQ2325" s="27"/>
      <c r="AR2325" s="27"/>
      <c r="AS2325" s="27"/>
      <c r="AT2325" s="27"/>
      <c r="AU2325" s="27"/>
      <c r="AV2325" s="27"/>
      <c r="AW2325" s="27"/>
      <c r="AX2325" s="27"/>
      <c r="AY2325" s="27"/>
      <c r="AZ2325" s="27"/>
      <c r="BA2325" s="27"/>
      <c r="BB2325" s="27"/>
      <c r="BC2325" s="27"/>
      <c r="BD2325" s="27"/>
      <c r="BE2325" s="27"/>
      <c r="BF2325" s="27"/>
      <c r="BG2325" s="27"/>
      <c r="BH2325" s="27"/>
      <c r="BI2325" s="27"/>
      <c r="BJ2325" s="27"/>
      <c r="BK2325" s="27"/>
      <c r="BL2325" s="27"/>
      <c r="BM2325" s="27"/>
      <c r="BN2325" s="27"/>
      <c r="BO2325" s="27"/>
      <c r="BP2325" s="27"/>
      <c r="BQ2325" s="27"/>
      <c r="BR2325" s="27"/>
      <c r="BS2325" s="27"/>
      <c r="BT2325" s="27"/>
      <c r="BU2325" s="27"/>
      <c r="BV2325" s="27"/>
      <c r="BW2325" s="27"/>
      <c r="BX2325" s="27"/>
      <c r="BY2325" s="27"/>
      <c r="BZ2325" s="27"/>
      <c r="CA2325" s="27"/>
      <c r="CB2325" s="27"/>
      <c r="CC2325" s="27"/>
      <c r="CD2325" s="27"/>
      <c r="CE2325" s="27"/>
    </row>
    <row r="2326" spans="1:84" ht="16.05" customHeight="1">
      <c r="B2326" s="27"/>
      <c r="C2326" s="27"/>
      <c r="D2326" s="27"/>
      <c r="E2326" s="27"/>
      <c r="F2326" s="27"/>
      <c r="G2326" s="27"/>
      <c r="I2326" s="27"/>
      <c r="J2326" s="27"/>
      <c r="K2326" s="28"/>
      <c r="L2326" s="27"/>
      <c r="M2326" s="27"/>
      <c r="N2326" s="27"/>
      <c r="O2326" s="27"/>
      <c r="P2326" s="27"/>
      <c r="Q2326" s="27"/>
      <c r="R2326" s="27"/>
      <c r="S2326" s="27"/>
      <c r="T2326" s="29"/>
      <c r="U2326" s="29"/>
      <c r="V2326" s="27"/>
      <c r="W2326" s="27"/>
      <c r="X2326" s="29"/>
      <c r="Y2326" s="29"/>
      <c r="AA2326" s="29"/>
      <c r="AB2326" s="27"/>
      <c r="AC2326" s="27"/>
      <c r="AD2326" s="27"/>
      <c r="AE2326" s="27"/>
      <c r="AF2326" s="27"/>
      <c r="AG2326" s="27"/>
      <c r="AH2326" s="27"/>
      <c r="AI2326" s="27"/>
      <c r="AJ2326" s="27"/>
      <c r="AK2326" s="27"/>
      <c r="AL2326" s="27"/>
      <c r="AM2326" s="27"/>
      <c r="AN2326" s="27"/>
      <c r="AO2326" s="27"/>
      <c r="AP2326" s="27"/>
      <c r="AQ2326" s="27"/>
      <c r="AR2326" s="27"/>
      <c r="AS2326" s="27"/>
      <c r="AT2326" s="27"/>
      <c r="AU2326" s="27"/>
      <c r="AV2326" s="27"/>
      <c r="AW2326" s="27"/>
      <c r="AX2326" s="27"/>
      <c r="AY2326" s="27"/>
      <c r="AZ2326" s="27"/>
      <c r="BA2326" s="27"/>
      <c r="BB2326" s="27"/>
      <c r="BC2326" s="27"/>
      <c r="BD2326" s="27"/>
      <c r="BE2326" s="27"/>
      <c r="BF2326" s="27"/>
      <c r="BG2326" s="27"/>
      <c r="BH2326" s="27"/>
      <c r="BI2326" s="27"/>
      <c r="BJ2326" s="27"/>
      <c r="BK2326" s="27"/>
      <c r="BL2326" s="27"/>
      <c r="BM2326" s="27"/>
      <c r="BN2326" s="27"/>
      <c r="BO2326" s="27"/>
      <c r="BP2326" s="27"/>
      <c r="BQ2326" s="27"/>
      <c r="BR2326" s="27"/>
      <c r="BS2326" s="27"/>
      <c r="BT2326" s="27"/>
      <c r="BU2326" s="27"/>
      <c r="BV2326" s="27"/>
      <c r="BW2326" s="27"/>
      <c r="BX2326" s="27"/>
      <c r="BY2326" s="27"/>
      <c r="BZ2326" s="27"/>
      <c r="CA2326" s="27"/>
      <c r="CB2326" s="27"/>
      <c r="CC2326" s="27"/>
      <c r="CD2326" s="27"/>
      <c r="CE2326" s="27"/>
    </row>
    <row r="2327" spans="1:84" ht="16.05" customHeight="1">
      <c r="B2327" s="27"/>
      <c r="C2327" s="27"/>
      <c r="D2327" s="27"/>
      <c r="E2327" s="27"/>
      <c r="F2327" s="27"/>
      <c r="G2327" s="27"/>
      <c r="I2327" s="27"/>
      <c r="J2327" s="27"/>
      <c r="K2327" s="28"/>
      <c r="L2327" s="27"/>
      <c r="M2327" s="27"/>
      <c r="N2327" s="27"/>
      <c r="O2327" s="27"/>
      <c r="P2327" s="27"/>
      <c r="Q2327" s="27"/>
      <c r="R2327" s="27"/>
      <c r="S2327" s="27"/>
      <c r="T2327" s="29"/>
      <c r="U2327" s="29"/>
      <c r="V2327" s="27"/>
      <c r="W2327" s="27"/>
      <c r="X2327" s="29"/>
      <c r="Y2327" s="29"/>
      <c r="AA2327" s="29"/>
      <c r="AB2327" s="27"/>
      <c r="AC2327" s="27"/>
      <c r="AD2327" s="27"/>
      <c r="AE2327" s="27"/>
      <c r="AF2327" s="27"/>
      <c r="AG2327" s="27"/>
      <c r="AH2327" s="27"/>
      <c r="AI2327" s="27"/>
      <c r="AJ2327" s="27"/>
      <c r="AK2327" s="27"/>
      <c r="AL2327" s="27"/>
      <c r="AM2327" s="27"/>
      <c r="AN2327" s="27"/>
      <c r="AO2327" s="27"/>
      <c r="AP2327" s="27"/>
      <c r="AQ2327" s="27"/>
      <c r="AR2327" s="27"/>
      <c r="AS2327" s="27"/>
      <c r="AT2327" s="27"/>
      <c r="AU2327" s="27"/>
      <c r="AV2327" s="27"/>
      <c r="AW2327" s="27"/>
      <c r="AX2327" s="27"/>
      <c r="AY2327" s="27"/>
      <c r="AZ2327" s="27"/>
      <c r="BA2327" s="27"/>
      <c r="BB2327" s="27"/>
      <c r="BC2327" s="27"/>
      <c r="BD2327" s="27"/>
      <c r="BE2327" s="27"/>
      <c r="BF2327" s="27"/>
      <c r="BG2327" s="27"/>
      <c r="BH2327" s="27"/>
      <c r="BI2327" s="27"/>
      <c r="BJ2327" s="27"/>
      <c r="BK2327" s="27"/>
      <c r="BL2327" s="27"/>
      <c r="BM2327" s="27"/>
      <c r="BN2327" s="27"/>
      <c r="BO2327" s="27"/>
      <c r="BP2327" s="27"/>
      <c r="BQ2327" s="27"/>
      <c r="BR2327" s="27"/>
      <c r="BS2327" s="27"/>
      <c r="BT2327" s="27"/>
      <c r="BU2327" s="27"/>
      <c r="BV2327" s="27"/>
      <c r="BW2327" s="27"/>
      <c r="BX2327" s="27"/>
      <c r="BY2327" s="27"/>
      <c r="BZ2327" s="27"/>
      <c r="CA2327" s="27"/>
      <c r="CB2327" s="27"/>
      <c r="CC2327" s="27"/>
      <c r="CD2327" s="27"/>
      <c r="CE2327" s="27"/>
    </row>
    <row r="2328" spans="1:84" ht="16.05" customHeight="1">
      <c r="B2328" s="27"/>
      <c r="C2328" s="27"/>
      <c r="D2328" s="27"/>
      <c r="E2328" s="27"/>
      <c r="F2328" s="27"/>
      <c r="G2328" s="27"/>
      <c r="I2328" s="27"/>
      <c r="J2328" s="27"/>
      <c r="K2328" s="28"/>
      <c r="L2328" s="27"/>
      <c r="M2328" s="27"/>
      <c r="N2328" s="27"/>
      <c r="O2328" s="27"/>
      <c r="P2328" s="27"/>
      <c r="Q2328" s="27"/>
      <c r="R2328" s="27"/>
      <c r="S2328" s="27"/>
      <c r="T2328" s="29"/>
      <c r="U2328" s="29"/>
      <c r="V2328" s="27"/>
      <c r="W2328" s="27"/>
      <c r="X2328" s="29"/>
      <c r="Y2328" s="29"/>
      <c r="AA2328" s="29"/>
      <c r="AB2328" s="27"/>
      <c r="AC2328" s="27"/>
      <c r="AD2328" s="27"/>
      <c r="AE2328" s="27"/>
      <c r="AF2328" s="27"/>
      <c r="AG2328" s="27"/>
      <c r="AH2328" s="27"/>
      <c r="AI2328" s="27"/>
      <c r="AJ2328" s="27"/>
      <c r="AK2328" s="27"/>
      <c r="AL2328" s="27"/>
      <c r="AM2328" s="27"/>
      <c r="AN2328" s="27"/>
      <c r="AO2328" s="27"/>
      <c r="AP2328" s="27"/>
      <c r="AQ2328" s="27"/>
      <c r="AR2328" s="27"/>
      <c r="AS2328" s="27"/>
      <c r="AT2328" s="27"/>
      <c r="AU2328" s="27"/>
      <c r="AV2328" s="27"/>
      <c r="AW2328" s="27"/>
      <c r="AX2328" s="27"/>
      <c r="AY2328" s="27"/>
      <c r="AZ2328" s="27"/>
      <c r="BA2328" s="27"/>
      <c r="BB2328" s="27"/>
      <c r="BC2328" s="27"/>
      <c r="BD2328" s="27"/>
      <c r="BE2328" s="27"/>
      <c r="BF2328" s="27"/>
      <c r="BG2328" s="27"/>
      <c r="BH2328" s="27"/>
      <c r="BI2328" s="27"/>
      <c r="BJ2328" s="27"/>
      <c r="BK2328" s="27"/>
      <c r="BL2328" s="27"/>
      <c r="BM2328" s="27"/>
      <c r="BN2328" s="27"/>
      <c r="BO2328" s="27"/>
      <c r="BP2328" s="27"/>
      <c r="BQ2328" s="27"/>
      <c r="BR2328" s="27"/>
      <c r="BS2328" s="27"/>
      <c r="BT2328" s="27"/>
      <c r="BU2328" s="27"/>
      <c r="BV2328" s="27"/>
      <c r="BW2328" s="27"/>
      <c r="BX2328" s="27"/>
      <c r="BY2328" s="27"/>
      <c r="BZ2328" s="27"/>
      <c r="CA2328" s="27"/>
      <c r="CB2328" s="27"/>
      <c r="CC2328" s="27"/>
      <c r="CD2328" s="27"/>
      <c r="CE2328" s="27"/>
    </row>
    <row r="2329" spans="1:84" ht="16.05" customHeight="1">
      <c r="B2329" s="27"/>
      <c r="C2329" s="27"/>
      <c r="D2329" s="27"/>
      <c r="E2329" s="27"/>
      <c r="F2329" s="27"/>
      <c r="G2329" s="27"/>
      <c r="I2329" s="27"/>
      <c r="J2329" s="27"/>
      <c r="K2329" s="28"/>
      <c r="L2329" s="27"/>
      <c r="M2329" s="27"/>
      <c r="N2329" s="27"/>
      <c r="O2329" s="27"/>
      <c r="P2329" s="27"/>
      <c r="Q2329" s="27"/>
      <c r="R2329" s="27"/>
      <c r="S2329" s="27"/>
      <c r="T2329" s="29"/>
      <c r="U2329" s="29"/>
      <c r="V2329" s="27"/>
      <c r="W2329" s="27"/>
      <c r="X2329" s="29"/>
      <c r="Y2329" s="29"/>
      <c r="AA2329" s="29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7"/>
      <c r="AM2329" s="27"/>
      <c r="AN2329" s="27"/>
      <c r="AO2329" s="27"/>
      <c r="AP2329" s="27"/>
      <c r="AQ2329" s="27"/>
      <c r="AR2329" s="27"/>
      <c r="AS2329" s="27"/>
      <c r="AT2329" s="27"/>
      <c r="AU2329" s="27"/>
      <c r="AV2329" s="27"/>
      <c r="AW2329" s="27"/>
      <c r="AX2329" s="27"/>
      <c r="AY2329" s="27"/>
      <c r="AZ2329" s="27"/>
      <c r="BA2329" s="27"/>
      <c r="BB2329" s="27"/>
      <c r="BC2329" s="27"/>
      <c r="BD2329" s="27"/>
      <c r="BE2329" s="27"/>
      <c r="BF2329" s="27"/>
      <c r="BG2329" s="27"/>
      <c r="BH2329" s="27"/>
      <c r="BI2329" s="27"/>
      <c r="BJ2329" s="27"/>
      <c r="BK2329" s="27"/>
      <c r="BL2329" s="27"/>
      <c r="BM2329" s="27"/>
      <c r="BN2329" s="27"/>
      <c r="BO2329" s="27"/>
      <c r="BP2329" s="27"/>
      <c r="BQ2329" s="27"/>
      <c r="BR2329" s="27"/>
      <c r="BS2329" s="27"/>
      <c r="BT2329" s="27"/>
      <c r="BU2329" s="27"/>
      <c r="BV2329" s="27"/>
      <c r="BW2329" s="27"/>
      <c r="BX2329" s="27"/>
      <c r="BY2329" s="27"/>
      <c r="BZ2329" s="27"/>
      <c r="CA2329" s="27"/>
      <c r="CB2329" s="27"/>
      <c r="CC2329" s="27"/>
      <c r="CD2329" s="27"/>
      <c r="CE2329" s="27"/>
    </row>
    <row r="2330" spans="1:84" ht="16.05" customHeight="1">
      <c r="B2330" s="27"/>
      <c r="C2330" s="27"/>
      <c r="D2330" s="27"/>
      <c r="E2330" s="27"/>
      <c r="F2330" s="27"/>
      <c r="G2330" s="27"/>
      <c r="I2330" s="27"/>
      <c r="J2330" s="27"/>
      <c r="K2330" s="28"/>
      <c r="L2330" s="27"/>
      <c r="M2330" s="27"/>
      <c r="N2330" s="27"/>
      <c r="O2330" s="27"/>
      <c r="P2330" s="27"/>
      <c r="Q2330" s="27"/>
      <c r="R2330" s="27"/>
      <c r="S2330" s="27"/>
      <c r="T2330" s="29"/>
      <c r="U2330" s="29"/>
      <c r="V2330" s="27"/>
      <c r="W2330" s="27"/>
      <c r="X2330" s="29"/>
      <c r="Y2330" s="29"/>
      <c r="AA2330" s="29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7"/>
      <c r="AM2330" s="27"/>
      <c r="AN2330" s="27"/>
      <c r="AO2330" s="27"/>
      <c r="AP2330" s="27"/>
      <c r="AQ2330" s="27"/>
      <c r="AR2330" s="27"/>
      <c r="AS2330" s="27"/>
      <c r="AT2330" s="27"/>
      <c r="AU2330" s="27"/>
      <c r="AV2330" s="27"/>
      <c r="AW2330" s="27"/>
      <c r="AX2330" s="27"/>
      <c r="AY2330" s="27"/>
      <c r="AZ2330" s="27"/>
      <c r="BA2330" s="27"/>
      <c r="BB2330" s="27"/>
      <c r="BC2330" s="27"/>
      <c r="BD2330" s="27"/>
      <c r="BE2330" s="27"/>
      <c r="BF2330" s="27"/>
      <c r="BG2330" s="27"/>
      <c r="BH2330" s="27"/>
      <c r="BI2330" s="27"/>
      <c r="BJ2330" s="27"/>
      <c r="BK2330" s="27"/>
      <c r="BL2330" s="27"/>
      <c r="BM2330" s="27"/>
      <c r="BN2330" s="27"/>
      <c r="BO2330" s="27"/>
      <c r="BP2330" s="27"/>
      <c r="BQ2330" s="27"/>
      <c r="BR2330" s="27"/>
      <c r="BS2330" s="27"/>
      <c r="BT2330" s="27"/>
      <c r="BU2330" s="27"/>
      <c r="BV2330" s="27"/>
      <c r="BW2330" s="27"/>
      <c r="BX2330" s="27"/>
      <c r="BY2330" s="27"/>
      <c r="BZ2330" s="27"/>
      <c r="CA2330" s="27"/>
      <c r="CB2330" s="27"/>
      <c r="CC2330" s="27"/>
      <c r="CD2330" s="27"/>
      <c r="CE2330" s="27"/>
    </row>
    <row r="2331" spans="1:84" ht="16.05" customHeight="1">
      <c r="B2331" s="27"/>
      <c r="C2331" s="27"/>
      <c r="D2331" s="27"/>
      <c r="E2331" s="27"/>
      <c r="F2331" s="27"/>
      <c r="G2331" s="27"/>
      <c r="I2331" s="27"/>
      <c r="J2331" s="27"/>
      <c r="K2331" s="28"/>
      <c r="L2331" s="27"/>
      <c r="M2331" s="27"/>
      <c r="N2331" s="27"/>
      <c r="O2331" s="27"/>
      <c r="P2331" s="27"/>
      <c r="Q2331" s="27"/>
      <c r="R2331" s="27"/>
      <c r="S2331" s="27"/>
      <c r="T2331" s="29"/>
      <c r="U2331" s="29"/>
      <c r="V2331" s="27"/>
      <c r="W2331" s="27"/>
      <c r="X2331" s="29"/>
      <c r="Y2331" s="29"/>
      <c r="AA2331" s="29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7"/>
      <c r="AM2331" s="27"/>
      <c r="AN2331" s="27"/>
      <c r="AO2331" s="27"/>
      <c r="AP2331" s="27"/>
      <c r="AQ2331" s="27"/>
      <c r="AR2331" s="27"/>
      <c r="AS2331" s="27"/>
      <c r="AT2331" s="27"/>
      <c r="AU2331" s="27"/>
      <c r="AV2331" s="27"/>
      <c r="AW2331" s="27"/>
      <c r="AX2331" s="27"/>
      <c r="AY2331" s="27"/>
      <c r="AZ2331" s="27"/>
      <c r="BA2331" s="27"/>
      <c r="BB2331" s="27"/>
      <c r="BC2331" s="27"/>
      <c r="BD2331" s="27"/>
      <c r="BE2331" s="27"/>
      <c r="BF2331" s="27"/>
      <c r="BG2331" s="27"/>
      <c r="BH2331" s="27"/>
      <c r="BI2331" s="27"/>
      <c r="BJ2331" s="27"/>
      <c r="BK2331" s="27"/>
      <c r="BL2331" s="27"/>
      <c r="BM2331" s="27"/>
      <c r="BN2331" s="27"/>
      <c r="BO2331" s="27"/>
      <c r="BP2331" s="27"/>
      <c r="BQ2331" s="27"/>
      <c r="BR2331" s="27"/>
      <c r="BS2331" s="27"/>
      <c r="BT2331" s="27"/>
      <c r="BU2331" s="27"/>
      <c r="BV2331" s="27"/>
      <c r="BW2331" s="27"/>
      <c r="BX2331" s="27"/>
      <c r="BY2331" s="27"/>
      <c r="BZ2331" s="27"/>
      <c r="CA2331" s="27"/>
      <c r="CB2331" s="27"/>
      <c r="CC2331" s="27"/>
      <c r="CD2331" s="27"/>
      <c r="CE2331" s="27"/>
    </row>
    <row r="2332" spans="1:84" ht="16.05" customHeight="1">
      <c r="B2332" s="27"/>
      <c r="C2332" s="27"/>
      <c r="D2332" s="27"/>
      <c r="E2332" s="27"/>
      <c r="F2332" s="27"/>
      <c r="G2332" s="27"/>
      <c r="I2332" s="27"/>
      <c r="J2332" s="27"/>
      <c r="K2332" s="28"/>
      <c r="L2332" s="27"/>
      <c r="M2332" s="27"/>
      <c r="N2332" s="27"/>
      <c r="O2332" s="27"/>
      <c r="P2332" s="27"/>
      <c r="Q2332" s="27"/>
      <c r="R2332" s="27"/>
      <c r="S2332" s="27"/>
      <c r="T2332" s="29"/>
      <c r="U2332" s="29"/>
      <c r="V2332" s="27"/>
      <c r="W2332" s="27"/>
      <c r="X2332" s="29"/>
      <c r="Y2332" s="29"/>
      <c r="AA2332" s="29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7"/>
      <c r="AM2332" s="27"/>
      <c r="AN2332" s="27"/>
      <c r="AO2332" s="27"/>
      <c r="AP2332" s="27"/>
      <c r="AQ2332" s="27"/>
      <c r="AR2332" s="27"/>
      <c r="AS2332" s="27"/>
      <c r="AT2332" s="27"/>
      <c r="AU2332" s="27"/>
      <c r="AV2332" s="27"/>
      <c r="AW2332" s="27"/>
      <c r="AX2332" s="27"/>
      <c r="AY2332" s="27"/>
      <c r="AZ2332" s="27"/>
      <c r="BA2332" s="27"/>
      <c r="BB2332" s="27"/>
      <c r="BC2332" s="27"/>
      <c r="BD2332" s="27"/>
      <c r="BE2332" s="27"/>
      <c r="BF2332" s="27"/>
      <c r="BG2332" s="27"/>
      <c r="BH2332" s="27"/>
      <c r="BI2332" s="27"/>
      <c r="BJ2332" s="27"/>
      <c r="BK2332" s="27"/>
      <c r="BL2332" s="27"/>
      <c r="BM2332" s="27"/>
      <c r="BN2332" s="27"/>
      <c r="BO2332" s="27"/>
      <c r="BP2332" s="27"/>
      <c r="BQ2332" s="27"/>
      <c r="BR2332" s="27"/>
      <c r="BS2332" s="27"/>
      <c r="BT2332" s="27"/>
      <c r="BU2332" s="27"/>
      <c r="BV2332" s="27"/>
      <c r="BW2332" s="27"/>
      <c r="BX2332" s="27"/>
      <c r="BY2332" s="27"/>
      <c r="BZ2332" s="27"/>
      <c r="CA2332" s="27"/>
      <c r="CB2332" s="27"/>
      <c r="CC2332" s="27"/>
      <c r="CD2332" s="27"/>
      <c r="CE2332" s="27"/>
    </row>
    <row r="2333" spans="1:84" ht="16.05" customHeight="1">
      <c r="B2333" s="27"/>
      <c r="C2333" s="27"/>
      <c r="D2333" s="27"/>
      <c r="E2333" s="16"/>
      <c r="F2333" s="16"/>
      <c r="G2333" s="2"/>
      <c r="H2333" s="27"/>
      <c r="J2333" s="27"/>
      <c r="K2333" s="28"/>
      <c r="L2333" s="28"/>
      <c r="M2333" s="27"/>
      <c r="N2333" s="28"/>
      <c r="O2333" s="27"/>
      <c r="P2333" s="27"/>
      <c r="Q2333" s="27"/>
      <c r="R2333" s="27"/>
      <c r="S2333" s="27"/>
      <c r="T2333" s="29"/>
      <c r="U2333" s="29"/>
      <c r="X2333" s="29"/>
      <c r="Y2333" s="29"/>
      <c r="AA2333" s="29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7"/>
      <c r="AM2333" s="27"/>
      <c r="AN2333" s="27"/>
      <c r="AO2333" s="27"/>
      <c r="AP2333" s="27"/>
      <c r="AQ2333" s="27"/>
      <c r="AR2333" s="27"/>
      <c r="AT2333" s="27"/>
      <c r="AU2333" s="27"/>
      <c r="AV2333" s="27"/>
      <c r="AW2333" s="27"/>
      <c r="AX2333" s="27"/>
      <c r="AY2333" s="27"/>
      <c r="AZ2333" s="27"/>
      <c r="BA2333" s="27"/>
      <c r="BB2333" s="27"/>
      <c r="BC2333" s="27"/>
      <c r="BD2333" s="27"/>
      <c r="BE2333" s="28"/>
      <c r="BF2333" s="27"/>
      <c r="BG2333" s="27"/>
      <c r="BH2333" s="27"/>
      <c r="BI2333" s="27"/>
      <c r="BJ2333" s="27"/>
      <c r="BK2333" s="27"/>
      <c r="BL2333" s="27"/>
      <c r="BM2333" s="27"/>
      <c r="BN2333" s="27"/>
      <c r="BO2333" s="27"/>
      <c r="BP2333" s="27"/>
      <c r="BQ2333" s="27"/>
      <c r="BR2333" s="27"/>
      <c r="CA2333" s="27"/>
      <c r="CB2333" s="27"/>
      <c r="CC2333" s="27"/>
    </row>
    <row r="2334" spans="1:84" s="27" customFormat="1" ht="16.05" customHeight="1">
      <c r="A2334"/>
      <c r="B2334" s="2"/>
      <c r="D2334" s="2"/>
      <c r="E2334" s="2"/>
      <c r="F2334"/>
      <c r="G2334" s="2"/>
      <c r="H2334" s="2"/>
      <c r="I2334" s="2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 s="26"/>
      <c r="Y2334" s="7"/>
      <c r="Z2334" s="7"/>
      <c r="AA2334" s="7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s="8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CB2334"/>
      <c r="CC2334"/>
    </row>
    <row r="2335" spans="1:84" s="27" customFormat="1" ht="16.05" customHeight="1">
      <c r="A2335"/>
      <c r="B2335" s="2"/>
      <c r="D2335" s="2"/>
      <c r="E2335"/>
      <c r="F2335"/>
      <c r="G2335" s="2"/>
      <c r="H2335"/>
      <c r="I2335" s="2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 s="26"/>
      <c r="Y2335" s="7"/>
      <c r="Z2335" s="7"/>
      <c r="AA2335" s="7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s="8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CB2335"/>
      <c r="CC2335"/>
    </row>
    <row r="2336" spans="1:84" s="27" customFormat="1" ht="16.05" customHeight="1">
      <c r="A2336" s="16"/>
      <c r="C2336" s="16"/>
      <c r="K2336" s="28"/>
      <c r="T2336" s="29"/>
      <c r="U2336" s="29"/>
      <c r="V2336" s="16"/>
      <c r="W2336" s="16"/>
      <c r="X2336" s="29"/>
      <c r="Z2336" s="38"/>
      <c r="AA2336" s="29"/>
      <c r="BE2336" s="28"/>
      <c r="CA2336" s="16"/>
      <c r="CB2336" s="16"/>
      <c r="CC2336" s="16"/>
      <c r="CD2336" s="16"/>
      <c r="CE2336" s="16"/>
      <c r="CF2336" s="16"/>
    </row>
    <row r="2337" spans="1:84" ht="16.05" customHeight="1">
      <c r="A2337" s="16"/>
      <c r="B2337" s="27"/>
      <c r="C2337" s="27"/>
      <c r="D2337" s="27"/>
      <c r="E2337" s="2"/>
      <c r="F2337" s="2"/>
      <c r="G2337" s="27"/>
      <c r="H2337" s="27"/>
      <c r="I2337" s="27"/>
      <c r="J2337" s="27"/>
      <c r="K2337" s="28"/>
      <c r="L2337" s="27"/>
      <c r="Z2337" s="38"/>
    </row>
    <row r="2338" spans="1:84" ht="16.05" customHeight="1">
      <c r="B2338" s="2"/>
      <c r="C2338" s="27"/>
      <c r="D2338" s="2"/>
      <c r="G2338" s="2"/>
      <c r="H2338" s="2"/>
      <c r="K2338"/>
      <c r="L2338"/>
      <c r="M2338"/>
      <c r="T2338"/>
      <c r="U2338" s="26"/>
      <c r="X2338" s="7"/>
      <c r="Y2338"/>
      <c r="AA2338"/>
      <c r="AO2338" s="27"/>
      <c r="AP2338" s="27"/>
      <c r="AZ2338" s="8"/>
      <c r="BA2338" s="8"/>
      <c r="BC2338"/>
    </row>
    <row r="2339" spans="1:84" s="27" customFormat="1" ht="16.05" customHeight="1">
      <c r="A2339"/>
      <c r="H2339"/>
      <c r="K2339" s="28"/>
      <c r="L2339" s="28"/>
      <c r="M2339" s="28"/>
      <c r="T2339" s="29"/>
      <c r="U2339" s="29"/>
      <c r="X2339" s="29"/>
      <c r="Y2339" s="29"/>
      <c r="Z2339" s="7"/>
      <c r="AA2339" s="29"/>
      <c r="CD2339" s="56"/>
      <c r="CE2339" s="56"/>
      <c r="CF2339"/>
    </row>
    <row r="2340" spans="1:84" s="27" customFormat="1" ht="16.05" customHeight="1">
      <c r="A2340"/>
      <c r="H2340"/>
      <c r="K2340" s="28"/>
      <c r="L2340" s="28"/>
      <c r="M2340" s="28"/>
      <c r="T2340" s="29"/>
      <c r="U2340" s="29"/>
      <c r="X2340" s="29"/>
      <c r="Y2340" s="29"/>
      <c r="Z2340" s="7"/>
      <c r="AA2340" s="29"/>
      <c r="CD2340" s="56"/>
      <c r="CE2340" s="56"/>
      <c r="CF2340"/>
    </row>
    <row r="2341" spans="1:84" s="27" customFormat="1" ht="16.05" customHeight="1">
      <c r="A2341"/>
      <c r="H2341"/>
      <c r="K2341" s="28"/>
      <c r="L2341" s="28"/>
      <c r="M2341" s="28"/>
      <c r="T2341" s="29"/>
      <c r="U2341" s="29"/>
      <c r="X2341" s="29"/>
      <c r="Y2341" s="29"/>
      <c r="Z2341" s="7"/>
      <c r="AA2341" s="29"/>
      <c r="CD2341" s="56"/>
      <c r="CE2341" s="56"/>
      <c r="CF2341"/>
    </row>
    <row r="2342" spans="1:84" s="27" customFormat="1" ht="16.05" customHeight="1">
      <c r="A2342"/>
      <c r="H2342"/>
      <c r="K2342" s="28"/>
      <c r="L2342" s="28"/>
      <c r="M2342" s="28"/>
      <c r="T2342" s="29"/>
      <c r="U2342" s="29"/>
      <c r="X2342" s="29"/>
      <c r="Y2342" s="29"/>
      <c r="Z2342" s="7"/>
      <c r="AA2342" s="29"/>
      <c r="CD2342" s="56"/>
      <c r="CE2342" s="56"/>
      <c r="CF2342"/>
    </row>
    <row r="2343" spans="1:84" s="27" customFormat="1" ht="16.05" customHeight="1">
      <c r="A2343"/>
      <c r="K2343" s="28"/>
      <c r="L2343" s="28"/>
      <c r="M2343" s="28"/>
      <c r="T2343" s="29"/>
      <c r="U2343" s="29"/>
      <c r="X2343" s="29"/>
      <c r="Y2343" s="29"/>
      <c r="Z2343" s="7"/>
      <c r="AA2343" s="29"/>
      <c r="CD2343" s="56"/>
      <c r="CE2343" s="56"/>
      <c r="CF2343"/>
    </row>
    <row r="2344" spans="1:84" s="27" customFormat="1" ht="16.05" customHeight="1">
      <c r="A2344"/>
      <c r="H2344"/>
      <c r="K2344" s="28"/>
      <c r="M2344" s="28"/>
      <c r="T2344" s="29"/>
      <c r="U2344" s="29"/>
      <c r="X2344" s="29"/>
      <c r="Y2344" s="29"/>
      <c r="Z2344" s="7"/>
      <c r="AA2344" s="29"/>
      <c r="AO2344" s="31"/>
      <c r="CD2344" s="56"/>
      <c r="CE2344" s="56"/>
      <c r="CF2344"/>
    </row>
    <row r="2345" spans="1:84" s="27" customFormat="1" ht="16.05" customHeight="1">
      <c r="A2345"/>
      <c r="B2345" s="16"/>
      <c r="E2345" s="16"/>
      <c r="H2345" s="16"/>
      <c r="K2345" s="28"/>
      <c r="L2345" s="28"/>
      <c r="M2345" s="28"/>
      <c r="T2345" s="29"/>
      <c r="U2345" s="29"/>
      <c r="X2345" s="29"/>
      <c r="Y2345" s="29"/>
      <c r="Z2345" s="7"/>
      <c r="AA2345" s="29"/>
      <c r="AO2345" s="31"/>
      <c r="AS2345" s="28"/>
      <c r="CD2345" s="56"/>
      <c r="CE2345" s="56"/>
      <c r="CF2345"/>
    </row>
    <row r="2346" spans="1:84" s="27" customFormat="1" ht="16.05" customHeight="1">
      <c r="A2346" s="16"/>
      <c r="B2346" s="16"/>
      <c r="E2346" s="16"/>
      <c r="H2346" s="16"/>
      <c r="K2346" s="28"/>
      <c r="L2346" s="28"/>
      <c r="M2346" s="28"/>
      <c r="T2346" s="29"/>
      <c r="U2346" s="29"/>
      <c r="X2346" s="29"/>
      <c r="Y2346" s="16"/>
      <c r="Z2346" s="38"/>
      <c r="AA2346" s="29"/>
      <c r="AO2346" s="31"/>
      <c r="AS2346" s="28"/>
      <c r="CF2346" s="16"/>
    </row>
    <row r="2347" spans="1:84" s="27" customFormat="1" ht="16.05" customHeight="1">
      <c r="A2347"/>
      <c r="H2347"/>
      <c r="K2347" s="28"/>
      <c r="L2347" s="28"/>
      <c r="M2347" s="28"/>
      <c r="T2347" s="29"/>
      <c r="U2347" s="29"/>
      <c r="X2347" s="29"/>
      <c r="Y2347" s="29"/>
      <c r="Z2347" s="7"/>
      <c r="AA2347" s="29"/>
      <c r="AO2347" s="31"/>
      <c r="BE2347" s="28"/>
      <c r="CD2347" s="56"/>
      <c r="CE2347" s="56"/>
      <c r="CF2347"/>
    </row>
    <row r="2348" spans="1:84" s="27" customFormat="1" ht="16.05" customHeight="1">
      <c r="A2348" s="16"/>
      <c r="B2348" s="16"/>
      <c r="E2348" s="16"/>
      <c r="H2348" s="16"/>
      <c r="K2348" s="28"/>
      <c r="L2348" s="28"/>
      <c r="M2348" s="28"/>
      <c r="T2348" s="29"/>
      <c r="U2348" s="29"/>
      <c r="X2348" s="29"/>
      <c r="Y2348" s="16"/>
      <c r="Z2348" s="7"/>
      <c r="AA2348" s="29"/>
      <c r="AO2348" s="31"/>
      <c r="AS2348" s="28"/>
      <c r="CF2348" s="16"/>
    </row>
    <row r="2349" spans="1:84" s="27" customFormat="1" ht="16.05" customHeight="1">
      <c r="A2349" s="16"/>
      <c r="B2349" s="16"/>
      <c r="E2349" s="16"/>
      <c r="H2349" s="16"/>
      <c r="K2349" s="28"/>
      <c r="L2349" s="28"/>
      <c r="M2349" s="28"/>
      <c r="T2349" s="29"/>
      <c r="U2349" s="29"/>
      <c r="X2349" s="29"/>
      <c r="Y2349" s="16"/>
      <c r="Z2349" s="7"/>
      <c r="AA2349" s="29"/>
      <c r="AO2349" s="31"/>
      <c r="AS2349" s="28"/>
      <c r="CF2349" s="16"/>
    </row>
    <row r="2350" spans="1:84" s="27" customFormat="1" ht="16.05" customHeight="1">
      <c r="A2350"/>
      <c r="H2350"/>
      <c r="K2350" s="28"/>
      <c r="L2350" s="28"/>
      <c r="M2350" s="28"/>
      <c r="T2350" s="29"/>
      <c r="U2350" s="29"/>
      <c r="X2350" s="29"/>
      <c r="Y2350" s="29"/>
      <c r="Z2350" s="7"/>
      <c r="AA2350" s="29"/>
      <c r="CD2350" s="56"/>
      <c r="CE2350" s="56"/>
      <c r="CF2350"/>
    </row>
    <row r="2351" spans="1:84" s="27" customFormat="1" ht="16.05" customHeight="1">
      <c r="A2351"/>
      <c r="T2351" s="29"/>
      <c r="U2351" s="29"/>
      <c r="X2351" s="29"/>
      <c r="Y2351" s="29"/>
      <c r="Z2351" s="7"/>
      <c r="AA2351" s="29"/>
      <c r="BF2351"/>
      <c r="BG2351"/>
      <c r="BH2351"/>
      <c r="BS2351"/>
      <c r="BT2351"/>
      <c r="BU2351"/>
      <c r="BV2351"/>
      <c r="BW2351"/>
      <c r="BX2351"/>
      <c r="BY2351"/>
      <c r="BZ2351"/>
      <c r="CD2351"/>
      <c r="CE2351"/>
      <c r="CF2351"/>
    </row>
    <row r="2352" spans="1:84" s="27" customFormat="1" ht="16.05" customHeight="1">
      <c r="A2352"/>
      <c r="T2352" s="29"/>
      <c r="U2352" s="29"/>
      <c r="X2352" s="29"/>
      <c r="Y2352" s="29"/>
      <c r="Z2352" s="7"/>
      <c r="AA2352" s="29"/>
      <c r="BS2352"/>
      <c r="BT2352"/>
      <c r="BU2352"/>
      <c r="BV2352"/>
      <c r="BW2352"/>
      <c r="BX2352"/>
      <c r="BY2352"/>
      <c r="BZ2352"/>
      <c r="CF2352"/>
    </row>
    <row r="2353" spans="1:77" s="27" customFormat="1" ht="16.05" customHeight="1">
      <c r="A2353" s="16"/>
      <c r="B2353" s="16"/>
      <c r="C2353" s="16"/>
      <c r="D2353" s="16"/>
      <c r="E2353" s="16"/>
      <c r="F2353" s="16"/>
      <c r="G2353" s="16"/>
      <c r="H2353" s="16"/>
      <c r="I2353" s="16"/>
      <c r="K2353" s="80"/>
      <c r="L2353" s="80"/>
      <c r="M2353" s="16"/>
      <c r="N2353" s="16"/>
      <c r="O2353" s="16"/>
      <c r="P2353" s="16"/>
      <c r="Q2353" s="16"/>
      <c r="R2353" s="16"/>
      <c r="S2353" s="16"/>
      <c r="T2353" s="38"/>
      <c r="U2353" s="38"/>
      <c r="X2353" s="79"/>
      <c r="Y2353" s="16"/>
      <c r="Z2353" s="38"/>
      <c r="AA2353" s="38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  <c r="AQ2353" s="16"/>
      <c r="AR2353" s="16"/>
      <c r="AT2353" s="16"/>
      <c r="AU2353" s="16"/>
      <c r="AV2353" s="16"/>
      <c r="AW2353" s="16"/>
      <c r="AX2353" s="16"/>
      <c r="AY2353" s="16"/>
      <c r="BA2353" s="16"/>
      <c r="BB2353" s="16"/>
      <c r="BC2353" s="80"/>
      <c r="BD2353" s="16"/>
      <c r="BE2353" s="16"/>
      <c r="BF2353" s="16"/>
      <c r="BG2353" s="16"/>
      <c r="BH2353" s="16"/>
      <c r="BI2353" s="16"/>
      <c r="BJ2353" s="16"/>
      <c r="BK2353" s="16"/>
      <c r="BL2353" s="16"/>
      <c r="BM2353" s="16"/>
      <c r="BN2353" s="16"/>
      <c r="BO2353" s="16"/>
      <c r="BP2353" s="16"/>
      <c r="BQ2353" s="16"/>
      <c r="BR2353" s="16"/>
      <c r="BS2353" s="16"/>
      <c r="BT2353" s="16"/>
      <c r="BU2353" s="16"/>
      <c r="BV2353" s="16"/>
      <c r="BW2353" s="16"/>
      <c r="BX2353" s="16"/>
      <c r="BY2353" s="16"/>
    </row>
    <row r="2354" spans="1:77" s="27" customFormat="1" ht="16.05" customHeight="1">
      <c r="A2354"/>
      <c r="B2354"/>
      <c r="C2354"/>
      <c r="D2354"/>
      <c r="E2354"/>
      <c r="F2354"/>
      <c r="G2354"/>
      <c r="H2354"/>
      <c r="I2354"/>
      <c r="J2354"/>
      <c r="K2354" s="8"/>
      <c r="L2354" s="8"/>
      <c r="M2354"/>
      <c r="N2354"/>
      <c r="O2354"/>
      <c r="P2354"/>
      <c r="Q2354"/>
      <c r="R2354"/>
      <c r="S2354"/>
      <c r="T2354" s="7"/>
      <c r="U2354" s="7"/>
      <c r="X2354" s="26"/>
      <c r="Y2354" s="7"/>
      <c r="Z2354" s="7"/>
      <c r="AA2354" s="7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T2354"/>
      <c r="AU2354"/>
      <c r="AV2354"/>
      <c r="AW2354"/>
      <c r="AX2354"/>
      <c r="AY2354"/>
      <c r="AZ2354"/>
      <c r="BA2354"/>
      <c r="BB2354"/>
      <c r="BC2354" s="8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</row>
    <row r="2355" spans="1:77" s="27" customFormat="1" ht="16.05" customHeight="1">
      <c r="A2355"/>
      <c r="B2355"/>
      <c r="C2355"/>
      <c r="D2355"/>
      <c r="E2355"/>
      <c r="F2355"/>
      <c r="G2355"/>
      <c r="H2355" s="2"/>
      <c r="I2355"/>
      <c r="J2355"/>
      <c r="K2355" s="8"/>
      <c r="L2355" s="8"/>
      <c r="N2355"/>
      <c r="O2355"/>
      <c r="P2355"/>
      <c r="Q2355"/>
      <c r="R2355"/>
      <c r="S2355"/>
      <c r="T2355" s="7"/>
      <c r="U2355" s="7"/>
      <c r="X2355" s="26"/>
      <c r="Y2355" s="7"/>
      <c r="Z2355" s="7"/>
      <c r="AA2355" s="7"/>
      <c r="AB2355"/>
      <c r="AC2355"/>
      <c r="AD2355"/>
      <c r="AE2355"/>
      <c r="AF2355"/>
      <c r="AG2355"/>
      <c r="AH2355"/>
      <c r="AI2355"/>
      <c r="AJ2355"/>
      <c r="AK2355"/>
      <c r="AM2355"/>
      <c r="AN2355"/>
      <c r="AO2355"/>
      <c r="AP2355"/>
      <c r="AQ2355"/>
      <c r="AR2355"/>
      <c r="AT2355"/>
      <c r="AU2355"/>
      <c r="AV2355"/>
      <c r="AW2355"/>
      <c r="AX2355"/>
      <c r="AY2355"/>
      <c r="AZ2355"/>
      <c r="BA2355"/>
      <c r="BB2355"/>
      <c r="BC2355" s="8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</row>
    <row r="2356" spans="1:77" s="27" customFormat="1" ht="16.05" customHeight="1">
      <c r="A2356" s="16"/>
      <c r="C2356" s="16"/>
      <c r="D2356" s="16"/>
      <c r="F2356" s="16"/>
      <c r="I2356" s="16"/>
      <c r="J2356" s="16"/>
      <c r="L2356" s="80"/>
      <c r="N2356" s="16"/>
      <c r="O2356" s="16"/>
      <c r="P2356" s="16"/>
      <c r="Q2356" s="16"/>
      <c r="R2356" s="16"/>
      <c r="S2356" s="16"/>
      <c r="T2356" s="38"/>
      <c r="U2356" s="38"/>
      <c r="X2356" s="79"/>
      <c r="Z2356" s="38"/>
      <c r="AA2356" s="38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M2356" s="16"/>
      <c r="AN2356" s="16"/>
      <c r="AO2356" s="16"/>
      <c r="AP2356" s="16"/>
      <c r="AQ2356" s="16"/>
      <c r="AR2356" s="16"/>
      <c r="AU2356" s="16"/>
      <c r="AV2356" s="16"/>
      <c r="AW2356" s="16"/>
      <c r="AY2356" s="16"/>
      <c r="AZ2356" s="16"/>
      <c r="BA2356" s="16"/>
      <c r="BB2356" s="16"/>
      <c r="BC2356" s="80"/>
      <c r="BD2356" s="16"/>
      <c r="BE2356" s="16"/>
      <c r="BF2356" s="16"/>
      <c r="BG2356" s="16"/>
      <c r="BH2356" s="16"/>
      <c r="BI2356" s="16"/>
      <c r="BJ2356" s="16"/>
      <c r="BK2356" s="16"/>
      <c r="BL2356" s="16"/>
      <c r="BM2356" s="16"/>
      <c r="BN2356" s="16"/>
      <c r="BO2356" s="16"/>
      <c r="BP2356" s="16"/>
      <c r="BQ2356" s="16"/>
      <c r="BR2356" s="16"/>
      <c r="BS2356" s="16"/>
      <c r="BT2356" s="16"/>
      <c r="BU2356" s="16"/>
      <c r="BV2356" s="16"/>
      <c r="BW2356" s="16"/>
      <c r="BX2356" s="16"/>
      <c r="BY2356" s="16"/>
    </row>
    <row r="2357" spans="1:77" s="16" customFormat="1" ht="16.05" customHeight="1">
      <c r="K2357"/>
      <c r="M2357"/>
      <c r="Z2357" s="7"/>
    </row>
    <row r="2358" spans="1:77" s="16" customFormat="1" ht="16.05" customHeight="1">
      <c r="K2358"/>
      <c r="M2358"/>
      <c r="Z2358" s="7"/>
    </row>
    <row r="2359" spans="1:77" s="27" customFormat="1" ht="16.05" customHeight="1">
      <c r="A2359"/>
      <c r="B2359"/>
      <c r="C2359"/>
      <c r="D2359"/>
      <c r="E2359"/>
      <c r="F2359"/>
      <c r="G2359"/>
      <c r="H2359" s="2"/>
      <c r="I2359"/>
      <c r="J2359"/>
      <c r="K2359" s="8"/>
      <c r="L2359" s="8"/>
      <c r="N2359"/>
      <c r="O2359"/>
      <c r="P2359"/>
      <c r="Q2359"/>
      <c r="R2359"/>
      <c r="S2359"/>
      <c r="T2359" s="7"/>
      <c r="U2359" s="7"/>
      <c r="X2359" s="26"/>
      <c r="Y2359" s="7"/>
      <c r="Z2359" s="7"/>
      <c r="AA2359" s="7"/>
      <c r="AB2359"/>
      <c r="AC2359"/>
      <c r="AD2359"/>
      <c r="AE2359"/>
      <c r="AF2359"/>
      <c r="AG2359"/>
      <c r="AH2359"/>
      <c r="AI2359"/>
      <c r="AJ2359"/>
      <c r="AK2359"/>
      <c r="AM2359"/>
      <c r="AN2359"/>
      <c r="AO2359" s="16"/>
      <c r="AP2359"/>
      <c r="AQ2359"/>
      <c r="AR2359"/>
      <c r="AT2359"/>
      <c r="AU2359"/>
      <c r="AV2359"/>
      <c r="AW2359"/>
      <c r="AX2359"/>
      <c r="AY2359"/>
      <c r="AZ2359"/>
      <c r="BA2359"/>
      <c r="BB2359"/>
      <c r="BC2359" s="8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</row>
    <row r="2360" spans="1:77" s="27" customFormat="1" ht="16.05" customHeight="1">
      <c r="A2360"/>
      <c r="B2360"/>
      <c r="C2360"/>
      <c r="D2360"/>
      <c r="E2360"/>
      <c r="F2360"/>
      <c r="G2360"/>
      <c r="H2360" s="2"/>
      <c r="I2360"/>
      <c r="J2360"/>
      <c r="K2360" s="8"/>
      <c r="L2360" s="8"/>
      <c r="N2360"/>
      <c r="O2360"/>
      <c r="P2360"/>
      <c r="Q2360"/>
      <c r="R2360"/>
      <c r="S2360"/>
      <c r="T2360" s="7"/>
      <c r="U2360" s="7"/>
      <c r="X2360" s="26"/>
      <c r="Y2360" s="7"/>
      <c r="Z2360" s="7"/>
      <c r="AA2360" s="7"/>
      <c r="AB2360"/>
      <c r="AC2360"/>
      <c r="AD2360"/>
      <c r="AE2360"/>
      <c r="AF2360"/>
      <c r="AG2360"/>
      <c r="AH2360"/>
      <c r="AI2360"/>
      <c r="AJ2360"/>
      <c r="AK2360"/>
      <c r="AM2360"/>
      <c r="AN2360"/>
      <c r="AO2360" s="16"/>
      <c r="AP2360"/>
      <c r="AQ2360"/>
      <c r="AR2360"/>
      <c r="AT2360"/>
      <c r="AU2360"/>
      <c r="AV2360"/>
      <c r="AW2360"/>
      <c r="AX2360"/>
      <c r="AY2360"/>
      <c r="AZ2360"/>
      <c r="BA2360"/>
      <c r="BB2360"/>
      <c r="BC2360" s="8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</row>
    <row r="2361" spans="1:77" s="27" customFormat="1" ht="16.05" customHeight="1">
      <c r="A2361"/>
      <c r="C2361"/>
      <c r="D2361"/>
      <c r="F2361"/>
      <c r="I2361"/>
      <c r="J2361"/>
      <c r="N2361"/>
      <c r="O2361"/>
      <c r="P2361"/>
      <c r="Q2361"/>
      <c r="R2361"/>
      <c r="S2361"/>
      <c r="T2361" s="7"/>
      <c r="U2361" s="7"/>
      <c r="X2361" s="26"/>
      <c r="Y2361" s="7"/>
      <c r="Z2361" s="7"/>
      <c r="AA2361" s="7"/>
      <c r="AB2361"/>
      <c r="AC2361"/>
      <c r="AD2361"/>
      <c r="AE2361"/>
      <c r="AF2361"/>
      <c r="AH2361"/>
      <c r="AI2361"/>
      <c r="AJ2361"/>
      <c r="AK2361"/>
      <c r="AL2361"/>
      <c r="AM2361"/>
      <c r="AN2361"/>
      <c r="AO2361"/>
      <c r="AP2361"/>
      <c r="AQ2361"/>
      <c r="AR2361"/>
      <c r="AU2361"/>
      <c r="AV2361"/>
      <c r="AW2361"/>
      <c r="AY2361"/>
      <c r="AZ2361"/>
      <c r="BA2361"/>
      <c r="BB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</row>
    <row r="2362" spans="1:77" ht="16.05" customHeight="1">
      <c r="H2362" s="27"/>
      <c r="AG2362" s="27"/>
    </row>
    <row r="2363" spans="1:77" s="67" customFormat="1" ht="16.05" customHeight="1">
      <c r="A2363" s="63"/>
      <c r="B2363" s="63"/>
      <c r="C2363" s="63"/>
      <c r="D2363" s="63"/>
      <c r="E2363" s="63"/>
      <c r="F2363" s="63"/>
      <c r="G2363" s="63"/>
      <c r="H2363" s="63"/>
      <c r="I2363" s="63"/>
      <c r="J2363" s="63"/>
      <c r="K2363" s="64"/>
      <c r="L2363" s="64"/>
      <c r="M2363" s="63"/>
      <c r="N2363" s="63"/>
      <c r="O2363" s="63"/>
      <c r="P2363" s="63"/>
      <c r="Q2363" s="63"/>
      <c r="R2363" s="63"/>
      <c r="S2363" s="63"/>
      <c r="T2363" s="65"/>
      <c r="U2363" s="65"/>
      <c r="X2363" s="66"/>
      <c r="Y2363" s="63"/>
      <c r="Z2363" s="65"/>
      <c r="AA2363" s="65"/>
      <c r="AB2363" s="63"/>
      <c r="AC2363" s="63"/>
      <c r="AD2363" s="63"/>
      <c r="AE2363" s="63"/>
      <c r="AF2363" s="63"/>
      <c r="AG2363" s="63"/>
      <c r="AH2363" s="63"/>
      <c r="AI2363" s="63"/>
      <c r="AJ2363" s="63"/>
      <c r="AK2363" s="63"/>
      <c r="AL2363" s="63"/>
      <c r="AM2363" s="63"/>
      <c r="AN2363" s="63"/>
      <c r="AO2363" s="63"/>
      <c r="AP2363" s="63"/>
      <c r="AQ2363" s="63"/>
      <c r="AR2363" s="63"/>
      <c r="AT2363" s="63"/>
      <c r="AU2363" s="63"/>
      <c r="AV2363" s="63"/>
      <c r="AW2363" s="63"/>
      <c r="AX2363" s="63"/>
      <c r="AY2363" s="63"/>
      <c r="AZ2363" s="63"/>
      <c r="BA2363" s="63"/>
      <c r="BB2363" s="63"/>
      <c r="BC2363" s="64"/>
      <c r="BD2363" s="63"/>
      <c r="BE2363" s="63"/>
      <c r="BF2363" s="63"/>
      <c r="BG2363" s="63"/>
      <c r="BH2363" s="63"/>
      <c r="BI2363" s="63"/>
      <c r="BJ2363" s="63"/>
      <c r="BK2363" s="63"/>
      <c r="BL2363" s="63"/>
      <c r="BM2363" s="63"/>
      <c r="BN2363" s="63"/>
      <c r="BO2363" s="63"/>
      <c r="BP2363" s="63"/>
      <c r="BQ2363" s="63"/>
      <c r="BR2363" s="63"/>
      <c r="BS2363" s="63"/>
      <c r="BT2363" s="63"/>
      <c r="BU2363" s="63"/>
      <c r="BV2363" s="63"/>
      <c r="BW2363" s="63"/>
      <c r="BX2363" s="63"/>
      <c r="BY2363" s="63"/>
    </row>
    <row r="2364" spans="1:77" s="27" customFormat="1" ht="16.05" customHeight="1">
      <c r="A2364"/>
      <c r="B2364"/>
      <c r="C2364"/>
      <c r="D2364"/>
      <c r="E2364"/>
      <c r="F2364"/>
      <c r="G2364"/>
      <c r="H2364"/>
      <c r="I2364"/>
      <c r="J2364"/>
      <c r="K2364" s="8"/>
      <c r="L2364" s="8"/>
      <c r="M2364"/>
      <c r="N2364"/>
      <c r="O2364"/>
      <c r="P2364"/>
      <c r="Q2364"/>
      <c r="R2364"/>
      <c r="S2364"/>
      <c r="T2364" s="7"/>
      <c r="U2364" s="7"/>
      <c r="X2364" s="26"/>
      <c r="Y2364" s="7"/>
      <c r="Z2364" s="7"/>
      <c r="AA2364" s="7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T2364"/>
      <c r="AU2364"/>
      <c r="AV2364"/>
      <c r="AW2364"/>
      <c r="AX2364"/>
      <c r="AY2364"/>
      <c r="AZ2364"/>
      <c r="BA2364"/>
      <c r="BB2364"/>
      <c r="BC2364" s="8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</row>
    <row r="2365" spans="1:77" s="27" customFormat="1" ht="16.05" customHeight="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 s="7"/>
      <c r="U2365"/>
      <c r="X2365"/>
      <c r="Y2365"/>
      <c r="Z2365" s="7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 s="2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</row>
    <row r="2366" spans="1:77" s="27" customFormat="1" ht="16.05" customHeight="1">
      <c r="A2366"/>
      <c r="B2366" s="2"/>
      <c r="C2366"/>
      <c r="D2366" s="2"/>
      <c r="E2366" s="2"/>
      <c r="F2366"/>
      <c r="G2366" s="2"/>
      <c r="H2366" s="2"/>
      <c r="I2366"/>
      <c r="J2366"/>
      <c r="K2366"/>
      <c r="L2366"/>
      <c r="M2366"/>
      <c r="N2366"/>
      <c r="O2366"/>
      <c r="P2366"/>
      <c r="Q2366"/>
      <c r="R2366"/>
      <c r="S2366"/>
      <c r="T2366"/>
      <c r="U2366" s="26"/>
      <c r="X2366" s="7"/>
      <c r="Y2366"/>
      <c r="Z2366" s="7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Q2366"/>
      <c r="AT2366"/>
      <c r="AU2366"/>
      <c r="AV2366"/>
      <c r="AW2366"/>
      <c r="AX2366"/>
      <c r="AY2366"/>
      <c r="AZ2366" s="8"/>
      <c r="BA2366" s="8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</row>
    <row r="2367" spans="1:77" ht="16.05" customHeight="1">
      <c r="A2367" s="2"/>
    </row>
    <row r="2368" spans="1:77" s="63" customFormat="1" ht="16.05" customHeight="1">
      <c r="G2368" s="67"/>
      <c r="K2368" s="64"/>
      <c r="L2368" s="64"/>
      <c r="M2368" s="64"/>
      <c r="T2368" s="65"/>
      <c r="U2368" s="65"/>
      <c r="X2368" s="66"/>
      <c r="Z2368" s="65"/>
      <c r="AA2368" s="65"/>
      <c r="BC2368" s="64"/>
    </row>
    <row r="2369" spans="1:83" ht="16.05" customHeight="1">
      <c r="A2369" s="2"/>
      <c r="E2369" s="27"/>
      <c r="AS2369" s="27"/>
    </row>
    <row r="2370" spans="1:83" ht="16.05" customHeight="1">
      <c r="A2370" s="2"/>
      <c r="AS2370" s="27"/>
    </row>
    <row r="2371" spans="1:83" ht="16.05" customHeight="1">
      <c r="A2371" s="2"/>
      <c r="H2371" s="27"/>
    </row>
    <row r="2372" spans="1:83" ht="16.05" customHeight="1">
      <c r="A2372" s="2"/>
      <c r="H2372" s="27"/>
    </row>
    <row r="2373" spans="1:83" ht="16.05" customHeight="1">
      <c r="A2373" s="2"/>
      <c r="H2373" s="27"/>
    </row>
    <row r="2374" spans="1:83" ht="16.05" customHeight="1">
      <c r="A2374" s="2"/>
      <c r="H2374" s="27"/>
    </row>
    <row r="2375" spans="1:83" s="16" customFormat="1" ht="16.05" customHeight="1">
      <c r="G2375"/>
      <c r="H2375" s="27"/>
      <c r="K2375" s="80"/>
      <c r="L2375" s="80"/>
      <c r="M2375" s="80"/>
      <c r="T2375" s="38"/>
      <c r="U2375" s="38"/>
      <c r="X2375" s="79"/>
      <c r="Y2375" s="38"/>
      <c r="Z2375" s="38"/>
      <c r="AA2375" s="38"/>
      <c r="BC2375" s="80"/>
    </row>
    <row r="2376" spans="1:83" s="16" customFormat="1" ht="16.05" customHeight="1">
      <c r="G2376"/>
      <c r="H2376" s="27"/>
      <c r="K2376" s="80"/>
      <c r="L2376" s="80"/>
      <c r="M2376" s="80"/>
      <c r="T2376" s="38"/>
      <c r="U2376" s="38"/>
      <c r="X2376" s="79"/>
      <c r="Y2376" s="38"/>
      <c r="Z2376" s="38"/>
      <c r="AA2376" s="38"/>
      <c r="BC2376" s="80"/>
    </row>
    <row r="2377" spans="1:83" ht="16.05" customHeight="1">
      <c r="B2377" s="27"/>
      <c r="C2377" s="27"/>
      <c r="D2377" s="27"/>
      <c r="E2377" s="27"/>
      <c r="F2377" s="27"/>
      <c r="G2377" s="27"/>
      <c r="H2377" s="27"/>
      <c r="I2377" s="27"/>
      <c r="J2377" s="27"/>
      <c r="K2377" s="28"/>
      <c r="L2377" s="28"/>
      <c r="M2377" s="27"/>
      <c r="N2377" s="27"/>
      <c r="O2377" s="27"/>
      <c r="P2377" s="27"/>
      <c r="Q2377" s="27"/>
      <c r="R2377" s="27"/>
      <c r="S2377" s="27"/>
      <c r="T2377" s="29"/>
      <c r="U2377" s="29"/>
      <c r="X2377" s="29"/>
      <c r="Y2377" s="29"/>
      <c r="AA2377" s="29"/>
      <c r="AB2377" s="27"/>
      <c r="AC2377" s="27"/>
      <c r="AD2377" s="27"/>
      <c r="AE2377" s="27"/>
      <c r="AF2377" s="27"/>
      <c r="AG2377" s="27"/>
      <c r="AH2377" s="27"/>
      <c r="AI2377" s="27"/>
      <c r="AJ2377" s="27"/>
      <c r="AK2377" s="27"/>
      <c r="AL2377" s="27"/>
      <c r="AM2377" s="27"/>
      <c r="AN2377" s="27"/>
      <c r="AO2377" s="27"/>
      <c r="AP2377" s="27"/>
      <c r="AQ2377" s="27"/>
      <c r="AR2377" s="27"/>
      <c r="AT2377" s="27"/>
      <c r="AU2377" s="27"/>
      <c r="AV2377" s="27"/>
      <c r="AW2377" s="27"/>
      <c r="AX2377" s="27"/>
      <c r="AY2377" s="27"/>
      <c r="AZ2377" s="27"/>
      <c r="BA2377" s="27"/>
      <c r="BB2377" s="27"/>
      <c r="BC2377" s="27"/>
      <c r="BD2377" s="27"/>
      <c r="BE2377" s="28"/>
      <c r="BF2377" s="27"/>
      <c r="BG2377" s="27"/>
      <c r="BH2377" s="27"/>
      <c r="BI2377" s="27"/>
      <c r="BJ2377" s="27"/>
      <c r="BK2377" s="27"/>
      <c r="BL2377" s="27"/>
      <c r="BM2377" s="27"/>
      <c r="BN2377" s="27"/>
      <c r="BO2377" s="27"/>
      <c r="BP2377" s="27"/>
      <c r="BQ2377" s="27"/>
      <c r="BR2377" s="27"/>
      <c r="BS2377" s="27"/>
      <c r="BT2377" s="27"/>
      <c r="BU2377" s="27"/>
      <c r="BV2377" s="27"/>
      <c r="BW2377" s="27"/>
      <c r="BX2377" s="27"/>
      <c r="BY2377" s="27"/>
      <c r="BZ2377" s="27"/>
      <c r="CD2377" s="27"/>
      <c r="CE2377" s="27"/>
    </row>
    <row r="2378" spans="1:83" ht="16.05" customHeight="1">
      <c r="B2378" s="27"/>
      <c r="C2378" s="27"/>
      <c r="D2378" s="27"/>
      <c r="E2378" s="27"/>
      <c r="F2378" s="27"/>
      <c r="G2378" s="27"/>
      <c r="H2378" s="27"/>
      <c r="I2378" s="27"/>
      <c r="J2378" s="27"/>
      <c r="K2378" s="28"/>
      <c r="L2378" s="28"/>
      <c r="M2378" s="27"/>
      <c r="N2378" s="27"/>
      <c r="O2378" s="27"/>
      <c r="P2378" s="27"/>
      <c r="Q2378" s="27"/>
      <c r="R2378" s="27"/>
      <c r="S2378" s="27"/>
      <c r="T2378" s="29"/>
      <c r="U2378" s="29"/>
      <c r="X2378" s="29"/>
      <c r="Y2378" s="29"/>
      <c r="AA2378" s="29"/>
      <c r="AB2378" s="27"/>
      <c r="AC2378" s="27"/>
      <c r="AD2378" s="27"/>
      <c r="AE2378" s="27"/>
      <c r="AF2378" s="27"/>
      <c r="AG2378" s="27"/>
      <c r="AH2378" s="27"/>
      <c r="AI2378" s="27"/>
      <c r="AJ2378" s="27"/>
      <c r="AK2378" s="27"/>
      <c r="AL2378" s="27"/>
      <c r="AM2378" s="27"/>
      <c r="AN2378" s="27"/>
      <c r="AO2378" s="27"/>
      <c r="AP2378" s="27"/>
      <c r="AQ2378" s="27"/>
      <c r="AR2378" s="27"/>
      <c r="AT2378" s="27"/>
      <c r="AU2378" s="27"/>
      <c r="AV2378" s="27"/>
      <c r="AW2378" s="27"/>
      <c r="AX2378" s="27"/>
      <c r="AY2378" s="27"/>
      <c r="AZ2378" s="27"/>
      <c r="BA2378" s="27"/>
      <c r="BB2378" s="27"/>
      <c r="BC2378" s="27"/>
      <c r="BD2378" s="27"/>
      <c r="BE2378" s="28"/>
      <c r="BF2378" s="27"/>
      <c r="BG2378" s="27"/>
      <c r="BH2378" s="27"/>
      <c r="BI2378" s="27"/>
      <c r="BJ2378" s="27"/>
      <c r="BK2378" s="27"/>
      <c r="BL2378" s="27"/>
      <c r="BM2378" s="27"/>
      <c r="BN2378" s="27"/>
      <c r="BO2378" s="27"/>
      <c r="BP2378" s="27"/>
      <c r="BQ2378" s="27"/>
      <c r="BR2378" s="27"/>
      <c r="BS2378" s="27"/>
      <c r="BT2378" s="27"/>
      <c r="BU2378" s="27"/>
      <c r="BV2378" s="27"/>
      <c r="BW2378" s="27"/>
      <c r="BX2378" s="27"/>
      <c r="BY2378" s="27"/>
      <c r="BZ2378" s="27"/>
      <c r="CD2378" s="27"/>
      <c r="CE2378" s="27"/>
    </row>
    <row r="2379" spans="1:83" ht="16.05" customHeight="1">
      <c r="B2379" s="27"/>
      <c r="C2379" s="27"/>
      <c r="D2379" s="27"/>
      <c r="E2379" s="27"/>
      <c r="F2379" s="27"/>
      <c r="G2379" s="27"/>
      <c r="H2379" s="27"/>
      <c r="I2379" s="27"/>
      <c r="J2379" s="27"/>
      <c r="K2379" s="28"/>
      <c r="L2379" s="28"/>
      <c r="M2379" s="27"/>
      <c r="N2379" s="27"/>
      <c r="O2379" s="27"/>
      <c r="P2379" s="27"/>
      <c r="Q2379" s="27"/>
      <c r="R2379" s="27"/>
      <c r="S2379" s="27"/>
      <c r="T2379" s="29"/>
      <c r="U2379" s="29"/>
      <c r="X2379" s="29"/>
      <c r="Y2379" s="29"/>
      <c r="Z2379" s="38"/>
      <c r="AA2379" s="29"/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7"/>
      <c r="AM2379" s="27"/>
      <c r="AN2379" s="27"/>
      <c r="AO2379" s="27"/>
      <c r="AP2379" s="27"/>
      <c r="AQ2379" s="27"/>
      <c r="AR2379" s="27"/>
      <c r="AT2379" s="27"/>
      <c r="AU2379" s="27"/>
      <c r="AV2379" s="27"/>
      <c r="AW2379" s="27"/>
      <c r="AX2379" s="27"/>
      <c r="AY2379" s="27"/>
      <c r="AZ2379" s="27"/>
      <c r="BA2379" s="27"/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7"/>
      <c r="BO2379" s="27"/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27"/>
      <c r="CD2379" s="27"/>
      <c r="CE2379" s="27"/>
    </row>
    <row r="2380" spans="1:83" ht="16.05" customHeight="1">
      <c r="B2380" s="27"/>
      <c r="C2380" s="27"/>
      <c r="D2380" s="27"/>
      <c r="E2380" s="27"/>
      <c r="F2380" s="27"/>
      <c r="G2380" s="27"/>
      <c r="H2380" s="30"/>
      <c r="I2380" s="27"/>
      <c r="J2380" s="27"/>
      <c r="K2380" s="28"/>
      <c r="L2380" s="27"/>
      <c r="M2380" s="27"/>
      <c r="N2380" s="27"/>
      <c r="O2380" s="27"/>
      <c r="P2380" s="27"/>
      <c r="Q2380" s="27"/>
      <c r="R2380" s="27"/>
      <c r="S2380" s="27"/>
      <c r="T2380" s="29"/>
      <c r="U2380" s="29"/>
      <c r="V2380" s="27"/>
      <c r="W2380" s="27"/>
      <c r="X2380" s="29"/>
      <c r="Y2380" s="29"/>
      <c r="AA2380" s="29"/>
      <c r="AB2380" s="27"/>
      <c r="AC2380" s="27"/>
      <c r="AD2380" s="27"/>
      <c r="AE2380" s="27"/>
      <c r="AF2380" s="27"/>
      <c r="AG2380" s="27"/>
      <c r="AH2380" s="27"/>
      <c r="AI2380" s="27"/>
      <c r="AJ2380" s="27"/>
      <c r="AK2380" s="27"/>
      <c r="AL2380" s="27"/>
      <c r="AM2380" s="27"/>
      <c r="AN2380" s="27"/>
      <c r="AO2380" s="27"/>
      <c r="AP2380" s="27"/>
      <c r="AQ2380" s="27"/>
      <c r="AR2380" s="27"/>
      <c r="AS2380" s="27"/>
      <c r="AT2380" s="27"/>
      <c r="AU2380" s="27"/>
      <c r="AV2380" s="27"/>
      <c r="AW2380" s="27"/>
      <c r="AX2380" s="27"/>
      <c r="AY2380" s="27"/>
      <c r="AZ2380" s="27"/>
      <c r="BA2380" s="27"/>
      <c r="BB2380" s="27"/>
      <c r="BC2380" s="27"/>
      <c r="BD2380" s="27"/>
      <c r="BE2380" s="27"/>
      <c r="BF2380" s="27"/>
      <c r="BG2380" s="27"/>
      <c r="BH2380" s="27"/>
      <c r="BI2380" s="27"/>
      <c r="BJ2380" s="27"/>
      <c r="BK2380" s="27"/>
      <c r="BL2380" s="27"/>
      <c r="BM2380" s="27"/>
      <c r="BN2380" s="27"/>
      <c r="BO2380" s="27"/>
      <c r="BP2380" s="27"/>
      <c r="BQ2380" s="27"/>
      <c r="BR2380" s="27"/>
      <c r="BS2380" s="27"/>
      <c r="BT2380" s="27"/>
      <c r="BU2380" s="27"/>
      <c r="BV2380" s="27"/>
      <c r="BW2380" s="27"/>
      <c r="BX2380" s="27"/>
      <c r="BY2380" s="27"/>
      <c r="BZ2380" s="27"/>
      <c r="CA2380" s="27"/>
      <c r="CB2380" s="27"/>
      <c r="CC2380" s="27"/>
      <c r="CD2380" s="27"/>
      <c r="CE2380" s="27"/>
    </row>
    <row r="2381" spans="1:83" ht="16.05" customHeight="1">
      <c r="B2381" s="27"/>
      <c r="C2381" s="27"/>
      <c r="D2381" s="27"/>
      <c r="E2381" s="27"/>
      <c r="F2381" s="27"/>
      <c r="G2381" s="27"/>
      <c r="I2381" s="27"/>
      <c r="J2381" s="27"/>
      <c r="K2381" s="28"/>
      <c r="L2381" s="28"/>
      <c r="M2381" s="27"/>
      <c r="N2381" s="27"/>
      <c r="O2381" s="27"/>
      <c r="P2381" s="27"/>
      <c r="Q2381" s="27"/>
      <c r="R2381" s="27"/>
      <c r="S2381" s="27"/>
      <c r="T2381" s="29"/>
      <c r="U2381" s="29"/>
      <c r="X2381" s="29"/>
      <c r="Y2381" s="29"/>
      <c r="AA2381" s="29"/>
      <c r="AB2381" s="27"/>
      <c r="AC2381" s="27"/>
      <c r="AD2381" s="27"/>
      <c r="AE2381" s="27"/>
      <c r="AF2381" s="27"/>
      <c r="AG2381" s="27"/>
      <c r="AH2381" s="27"/>
      <c r="AI2381" s="27"/>
      <c r="AJ2381" s="27"/>
      <c r="AK2381" s="27"/>
      <c r="AL2381" s="27"/>
      <c r="AM2381" s="27"/>
      <c r="AN2381" s="27"/>
      <c r="AO2381" s="27"/>
      <c r="AP2381" s="27"/>
      <c r="AQ2381" s="27"/>
      <c r="AR2381" s="27"/>
      <c r="AT2381" s="27"/>
      <c r="AU2381" s="27"/>
      <c r="AV2381" s="27"/>
      <c r="AW2381" s="27"/>
      <c r="AX2381" s="27"/>
      <c r="AY2381" s="27"/>
      <c r="AZ2381" s="27"/>
      <c r="BA2381" s="27"/>
      <c r="BB2381" s="27"/>
      <c r="BC2381" s="27"/>
      <c r="BD2381" s="27"/>
      <c r="BE2381" s="28"/>
      <c r="BF2381" s="27"/>
      <c r="BG2381" s="27"/>
      <c r="BH2381" s="27"/>
      <c r="BI2381" s="27"/>
      <c r="BJ2381" s="27"/>
      <c r="BK2381" s="27"/>
      <c r="BL2381" s="27"/>
      <c r="BM2381" s="27"/>
      <c r="BN2381" s="27"/>
      <c r="BO2381" s="27"/>
      <c r="BP2381" s="27"/>
      <c r="BQ2381" s="27"/>
      <c r="BR2381" s="27"/>
      <c r="BS2381" s="27"/>
      <c r="BT2381" s="27"/>
      <c r="BU2381" s="27"/>
      <c r="BV2381" s="27"/>
      <c r="BW2381" s="27"/>
      <c r="BX2381" s="27"/>
      <c r="BY2381" s="27"/>
      <c r="BZ2381" s="27"/>
      <c r="CD2381" s="27"/>
      <c r="CE2381" s="27"/>
    </row>
    <row r="2382" spans="1:83" s="27" customFormat="1" ht="16.05" customHeight="1">
      <c r="A2382"/>
      <c r="B2382"/>
      <c r="C2382"/>
      <c r="D2382"/>
      <c r="E2382"/>
      <c r="F2382"/>
      <c r="G2382"/>
      <c r="H2382"/>
      <c r="I2382"/>
      <c r="J2382" s="16"/>
      <c r="K2382" s="8"/>
      <c r="L2382" s="8"/>
      <c r="N2382"/>
      <c r="O2382"/>
      <c r="P2382"/>
      <c r="Q2382"/>
      <c r="R2382"/>
      <c r="S2382"/>
      <c r="T2382" s="7"/>
      <c r="U2382" s="7"/>
      <c r="V2382"/>
      <c r="W2382"/>
      <c r="X2382" s="26"/>
      <c r="Y2382" s="7"/>
      <c r="Z2382" s="7"/>
      <c r="AA2382" s="7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s="8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</row>
    <row r="2383" spans="1:83" s="27" customFormat="1" ht="16.05" customHeight="1">
      <c r="A2383"/>
      <c r="B2383"/>
      <c r="C2383"/>
      <c r="D2383"/>
      <c r="E2383"/>
      <c r="F2383"/>
      <c r="G2383"/>
      <c r="H2383"/>
      <c r="I2383"/>
      <c r="J2383"/>
      <c r="K2383" s="8"/>
      <c r="L2383" s="8"/>
      <c r="N2383"/>
      <c r="O2383"/>
      <c r="P2383"/>
      <c r="Q2383"/>
      <c r="R2383"/>
      <c r="S2383"/>
      <c r="T2383" s="7"/>
      <c r="U2383" s="7"/>
      <c r="V2383"/>
      <c r="W2383"/>
      <c r="X2383" s="26"/>
      <c r="Y2383" s="7"/>
      <c r="Z2383" s="7"/>
      <c r="AA2383" s="7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s="8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</row>
    <row r="2384" spans="1:83" s="27" customFormat="1" ht="16.05" customHeight="1">
      <c r="A2384"/>
      <c r="D2384"/>
      <c r="F2384"/>
      <c r="G2384"/>
      <c r="H2384"/>
      <c r="I2384"/>
      <c r="J2384"/>
      <c r="K2384" s="8"/>
      <c r="L2384" s="8"/>
      <c r="N2384"/>
      <c r="O2384"/>
      <c r="P2384"/>
      <c r="Q2384"/>
      <c r="R2384"/>
      <c r="S2384"/>
      <c r="T2384" s="7"/>
      <c r="U2384" s="7"/>
      <c r="V2384"/>
      <c r="W2384"/>
      <c r="X2384" s="26"/>
      <c r="Y2384" s="7"/>
      <c r="Z2384" s="7"/>
      <c r="AA2384" s="7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s="8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</row>
    <row r="2385" spans="1:84" s="27" customFormat="1" ht="16.05" customHeight="1">
      <c r="A2385"/>
      <c r="D2385"/>
      <c r="F2385"/>
      <c r="G2385"/>
      <c r="H2385"/>
      <c r="I2385"/>
      <c r="J2385"/>
      <c r="K2385" s="8"/>
      <c r="L2385" s="8"/>
      <c r="N2385"/>
      <c r="O2385"/>
      <c r="P2385"/>
      <c r="Q2385"/>
      <c r="R2385"/>
      <c r="S2385"/>
      <c r="T2385" s="7"/>
      <c r="U2385" s="7"/>
      <c r="V2385"/>
      <c r="W2385"/>
      <c r="X2385" s="26"/>
      <c r="Y2385" s="7"/>
      <c r="Z2385" s="7"/>
      <c r="AA2385" s="7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s="8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</row>
    <row r="2386" spans="1:84" s="27" customFormat="1" ht="16.05" customHeight="1">
      <c r="A2386"/>
      <c r="D2386"/>
      <c r="F2386"/>
      <c r="G2386"/>
      <c r="H2386"/>
      <c r="I2386"/>
      <c r="J2386"/>
      <c r="K2386" s="8"/>
      <c r="L2386" s="8"/>
      <c r="N2386"/>
      <c r="O2386"/>
      <c r="P2386"/>
      <c r="Q2386"/>
      <c r="R2386"/>
      <c r="S2386"/>
      <c r="T2386" s="7"/>
      <c r="U2386" s="7"/>
      <c r="V2386"/>
      <c r="W2386"/>
      <c r="X2386" s="26"/>
      <c r="Y2386" s="7"/>
      <c r="Z2386" s="7"/>
      <c r="AA2386" s="7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s="8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</row>
    <row r="2387" spans="1:84" s="27" customFormat="1" ht="16.05" customHeight="1">
      <c r="A2387"/>
      <c r="D2387"/>
      <c r="F2387"/>
      <c r="G2387"/>
      <c r="H2387"/>
      <c r="I2387"/>
      <c r="J2387"/>
      <c r="K2387" s="8"/>
      <c r="L2387" s="8"/>
      <c r="N2387"/>
      <c r="O2387"/>
      <c r="P2387"/>
      <c r="Q2387"/>
      <c r="R2387"/>
      <c r="S2387"/>
      <c r="T2387" s="7"/>
      <c r="U2387" s="7"/>
      <c r="V2387"/>
      <c r="W2387"/>
      <c r="X2387" s="26"/>
      <c r="Y2387" s="7"/>
      <c r="Z2387" s="7"/>
      <c r="AA2387" s="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s="8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</row>
    <row r="2388" spans="1:84" s="27" customFormat="1" ht="16.05" customHeight="1">
      <c r="A2388"/>
      <c r="D2388"/>
      <c r="F2388"/>
      <c r="G2388"/>
      <c r="H2388"/>
      <c r="I2388"/>
      <c r="J2388" s="16"/>
      <c r="K2388" s="8"/>
      <c r="L2388" s="8"/>
      <c r="N2388"/>
      <c r="O2388"/>
      <c r="P2388"/>
      <c r="Q2388"/>
      <c r="R2388"/>
      <c r="S2388"/>
      <c r="T2388" s="7"/>
      <c r="U2388" s="7"/>
      <c r="V2388"/>
      <c r="W2388"/>
      <c r="X2388" s="26"/>
      <c r="Y2388" s="7"/>
      <c r="Z2388" s="7"/>
      <c r="AA2388" s="7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s="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</row>
    <row r="2389" spans="1:84" s="27" customFormat="1" ht="16.05" customHeight="1">
      <c r="A2389"/>
      <c r="B2389"/>
      <c r="C2389"/>
      <c r="D2389"/>
      <c r="E2389"/>
      <c r="F2389"/>
      <c r="G2389"/>
      <c r="H2389"/>
      <c r="I2389"/>
      <c r="J2389" s="16"/>
      <c r="K2389" s="8"/>
      <c r="L2389" s="8"/>
      <c r="N2389"/>
      <c r="O2389"/>
      <c r="P2389"/>
      <c r="Q2389"/>
      <c r="R2389"/>
      <c r="S2389"/>
      <c r="T2389" s="7"/>
      <c r="U2389" s="7"/>
      <c r="V2389"/>
      <c r="W2389"/>
      <c r="X2389" s="26"/>
      <c r="Y2389" s="7"/>
      <c r="Z2389" s="7"/>
      <c r="AA2389" s="7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s="8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</row>
    <row r="2390" spans="1:84" s="27" customFormat="1" ht="16.05" customHeight="1">
      <c r="A2390"/>
      <c r="B2390"/>
      <c r="D2390"/>
      <c r="E2390"/>
      <c r="F2390"/>
      <c r="G2390"/>
      <c r="H2390"/>
      <c r="I2390"/>
      <c r="J2390" s="16"/>
      <c r="K2390" s="8"/>
      <c r="L2390" s="8"/>
      <c r="N2390"/>
      <c r="O2390"/>
      <c r="P2390"/>
      <c r="Q2390"/>
      <c r="R2390"/>
      <c r="S2390"/>
      <c r="T2390" s="7"/>
      <c r="U2390" s="7"/>
      <c r="V2390"/>
      <c r="W2390"/>
      <c r="X2390" s="26"/>
      <c r="Y2390" s="7"/>
      <c r="Z2390" s="7"/>
      <c r="AA2390" s="7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s="8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</row>
    <row r="2391" spans="1:84" s="27" customFormat="1" ht="16.05" customHeight="1">
      <c r="A2391"/>
      <c r="B2391"/>
      <c r="D2391"/>
      <c r="E2391"/>
      <c r="F2391"/>
      <c r="G2391"/>
      <c r="H2391"/>
      <c r="I2391"/>
      <c r="J2391" s="16"/>
      <c r="K2391" s="8"/>
      <c r="L2391" s="8"/>
      <c r="N2391"/>
      <c r="O2391"/>
      <c r="P2391"/>
      <c r="Q2391"/>
      <c r="R2391"/>
      <c r="S2391"/>
      <c r="T2391" s="7"/>
      <c r="U2391" s="7"/>
      <c r="V2391"/>
      <c r="W2391"/>
      <c r="X2391" s="26"/>
      <c r="Y2391" s="7"/>
      <c r="Z2391" s="7"/>
      <c r="AA2391" s="7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s="8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</row>
    <row r="2392" spans="1:84" s="27" customFormat="1" ht="16.05" customHeight="1">
      <c r="A2392"/>
      <c r="B2392"/>
      <c r="D2392"/>
      <c r="E2392"/>
      <c r="F2392"/>
      <c r="G2392"/>
      <c r="H2392"/>
      <c r="I2392"/>
      <c r="J2392" s="16"/>
      <c r="K2392" s="8"/>
      <c r="L2392" s="8"/>
      <c r="N2392"/>
      <c r="O2392"/>
      <c r="P2392"/>
      <c r="Q2392"/>
      <c r="R2392"/>
      <c r="S2392"/>
      <c r="T2392" s="7"/>
      <c r="U2392" s="7"/>
      <c r="V2392"/>
      <c r="W2392"/>
      <c r="X2392" s="26"/>
      <c r="Y2392" s="7"/>
      <c r="Z2392" s="7"/>
      <c r="AA2392" s="7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s="8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</row>
    <row r="2393" spans="1:84" s="27" customFormat="1" ht="16.05" customHeight="1">
      <c r="A2393"/>
      <c r="B2393"/>
      <c r="C2393"/>
      <c r="D2393"/>
      <c r="E2393"/>
      <c r="F2393"/>
      <c r="G2393"/>
      <c r="H2393"/>
      <c r="I2393"/>
      <c r="J2393" s="16"/>
      <c r="K2393" s="8"/>
      <c r="L2393" s="8"/>
      <c r="N2393"/>
      <c r="O2393"/>
      <c r="P2393"/>
      <c r="Q2393"/>
      <c r="R2393"/>
      <c r="S2393"/>
      <c r="T2393" s="7"/>
      <c r="U2393" s="7"/>
      <c r="V2393"/>
      <c r="W2393"/>
      <c r="X2393" s="26"/>
      <c r="Y2393" s="7"/>
      <c r="Z2393" s="7"/>
      <c r="AA2393" s="7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s="8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</row>
    <row r="2394" spans="1:84" s="27" customFormat="1" ht="16.05" customHeight="1">
      <c r="A2394"/>
      <c r="D2394"/>
      <c r="F2394"/>
      <c r="G2394"/>
      <c r="H2394"/>
      <c r="I2394"/>
      <c r="J2394"/>
      <c r="K2394" s="8"/>
      <c r="L2394" s="8"/>
      <c r="N2394"/>
      <c r="O2394"/>
      <c r="P2394"/>
      <c r="Q2394"/>
      <c r="R2394"/>
      <c r="S2394"/>
      <c r="T2394" s="7"/>
      <c r="U2394" s="7"/>
      <c r="V2394"/>
      <c r="W2394"/>
      <c r="X2394" s="26"/>
      <c r="Y2394" s="7"/>
      <c r="Z2394" s="7"/>
      <c r="AA2394" s="7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s="8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</row>
    <row r="2395" spans="1:84" s="27" customFormat="1" ht="16.05" customHeight="1">
      <c r="A2395"/>
      <c r="D2395"/>
      <c r="F2395"/>
      <c r="G2395"/>
      <c r="H2395"/>
      <c r="I2395"/>
      <c r="J2395"/>
      <c r="K2395" s="8"/>
      <c r="L2395" s="8"/>
      <c r="N2395"/>
      <c r="O2395"/>
      <c r="P2395"/>
      <c r="Q2395"/>
      <c r="R2395"/>
      <c r="S2395"/>
      <c r="T2395" s="7"/>
      <c r="U2395" s="7"/>
      <c r="V2395"/>
      <c r="W2395"/>
      <c r="X2395" s="26"/>
      <c r="Y2395" s="7"/>
      <c r="Z2395" s="7"/>
      <c r="AA2395" s="7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s="8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</row>
    <row r="2396" spans="1:84" s="27" customFormat="1" ht="16.05" customHeight="1">
      <c r="A2396"/>
      <c r="D2396"/>
      <c r="F2396"/>
      <c r="G2396"/>
      <c r="H2396"/>
      <c r="I2396"/>
      <c r="J2396"/>
      <c r="K2396" s="8"/>
      <c r="L2396" s="8"/>
      <c r="N2396"/>
      <c r="O2396"/>
      <c r="P2396"/>
      <c r="Q2396"/>
      <c r="R2396"/>
      <c r="S2396"/>
      <c r="T2396" s="7"/>
      <c r="U2396" s="7"/>
      <c r="V2396"/>
      <c r="W2396"/>
      <c r="X2396" s="26"/>
      <c r="Y2396" s="7"/>
      <c r="Z2396" s="7"/>
      <c r="AA2396" s="7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s="8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</row>
    <row r="2397" spans="1:84" s="27" customFormat="1" ht="16.05" customHeight="1">
      <c r="A2397"/>
      <c r="D2397"/>
      <c r="F2397"/>
      <c r="G2397"/>
      <c r="H2397"/>
      <c r="I2397"/>
      <c r="J2397"/>
      <c r="K2397" s="8"/>
      <c r="L2397" s="8"/>
      <c r="N2397"/>
      <c r="O2397"/>
      <c r="P2397"/>
      <c r="Q2397"/>
      <c r="R2397"/>
      <c r="S2397"/>
      <c r="T2397" s="7"/>
      <c r="U2397" s="7"/>
      <c r="V2397"/>
      <c r="W2397"/>
      <c r="X2397" s="26"/>
      <c r="Y2397" s="7"/>
      <c r="Z2397" s="7"/>
      <c r="AA2397" s="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s="8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</row>
    <row r="2398" spans="1:84" s="63" customFormat="1" ht="16.05" customHeight="1">
      <c r="A2398"/>
      <c r="B2398" s="27"/>
      <c r="C2398"/>
      <c r="D2398"/>
      <c r="E2398" s="27"/>
      <c r="F2398" s="27"/>
      <c r="G2398" s="27"/>
      <c r="H2398"/>
      <c r="I2398"/>
      <c r="J2398"/>
      <c r="K2398"/>
      <c r="L2398" s="8"/>
      <c r="M2398"/>
      <c r="N2398" s="28"/>
      <c r="O2398"/>
      <c r="P2398"/>
      <c r="Q2398"/>
      <c r="R2398"/>
      <c r="S2398"/>
      <c r="T2398"/>
      <c r="U2398"/>
      <c r="V2398" s="7"/>
      <c r="W2398" s="7"/>
      <c r="X2398" s="7"/>
      <c r="Y2398"/>
      <c r="Z2398" s="7"/>
      <c r="AA2398" s="7"/>
      <c r="AB2398" s="7"/>
      <c r="AC2398" s="7"/>
      <c r="AD2398" s="7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 s="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</row>
    <row r="2399" spans="1:84" s="63" customFormat="1" ht="16.05" customHeight="1">
      <c r="A2399"/>
      <c r="B2399" s="27"/>
      <c r="C2399"/>
      <c r="D2399"/>
      <c r="E2399" s="27"/>
      <c r="F2399" s="27"/>
      <c r="G2399" s="27"/>
      <c r="H2399" s="27"/>
      <c r="I2399"/>
      <c r="J2399"/>
      <c r="K2399"/>
      <c r="L2399" s="8"/>
      <c r="M2399"/>
      <c r="N2399" s="28"/>
      <c r="O2399"/>
      <c r="P2399"/>
      <c r="Q2399"/>
      <c r="R2399"/>
      <c r="S2399"/>
      <c r="T2399"/>
      <c r="U2399"/>
      <c r="V2399" s="7"/>
      <c r="W2399" s="7"/>
      <c r="X2399" s="7"/>
      <c r="Y2399"/>
      <c r="Z2399" s="7"/>
      <c r="AA2399" s="7"/>
      <c r="AB2399" s="7"/>
      <c r="AC2399" s="7"/>
      <c r="AD2399" s="7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 s="8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</row>
    <row r="2400" spans="1:84" ht="16.05" customHeight="1">
      <c r="B2400" s="27"/>
      <c r="C2400" s="27"/>
      <c r="E2400" s="16"/>
      <c r="F2400" s="16"/>
      <c r="G2400" s="16"/>
      <c r="J2400" s="27"/>
      <c r="M2400"/>
      <c r="AR2400" s="27"/>
    </row>
    <row r="2401" spans="1:84" ht="16.05" customHeight="1">
      <c r="B2401" s="27"/>
      <c r="C2401" s="27"/>
      <c r="E2401" s="16"/>
      <c r="F2401" s="16"/>
      <c r="G2401" s="16"/>
      <c r="J2401" s="27"/>
      <c r="M2401"/>
      <c r="AR2401" s="27"/>
    </row>
    <row r="2402" spans="1:84" ht="16.05" customHeight="1">
      <c r="C2402" s="27"/>
    </row>
    <row r="2403" spans="1:84" ht="16.05" customHeight="1">
      <c r="B2403" s="27"/>
      <c r="E2403" s="16"/>
      <c r="G2403" s="16"/>
      <c r="M2403"/>
    </row>
    <row r="2404" spans="1:84" ht="16.05" customHeight="1">
      <c r="B2404" s="27"/>
      <c r="E2404" s="16"/>
      <c r="G2404" s="16"/>
      <c r="M2404"/>
    </row>
    <row r="2405" spans="1:84" s="16" customFormat="1" ht="16.05" customHeight="1">
      <c r="A2405" s="2"/>
      <c r="B2405" s="27"/>
      <c r="C2405" s="27"/>
      <c r="D2405" s="27"/>
      <c r="E2405" s="27"/>
      <c r="F2405" s="27"/>
      <c r="G2405" s="27"/>
      <c r="H2405" s="27"/>
      <c r="I2405" s="27"/>
      <c r="J2405" s="27"/>
      <c r="L2405" s="27"/>
      <c r="M2405" s="27"/>
      <c r="N2405" s="27"/>
      <c r="O2405" s="27"/>
      <c r="P2405" s="27"/>
      <c r="Q2405" s="27"/>
      <c r="R2405" s="27"/>
      <c r="S2405" s="27"/>
      <c r="T2405" s="29"/>
      <c r="U2405" s="29"/>
      <c r="X2405" s="29"/>
      <c r="Z2405" s="7"/>
      <c r="AA2405" s="29"/>
      <c r="AB2405" s="27"/>
      <c r="AC2405" s="27"/>
      <c r="AD2405" s="27"/>
      <c r="AE2405" s="27"/>
      <c r="AF2405" s="27"/>
      <c r="AG2405"/>
      <c r="AH2405" s="27"/>
      <c r="AI2405" s="27"/>
      <c r="AJ2405" s="27"/>
      <c r="AK2405" s="27"/>
      <c r="AM2405" s="27"/>
      <c r="AN2405" s="27"/>
      <c r="AO2405" s="27"/>
      <c r="AP2405" s="27"/>
      <c r="AQ2405" s="27"/>
      <c r="AR2405" s="27"/>
      <c r="AT2405" s="27"/>
      <c r="AU2405" s="27"/>
      <c r="AV2405" s="27"/>
      <c r="AW2405" s="27"/>
      <c r="AX2405" s="27"/>
      <c r="AY2405" s="27"/>
      <c r="AZ2405" s="27"/>
      <c r="BA2405" s="27"/>
      <c r="BB2405" s="27"/>
      <c r="BD2405" s="27"/>
      <c r="BE2405" s="27"/>
      <c r="BF2405" s="27"/>
      <c r="BG2405" s="27"/>
      <c r="BH2405" s="27"/>
      <c r="BI2405" s="27"/>
      <c r="BJ2405" s="27"/>
      <c r="BK2405" s="27"/>
      <c r="BL2405" s="27"/>
      <c r="BM2405" s="27"/>
      <c r="BN2405" s="27"/>
      <c r="BO2405" s="27"/>
      <c r="BP2405" s="27"/>
      <c r="BQ2405" s="27"/>
      <c r="BR2405" s="27"/>
      <c r="CB2405" s="27"/>
      <c r="CC2405" s="27"/>
      <c r="CD2405" s="27"/>
      <c r="CE2405" s="27"/>
      <c r="CF2405" s="27"/>
    </row>
    <row r="2406" spans="1:84" s="27" customFormat="1" ht="16.05" customHeight="1">
      <c r="A2406" s="2"/>
      <c r="B2406"/>
      <c r="C2406"/>
      <c r="D2406"/>
      <c r="E2406"/>
      <c r="F2406"/>
      <c r="G2406"/>
      <c r="H2406" s="2"/>
      <c r="I2406"/>
      <c r="J2406"/>
      <c r="K2406" s="8"/>
      <c r="N2406"/>
      <c r="O2406"/>
      <c r="P2406"/>
      <c r="Q2406"/>
      <c r="R2406"/>
      <c r="S2406"/>
      <c r="T2406" s="7"/>
      <c r="U2406" s="7"/>
      <c r="X2406" s="26"/>
      <c r="Y2406" s="7"/>
      <c r="Z2406" s="7"/>
      <c r="AA2406" s="7"/>
      <c r="AB2406"/>
      <c r="AC2406"/>
      <c r="AD2406"/>
      <c r="AE2406"/>
      <c r="AF2406"/>
      <c r="AG2406"/>
      <c r="AH2406"/>
      <c r="AI2406"/>
      <c r="AJ2406"/>
      <c r="AK2406"/>
      <c r="AM2406"/>
      <c r="AN2406"/>
      <c r="AO2406"/>
      <c r="AP2406"/>
      <c r="AQ2406"/>
      <c r="AR2406"/>
      <c r="AT2406"/>
      <c r="AU2406"/>
      <c r="AV2406"/>
      <c r="AW2406"/>
      <c r="AX2406"/>
      <c r="AY2406"/>
      <c r="AZ2406"/>
      <c r="BA2406"/>
      <c r="BB2406"/>
      <c r="BC2406" s="8"/>
      <c r="BD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</row>
    <row r="2407" spans="1:84" s="27" customFormat="1" ht="16.05" customHeight="1">
      <c r="A2407" s="2"/>
      <c r="C2407" s="16"/>
      <c r="D2407" s="16"/>
      <c r="F2407" s="16"/>
      <c r="I2407" s="16"/>
      <c r="J2407" s="16"/>
      <c r="L2407" s="80"/>
      <c r="N2407" s="16"/>
      <c r="O2407" s="16"/>
      <c r="P2407" s="16"/>
      <c r="Q2407" s="16"/>
      <c r="R2407" s="16"/>
      <c r="S2407" s="16"/>
      <c r="T2407" s="38"/>
      <c r="U2407" s="38"/>
      <c r="X2407" s="79"/>
      <c r="Z2407" s="38"/>
      <c r="AA2407" s="38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M2407" s="16"/>
      <c r="AN2407" s="16"/>
      <c r="AO2407" s="16"/>
      <c r="AP2407" s="16"/>
      <c r="AQ2407" s="16"/>
      <c r="AR2407" s="16"/>
      <c r="AU2407" s="16"/>
      <c r="AV2407" s="16"/>
      <c r="AW2407" s="16"/>
      <c r="AY2407" s="16"/>
      <c r="AZ2407" s="16"/>
      <c r="BA2407" s="16"/>
      <c r="BB2407" s="16"/>
      <c r="BC2407" s="80"/>
      <c r="BD2407" s="16"/>
      <c r="BI2407" s="16"/>
      <c r="BJ2407" s="16"/>
      <c r="BK2407" s="16"/>
      <c r="BL2407" s="16"/>
      <c r="BM2407" s="16"/>
      <c r="BN2407" s="16"/>
      <c r="BO2407" s="16"/>
      <c r="BP2407" s="16"/>
      <c r="BQ2407" s="16"/>
      <c r="BR2407" s="16"/>
      <c r="BS2407" s="16"/>
      <c r="BT2407" s="16"/>
      <c r="BU2407" s="16"/>
      <c r="BV2407" s="16"/>
      <c r="BW2407" s="16"/>
      <c r="BX2407" s="16"/>
      <c r="BY2407" s="16"/>
    </row>
    <row r="2408" spans="1:84" s="16" customFormat="1" ht="16.05" customHeight="1">
      <c r="A2408" s="2"/>
      <c r="K2408" s="27"/>
      <c r="M2408"/>
      <c r="Y2408" s="63"/>
      <c r="Z2408" s="7"/>
      <c r="BE2408" s="27"/>
      <c r="BF2408" s="27"/>
      <c r="BG2408" s="27"/>
      <c r="BH2408" s="27"/>
    </row>
    <row r="2409" spans="1:84" s="16" customFormat="1" ht="16.05" customHeight="1">
      <c r="A2409" s="2"/>
      <c r="C2409" s="27"/>
      <c r="K2409" s="27"/>
      <c r="L2409" s="27"/>
      <c r="M2409"/>
      <c r="Y2409" s="63"/>
      <c r="Z2409" s="7"/>
      <c r="BE2409" s="27"/>
      <c r="BF2409" s="27"/>
      <c r="BG2409" s="27"/>
      <c r="BH2409" s="27"/>
    </row>
    <row r="2410" spans="1:84" s="16" customFormat="1" ht="16.05" customHeight="1">
      <c r="A2410" s="2"/>
      <c r="B2410" s="27"/>
      <c r="C2410" s="27"/>
      <c r="E2410" s="27"/>
      <c r="K2410" s="27"/>
      <c r="M2410" s="27"/>
      <c r="U2410" s="79"/>
      <c r="X2410" s="38"/>
      <c r="Y2410" s="27"/>
      <c r="Z2410" s="38"/>
      <c r="AA2410" s="38"/>
      <c r="AS2410" s="80"/>
      <c r="AU2410" s="80"/>
      <c r="BC2410" s="80"/>
      <c r="BZ2410" s="80"/>
    </row>
    <row r="2411" spans="1:84" s="16" customFormat="1" ht="16.05" customHeight="1">
      <c r="A2411" s="2"/>
      <c r="B2411" s="27"/>
      <c r="E2411" s="27"/>
      <c r="M2411" s="27"/>
      <c r="U2411" s="79"/>
      <c r="X2411" s="38"/>
      <c r="Y2411" s="27"/>
      <c r="Z2411" s="38"/>
      <c r="AA2411" s="38"/>
      <c r="AS2411" s="80"/>
      <c r="AU2411" s="80"/>
      <c r="BC2411" s="80"/>
      <c r="BZ2411" s="80"/>
    </row>
    <row r="2412" spans="1:84" ht="16.05" customHeight="1">
      <c r="A2412" s="2"/>
      <c r="C2412" s="16"/>
      <c r="J2412" s="16"/>
      <c r="M2412" s="27"/>
    </row>
    <row r="2413" spans="1:84" ht="16.05" customHeight="1">
      <c r="A2413" s="2"/>
      <c r="C2413" s="27"/>
      <c r="J2413" s="16"/>
      <c r="M2413" s="27"/>
    </row>
    <row r="2414" spans="1:84" ht="16.05" customHeight="1">
      <c r="A2414" s="2"/>
      <c r="C2414" s="27"/>
      <c r="J2414" s="16"/>
      <c r="M2414" s="27"/>
    </row>
    <row r="2415" spans="1:84" ht="16.05" customHeight="1">
      <c r="A2415" s="2"/>
      <c r="C2415" s="27"/>
      <c r="J2415" s="16"/>
      <c r="M2415" s="27"/>
    </row>
    <row r="2416" spans="1:84" ht="16.05" customHeight="1">
      <c r="A2416" s="2"/>
      <c r="C2416" s="16"/>
      <c r="J2416" s="16"/>
      <c r="M2416" s="27"/>
    </row>
    <row r="2417" spans="1:84" ht="16.05" customHeight="1">
      <c r="A2417" s="2"/>
      <c r="C2417" s="27"/>
      <c r="J2417" s="16"/>
      <c r="M2417" s="27"/>
    </row>
    <row r="2418" spans="1:84" ht="16.05" customHeight="1">
      <c r="A2418" s="2"/>
      <c r="B2418" s="27"/>
      <c r="C2418" s="27"/>
      <c r="E2418" s="27"/>
      <c r="J2418" s="16"/>
      <c r="M2418" s="27"/>
    </row>
    <row r="2419" spans="1:84" ht="16.05" customHeight="1">
      <c r="A2419" s="2"/>
      <c r="B2419" s="27"/>
      <c r="C2419" s="27"/>
      <c r="E2419" s="27"/>
      <c r="J2419" s="16"/>
      <c r="M2419" s="27"/>
    </row>
    <row r="2420" spans="1:84" ht="16.05" customHeight="1">
      <c r="A2420" s="2"/>
      <c r="B2420" s="27"/>
      <c r="C2420" s="27"/>
      <c r="E2420" s="27"/>
      <c r="J2420" s="16"/>
      <c r="M2420" s="27"/>
    </row>
    <row r="2421" spans="1:84" ht="16.05" customHeight="1">
      <c r="A2421" s="2"/>
      <c r="B2421" s="27"/>
      <c r="C2421" s="27"/>
      <c r="E2421" s="27"/>
      <c r="J2421" s="16"/>
      <c r="M2421" s="27"/>
    </row>
    <row r="2422" spans="1:84" ht="16.05" customHeight="1">
      <c r="A2422" s="2"/>
      <c r="B2422" s="27"/>
      <c r="C2422" s="27"/>
      <c r="E2422" s="27"/>
      <c r="J2422" s="16"/>
    </row>
    <row r="2423" spans="1:84" ht="16.05" customHeight="1">
      <c r="A2423" s="2"/>
      <c r="B2423" s="27"/>
      <c r="C2423" s="27"/>
      <c r="E2423" s="27"/>
      <c r="J2423" s="16"/>
    </row>
    <row r="2424" spans="1:84" ht="16.05" customHeight="1">
      <c r="A2424" s="2"/>
      <c r="B2424" s="27"/>
      <c r="C2424" s="16"/>
      <c r="E2424" s="27"/>
      <c r="J2424" s="16"/>
    </row>
    <row r="2425" spans="1:84" ht="16.05" customHeight="1">
      <c r="A2425" s="2"/>
      <c r="B2425" s="27"/>
      <c r="C2425" s="16"/>
      <c r="D2425" s="27"/>
      <c r="E2425" s="27"/>
      <c r="F2425" s="27"/>
      <c r="G2425" s="27"/>
      <c r="H2425" s="27"/>
      <c r="I2425" s="27"/>
      <c r="J2425" s="27"/>
      <c r="K2425" s="28"/>
      <c r="L2425" s="27"/>
      <c r="M2425" s="27"/>
      <c r="N2425" s="27"/>
      <c r="O2425" s="27"/>
      <c r="P2425" s="27"/>
      <c r="Q2425" s="27"/>
      <c r="R2425" s="27"/>
      <c r="S2425" s="27"/>
      <c r="T2425" s="29"/>
      <c r="U2425" s="29"/>
      <c r="V2425" s="27"/>
      <c r="W2425" s="27"/>
      <c r="X2425" s="29"/>
      <c r="Y2425" s="29"/>
      <c r="AA2425" s="29"/>
      <c r="AB2425" s="27"/>
      <c r="AC2425" s="27"/>
      <c r="AD2425" s="27"/>
      <c r="AE2425" s="27"/>
      <c r="AF2425" s="27"/>
      <c r="AH2425" s="27"/>
      <c r="AI2425" s="27"/>
      <c r="AJ2425" s="27"/>
      <c r="AK2425" s="27"/>
      <c r="AL2425" s="27"/>
      <c r="AM2425" s="27"/>
      <c r="AN2425" s="27"/>
      <c r="AO2425" s="27"/>
      <c r="AP2425" s="27"/>
      <c r="AQ2425" s="27"/>
      <c r="AR2425" s="27"/>
      <c r="AS2425" s="27"/>
      <c r="AT2425" s="27"/>
      <c r="AU2425" s="27"/>
      <c r="AV2425" s="27"/>
      <c r="AW2425" s="27"/>
      <c r="AX2425" s="27"/>
      <c r="AY2425" s="27"/>
      <c r="AZ2425" s="27"/>
      <c r="BA2425" s="27"/>
      <c r="BB2425" s="27"/>
      <c r="BC2425" s="27"/>
      <c r="BD2425" s="27"/>
      <c r="BE2425" s="27"/>
      <c r="BF2425" s="27"/>
      <c r="BG2425" s="27"/>
      <c r="BH2425" s="27"/>
      <c r="BI2425" s="27"/>
      <c r="BJ2425" s="27"/>
      <c r="BK2425" s="27"/>
      <c r="BL2425" s="27"/>
      <c r="BM2425" s="27"/>
      <c r="BN2425" s="27"/>
      <c r="BO2425" s="27"/>
      <c r="BP2425" s="27"/>
      <c r="BQ2425" s="27"/>
      <c r="BR2425" s="27"/>
      <c r="BS2425" s="27"/>
      <c r="BT2425" s="27"/>
      <c r="BU2425" s="27"/>
      <c r="BV2425" s="27"/>
      <c r="BW2425" s="27"/>
      <c r="BX2425" s="27"/>
      <c r="BY2425" s="27"/>
      <c r="BZ2425" s="27"/>
      <c r="CA2425" s="27"/>
      <c r="CB2425" s="27"/>
      <c r="CC2425" s="27"/>
      <c r="CD2425" s="27"/>
      <c r="CE2425" s="27"/>
    </row>
    <row r="2426" spans="1:84" ht="16.05" customHeight="1">
      <c r="A2426" s="2"/>
      <c r="B2426" s="27"/>
      <c r="C2426" s="27"/>
      <c r="D2426" s="27"/>
      <c r="E2426" s="27"/>
      <c r="F2426" s="27"/>
      <c r="G2426" s="27"/>
      <c r="H2426" s="27"/>
      <c r="I2426" s="27"/>
      <c r="J2426" s="27"/>
      <c r="K2426" s="28"/>
      <c r="L2426" s="27"/>
      <c r="M2426" s="27"/>
      <c r="N2426" s="27"/>
      <c r="O2426" s="27"/>
      <c r="P2426" s="27"/>
      <c r="Q2426" s="27"/>
      <c r="R2426" s="27"/>
      <c r="S2426" s="27"/>
      <c r="T2426" s="29"/>
      <c r="U2426" s="29"/>
      <c r="X2426" s="29"/>
      <c r="Y2426" s="29"/>
      <c r="AA2426" s="29"/>
      <c r="AB2426" s="27"/>
      <c r="AC2426" s="27"/>
      <c r="AD2426" s="27"/>
      <c r="AE2426" s="27"/>
      <c r="AF2426" s="27"/>
      <c r="AG2426" s="27"/>
      <c r="AH2426" s="27"/>
      <c r="AI2426" s="27"/>
      <c r="AJ2426" s="27"/>
      <c r="AK2426" s="27"/>
      <c r="AL2426" s="27"/>
      <c r="AM2426" s="27"/>
      <c r="AN2426" s="27"/>
      <c r="AO2426" s="27"/>
      <c r="AP2426" s="27"/>
      <c r="AQ2426" s="27"/>
      <c r="AR2426" s="27"/>
      <c r="AT2426" s="27"/>
      <c r="AU2426" s="27"/>
      <c r="AV2426" s="27"/>
      <c r="AW2426" s="27"/>
      <c r="AX2426" s="27"/>
      <c r="AY2426" s="27"/>
      <c r="AZ2426" s="27"/>
      <c r="BA2426" s="27"/>
      <c r="BB2426" s="27"/>
      <c r="BD2426" s="27"/>
      <c r="BE2426" s="27"/>
      <c r="BF2426" s="27"/>
      <c r="BG2426" s="27"/>
      <c r="BH2426" s="27"/>
      <c r="BI2426" s="27"/>
      <c r="BJ2426" s="27"/>
      <c r="BK2426" s="27"/>
      <c r="BL2426" s="27"/>
      <c r="BM2426" s="27"/>
      <c r="BN2426" s="27"/>
      <c r="BO2426" s="27"/>
      <c r="BP2426" s="27"/>
      <c r="BQ2426" s="27"/>
      <c r="BR2426" s="27"/>
      <c r="CA2426" s="27"/>
      <c r="CD2426" s="27"/>
      <c r="CE2426" s="27"/>
      <c r="CF2426" s="27"/>
    </row>
    <row r="2427" spans="1:84" s="16" customFormat="1" ht="16.05" customHeight="1">
      <c r="B2427" s="27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8"/>
      <c r="O2427" s="27"/>
      <c r="P2427" s="27"/>
      <c r="Q2427" s="27"/>
      <c r="R2427" s="27"/>
      <c r="S2427" s="27"/>
      <c r="T2427" s="29"/>
      <c r="U2427" s="29"/>
      <c r="V2427" s="27"/>
      <c r="W2427" s="27"/>
      <c r="X2427" s="29"/>
      <c r="Y2427" s="27"/>
      <c r="Z2427" s="38"/>
      <c r="AA2427" s="29"/>
      <c r="AB2427" s="27"/>
      <c r="AC2427" s="27"/>
      <c r="AD2427" s="27"/>
      <c r="AE2427" s="27"/>
      <c r="AF2427" s="27"/>
      <c r="AG2427" s="27"/>
      <c r="AH2427" s="27"/>
      <c r="AI2427" s="27"/>
      <c r="AJ2427" s="27"/>
      <c r="AK2427" s="27"/>
      <c r="AM2427" s="27"/>
      <c r="AN2427" s="27"/>
      <c r="AO2427" s="27"/>
      <c r="AP2427" s="27"/>
      <c r="AQ2427" s="27"/>
      <c r="AR2427" s="27"/>
      <c r="AS2427" s="27"/>
      <c r="AT2427" s="27"/>
      <c r="AU2427" s="27"/>
      <c r="AV2427" s="27"/>
      <c r="AW2427" s="27"/>
      <c r="AX2427" s="27"/>
      <c r="AY2427" s="27"/>
      <c r="AZ2427" s="27"/>
      <c r="BA2427" s="27"/>
      <c r="BB2427" s="27"/>
      <c r="BC2427" s="27"/>
      <c r="BD2427" s="27"/>
      <c r="BE2427" s="27"/>
      <c r="BF2427" s="27"/>
      <c r="BG2427" s="27"/>
      <c r="BH2427" s="27"/>
      <c r="BI2427" s="27"/>
      <c r="BJ2427" s="27"/>
      <c r="BK2427" s="27"/>
      <c r="BL2427" s="27"/>
      <c r="BM2427" s="27"/>
      <c r="BN2427" s="27"/>
      <c r="BO2427" s="27"/>
      <c r="BP2427" s="27"/>
      <c r="BQ2427" s="27"/>
      <c r="BR2427" s="27"/>
      <c r="BS2427" s="27"/>
      <c r="BT2427" s="27"/>
      <c r="BU2427" s="27"/>
      <c r="BV2427" s="27"/>
      <c r="BW2427" s="27"/>
      <c r="BX2427" s="27"/>
      <c r="BY2427" s="27"/>
    </row>
    <row r="2428" spans="1:84" s="16" customFormat="1" ht="16.05" customHeight="1"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9"/>
      <c r="U2428" s="29"/>
      <c r="V2428" s="27"/>
      <c r="W2428" s="27"/>
      <c r="X2428" s="29"/>
      <c r="Y2428" s="27"/>
      <c r="Z2428" s="38"/>
      <c r="AA2428" s="29"/>
      <c r="AB2428" s="27"/>
      <c r="AC2428" s="27"/>
      <c r="AD2428" s="27"/>
      <c r="AE2428" s="27"/>
      <c r="AF2428" s="27"/>
      <c r="AG2428" s="27"/>
      <c r="AH2428" s="27"/>
      <c r="AI2428" s="27"/>
      <c r="AJ2428" s="27"/>
      <c r="AK2428" s="27"/>
      <c r="AM2428" s="27"/>
      <c r="AN2428" s="27"/>
      <c r="AO2428" s="27"/>
      <c r="AP2428" s="27"/>
      <c r="AQ2428" s="27"/>
      <c r="AR2428" s="27"/>
      <c r="AS2428" s="27"/>
      <c r="AT2428" s="27"/>
      <c r="AU2428" s="27"/>
      <c r="AV2428" s="27"/>
      <c r="AW2428" s="27"/>
      <c r="AX2428" s="27"/>
      <c r="AY2428" s="27"/>
      <c r="AZ2428" s="27"/>
      <c r="BA2428" s="27"/>
      <c r="BB2428" s="27"/>
      <c r="BC2428" s="27"/>
      <c r="BD2428" s="27"/>
      <c r="BE2428" s="27"/>
      <c r="BF2428" s="27"/>
      <c r="BG2428" s="27"/>
      <c r="BH2428" s="27"/>
      <c r="BI2428" s="27"/>
      <c r="BJ2428" s="27"/>
      <c r="BK2428" s="27"/>
      <c r="BL2428" s="27"/>
      <c r="BM2428" s="27"/>
      <c r="BN2428" s="27"/>
      <c r="BO2428" s="27"/>
      <c r="BP2428" s="27"/>
      <c r="BQ2428" s="27"/>
      <c r="BR2428" s="27"/>
      <c r="BS2428" s="27"/>
      <c r="BT2428" s="27"/>
      <c r="BU2428" s="27"/>
      <c r="BV2428" s="27"/>
      <c r="BW2428" s="27"/>
      <c r="BX2428" s="27"/>
      <c r="BY2428" s="27"/>
    </row>
    <row r="2429" spans="1:84" ht="16.05" customHeight="1">
      <c r="A2429" s="2"/>
      <c r="C2429" s="27"/>
      <c r="D2429" s="27"/>
      <c r="E2429" s="27"/>
      <c r="F2429" s="27"/>
      <c r="G2429" s="27"/>
      <c r="I2429" s="27"/>
      <c r="J2429" s="27"/>
      <c r="K2429" s="28"/>
      <c r="L2429" s="27"/>
      <c r="M2429" s="27"/>
      <c r="N2429" s="27"/>
      <c r="O2429" s="27"/>
      <c r="P2429" s="27"/>
      <c r="Q2429" s="27"/>
      <c r="R2429" s="27"/>
      <c r="S2429" s="27"/>
      <c r="T2429" s="29"/>
      <c r="U2429" s="29"/>
      <c r="X2429" s="29"/>
      <c r="Y2429" s="29"/>
      <c r="Z2429" s="38"/>
      <c r="AA2429" s="29"/>
      <c r="AB2429" s="27"/>
      <c r="AC2429" s="27"/>
      <c r="AD2429" s="27"/>
      <c r="AE2429" s="27"/>
      <c r="AF2429" s="27"/>
      <c r="AG2429" s="27"/>
      <c r="AH2429" s="27"/>
      <c r="AI2429" s="27"/>
      <c r="AJ2429" s="27"/>
      <c r="AK2429" s="27"/>
      <c r="AL2429" s="27"/>
      <c r="AM2429" s="27"/>
      <c r="AN2429" s="27"/>
      <c r="AO2429" s="27"/>
      <c r="AP2429" s="27"/>
      <c r="AQ2429" s="27"/>
      <c r="AR2429" s="27"/>
      <c r="AT2429" s="27"/>
      <c r="AU2429" s="27"/>
      <c r="AV2429" s="27"/>
      <c r="AW2429" s="27"/>
      <c r="AX2429" s="27"/>
      <c r="AY2429" s="27"/>
      <c r="AZ2429" s="27"/>
      <c r="BA2429" s="27"/>
      <c r="BB2429" s="27"/>
      <c r="BD2429" s="27"/>
      <c r="BE2429" s="27"/>
      <c r="BF2429" s="27"/>
      <c r="BG2429" s="27"/>
      <c r="BH2429" s="27"/>
      <c r="BI2429" s="27"/>
      <c r="BJ2429" s="27"/>
      <c r="BK2429" s="27"/>
      <c r="BL2429" s="27"/>
      <c r="BM2429" s="27"/>
      <c r="BN2429" s="27"/>
      <c r="BO2429" s="27"/>
      <c r="BP2429" s="27"/>
      <c r="BQ2429" s="27"/>
      <c r="BR2429" s="27"/>
      <c r="CA2429" s="27"/>
      <c r="CD2429" s="27"/>
      <c r="CE2429" s="27"/>
      <c r="CF2429" s="27"/>
    </row>
    <row r="2430" spans="1:84" ht="16.05" customHeight="1">
      <c r="A2430" s="2"/>
      <c r="B2430" s="2"/>
      <c r="C2430" s="27"/>
      <c r="D2430" s="27"/>
      <c r="E2430" s="27"/>
      <c r="F2430" s="27"/>
      <c r="G2430" s="27"/>
      <c r="H2430" s="2"/>
      <c r="I2430" s="27"/>
      <c r="J2430" s="27"/>
      <c r="K2430" s="28"/>
      <c r="L2430" s="27"/>
      <c r="M2430" s="27"/>
      <c r="N2430" s="27"/>
      <c r="O2430" s="27"/>
      <c r="P2430" s="27"/>
      <c r="Q2430" s="27"/>
      <c r="R2430" s="27"/>
      <c r="S2430" s="27"/>
      <c r="T2430" s="29"/>
      <c r="U2430" s="29"/>
      <c r="X2430" s="29"/>
      <c r="Y2430" s="29"/>
      <c r="Z2430" s="38"/>
      <c r="AA2430" s="29"/>
      <c r="AB2430" s="27"/>
      <c r="AC2430" s="27"/>
      <c r="AD2430" s="27"/>
      <c r="AE2430" s="27"/>
      <c r="AF2430" s="27"/>
      <c r="AG2430" s="27"/>
      <c r="AH2430" s="27"/>
      <c r="AI2430" s="27"/>
      <c r="AJ2430" s="27"/>
      <c r="AK2430" s="27"/>
      <c r="AL2430" s="27"/>
      <c r="AM2430" s="27"/>
      <c r="AN2430" s="27"/>
      <c r="AO2430" s="27"/>
      <c r="AP2430" s="27"/>
      <c r="AQ2430" s="27"/>
      <c r="AR2430" s="27"/>
      <c r="AT2430" s="27"/>
      <c r="AU2430" s="27"/>
      <c r="AV2430" s="27"/>
      <c r="AW2430" s="27"/>
      <c r="AX2430" s="27"/>
      <c r="AY2430" s="27"/>
      <c r="AZ2430" s="27"/>
      <c r="BA2430" s="27"/>
      <c r="BB2430" s="27"/>
      <c r="BD2430" s="27"/>
      <c r="BE2430" s="27"/>
      <c r="BF2430" s="27"/>
      <c r="BG2430" s="27"/>
      <c r="BH2430" s="27"/>
      <c r="BI2430" s="27"/>
      <c r="BJ2430" s="27"/>
      <c r="BK2430" s="27"/>
      <c r="BL2430" s="27"/>
      <c r="BM2430" s="27"/>
      <c r="BN2430" s="27"/>
      <c r="BO2430" s="27"/>
      <c r="BP2430" s="27"/>
      <c r="BQ2430" s="27"/>
      <c r="BR2430" s="27"/>
      <c r="CA2430" s="27"/>
      <c r="CD2430" s="27"/>
      <c r="CE2430" s="27"/>
      <c r="CF2430" s="27"/>
    </row>
    <row r="2431" spans="1:84" ht="16.05" customHeight="1">
      <c r="A2431" s="2"/>
      <c r="B2431" s="27"/>
      <c r="C2431" s="27"/>
      <c r="D2431" s="27"/>
      <c r="E2431" s="27"/>
      <c r="F2431" s="27"/>
      <c r="G2431" s="27"/>
      <c r="H2431" s="27"/>
      <c r="I2431" s="27"/>
      <c r="J2431" s="27"/>
      <c r="K2431" s="28"/>
      <c r="L2431" s="27"/>
      <c r="M2431" s="27"/>
      <c r="N2431" s="27"/>
      <c r="O2431" s="27"/>
      <c r="P2431" s="27"/>
      <c r="Q2431" s="27"/>
      <c r="R2431" s="27"/>
      <c r="S2431" s="27"/>
      <c r="T2431" s="29"/>
      <c r="U2431" s="29"/>
      <c r="V2431" s="27"/>
      <c r="W2431" s="27"/>
      <c r="X2431" s="29"/>
      <c r="Y2431" s="29"/>
      <c r="AA2431" s="29"/>
      <c r="AB2431" s="27"/>
      <c r="AC2431" s="27"/>
      <c r="AD2431" s="27"/>
      <c r="AE2431" s="27"/>
      <c r="AF2431" s="27"/>
      <c r="AH2431" s="27"/>
      <c r="AI2431" s="27"/>
      <c r="AJ2431" s="27"/>
      <c r="AK2431" s="27"/>
      <c r="AL2431" s="27"/>
      <c r="AM2431" s="27"/>
      <c r="AN2431" s="27"/>
      <c r="AO2431" s="27"/>
      <c r="AP2431" s="27"/>
      <c r="AQ2431" s="27"/>
      <c r="AR2431" s="27"/>
      <c r="AS2431" s="27"/>
      <c r="AT2431" s="27"/>
      <c r="AU2431" s="27"/>
      <c r="AV2431" s="27"/>
      <c r="AW2431" s="27"/>
      <c r="AX2431" s="27"/>
      <c r="AY2431" s="27"/>
      <c r="AZ2431" s="27"/>
      <c r="BA2431" s="27"/>
      <c r="BB2431" s="27"/>
      <c r="BC2431" s="27"/>
      <c r="BD2431" s="27"/>
      <c r="BE2431" s="27"/>
      <c r="BF2431" s="27"/>
      <c r="BG2431" s="27"/>
      <c r="BH2431" s="27"/>
      <c r="BI2431" s="27"/>
      <c r="BJ2431" s="27"/>
      <c r="BK2431" s="27"/>
      <c r="BL2431" s="27"/>
      <c r="BM2431" s="27"/>
      <c r="BN2431" s="27"/>
      <c r="BO2431" s="27"/>
      <c r="BP2431" s="27"/>
      <c r="BQ2431" s="27"/>
      <c r="BR2431" s="27"/>
      <c r="BS2431" s="27"/>
      <c r="BT2431" s="27"/>
      <c r="BU2431" s="27"/>
      <c r="BV2431" s="27"/>
      <c r="BW2431" s="27"/>
      <c r="BX2431" s="27"/>
      <c r="BY2431" s="27"/>
      <c r="BZ2431" s="27"/>
      <c r="CA2431" s="27"/>
      <c r="CB2431" s="27"/>
      <c r="CC2431" s="27"/>
      <c r="CD2431" s="27"/>
      <c r="CE2431" s="27"/>
    </row>
    <row r="2432" spans="1:84" ht="16.05" customHeight="1">
      <c r="A2432" s="2"/>
      <c r="B2432" s="27"/>
      <c r="C2432" s="27"/>
      <c r="D2432" s="27"/>
      <c r="E2432" s="2"/>
      <c r="F2432" s="2"/>
      <c r="G2432" s="27"/>
      <c r="H2432" s="27"/>
      <c r="I2432" s="27"/>
      <c r="J2432" s="27"/>
      <c r="K2432" s="28"/>
      <c r="L2432" s="27"/>
    </row>
    <row r="2433" spans="1:83" ht="16.05" customHeight="1">
      <c r="A2433" s="2"/>
      <c r="B2433" s="2"/>
      <c r="C2433" s="27"/>
      <c r="D2433" s="2"/>
      <c r="G2433" s="2"/>
      <c r="H2433" s="2"/>
      <c r="K2433"/>
      <c r="L2433"/>
      <c r="M2433"/>
      <c r="T2433"/>
      <c r="U2433" s="26"/>
      <c r="X2433" s="7"/>
      <c r="Y2433"/>
      <c r="AA2433"/>
      <c r="AO2433" s="27"/>
      <c r="AP2433" s="27"/>
      <c r="AZ2433" s="8"/>
      <c r="BA2433" s="8"/>
      <c r="BC2433"/>
    </row>
    <row r="2434" spans="1:83" s="27" customFormat="1" ht="16.05" customHeight="1">
      <c r="A2434" s="16"/>
      <c r="B2434" s="2"/>
      <c r="C2434"/>
      <c r="D2434" s="2"/>
      <c r="E2434"/>
      <c r="F2434"/>
      <c r="G2434" s="2"/>
      <c r="H2434" s="2"/>
      <c r="I2434"/>
      <c r="J2434"/>
      <c r="K2434"/>
      <c r="L2434"/>
      <c r="N2434"/>
      <c r="O2434"/>
      <c r="P2434"/>
      <c r="Q2434"/>
      <c r="R2434"/>
      <c r="S2434"/>
      <c r="T2434"/>
      <c r="U2434" s="26"/>
      <c r="X2434" s="7"/>
      <c r="Y2434"/>
      <c r="Z2434" s="7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Q2434"/>
      <c r="AR2434"/>
      <c r="AT2434"/>
      <c r="AU2434"/>
      <c r="AV2434"/>
      <c r="AW2434"/>
      <c r="AX2434"/>
      <c r="AY2434"/>
      <c r="AZ2434" s="8"/>
      <c r="BA2434" s="8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</row>
    <row r="2435" spans="1:83" ht="16.05" customHeight="1">
      <c r="B2435" s="27"/>
      <c r="C2435" s="27"/>
      <c r="D2435" s="27"/>
      <c r="E2435" s="27"/>
      <c r="F2435" s="27"/>
      <c r="M2435"/>
      <c r="N2435" s="27"/>
      <c r="O2435" s="27"/>
      <c r="P2435" s="27"/>
      <c r="Q2435" s="27"/>
      <c r="R2435" s="27"/>
      <c r="S2435" s="27"/>
      <c r="T2435" s="29"/>
      <c r="U2435" s="29"/>
      <c r="X2435" s="29"/>
      <c r="Y2435" s="29"/>
      <c r="AA2435" s="29"/>
      <c r="AB2435" s="27"/>
      <c r="AC2435" s="27"/>
      <c r="AD2435" s="27"/>
      <c r="AE2435" s="27"/>
      <c r="AF2435" s="27"/>
      <c r="AG2435" s="27"/>
      <c r="AH2435" s="27"/>
      <c r="AI2435" s="27"/>
      <c r="AJ2435" s="27"/>
      <c r="AK2435" s="27"/>
      <c r="AL2435" s="27"/>
      <c r="AM2435" s="27"/>
      <c r="AN2435" s="27"/>
      <c r="AO2435" s="27"/>
      <c r="AP2435" s="27"/>
      <c r="AQ2435" s="27"/>
      <c r="AR2435" s="27"/>
      <c r="AT2435" s="27"/>
      <c r="AU2435" s="27"/>
      <c r="AV2435" s="27"/>
      <c r="AW2435" s="27"/>
      <c r="AX2435" s="27"/>
      <c r="AY2435" s="27"/>
      <c r="AZ2435" s="27"/>
      <c r="BA2435" s="27"/>
      <c r="BB2435" s="27"/>
      <c r="BC2435" s="27"/>
      <c r="BD2435" s="27"/>
      <c r="BE2435" s="28"/>
      <c r="BF2435" s="27"/>
      <c r="BG2435" s="27"/>
      <c r="BH2435" s="27"/>
      <c r="BI2435" s="27"/>
      <c r="BJ2435" s="27"/>
      <c r="BK2435" s="27"/>
      <c r="BL2435" s="27"/>
      <c r="BM2435" s="27"/>
      <c r="BN2435" s="27"/>
      <c r="BO2435" s="27"/>
      <c r="BP2435" s="27"/>
      <c r="BQ2435" s="27"/>
      <c r="BR2435" s="27"/>
      <c r="BS2435" s="27"/>
      <c r="BT2435" s="27"/>
      <c r="BU2435" s="27"/>
      <c r="BV2435" s="27"/>
      <c r="BW2435" s="27"/>
      <c r="BX2435" s="27"/>
      <c r="BY2435" s="27"/>
      <c r="BZ2435" s="27"/>
      <c r="CD2435" s="27"/>
      <c r="CE2435" s="27"/>
    </row>
    <row r="2436" spans="1:83" s="27" customFormat="1" ht="16.05" customHeight="1">
      <c r="A2436"/>
      <c r="B2436"/>
      <c r="C2436"/>
      <c r="D2436"/>
      <c r="E2436"/>
      <c r="F2436"/>
      <c r="G2436"/>
      <c r="H2436"/>
      <c r="I2436"/>
      <c r="J2436"/>
      <c r="K2436" s="8"/>
      <c r="L2436" s="8"/>
      <c r="M2436"/>
      <c r="N2436"/>
      <c r="O2436"/>
      <c r="P2436"/>
      <c r="Q2436"/>
      <c r="R2436"/>
      <c r="S2436"/>
      <c r="T2436" s="7"/>
      <c r="U2436" s="7"/>
      <c r="X2436" s="26"/>
      <c r="Y2436" s="7"/>
      <c r="Z2436" s="7"/>
      <c r="AA2436" s="7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T2436"/>
      <c r="AU2436"/>
      <c r="AV2436"/>
      <c r="AW2436"/>
      <c r="AX2436"/>
      <c r="AY2436"/>
      <c r="AZ2436"/>
      <c r="BA2436"/>
      <c r="BB2436"/>
      <c r="BC2436" s="8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</row>
    <row r="2437" spans="1:83" s="27" customFormat="1" ht="16.05" customHeight="1">
      <c r="A2437"/>
      <c r="B2437"/>
      <c r="C2437"/>
      <c r="D2437"/>
      <c r="E2437"/>
      <c r="F2437"/>
      <c r="G2437"/>
      <c r="H2437"/>
      <c r="I2437"/>
      <c r="J2437"/>
      <c r="K2437" s="8"/>
      <c r="L2437" s="8"/>
      <c r="M2437"/>
      <c r="N2437"/>
      <c r="O2437"/>
      <c r="P2437"/>
      <c r="Q2437"/>
      <c r="R2437"/>
      <c r="S2437"/>
      <c r="T2437" s="7"/>
      <c r="U2437" s="7"/>
      <c r="X2437" s="26"/>
      <c r="Y2437" s="7"/>
      <c r="Z2437" s="7"/>
      <c r="AA2437" s="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T2437"/>
      <c r="AU2437"/>
      <c r="AV2437"/>
      <c r="AW2437"/>
      <c r="AX2437"/>
      <c r="AY2437"/>
      <c r="AZ2437"/>
      <c r="BA2437"/>
      <c r="BB2437"/>
      <c r="BC2437" s="8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</row>
    <row r="2438" spans="1:83" s="27" customFormat="1" ht="16.05" customHeight="1">
      <c r="A2438"/>
      <c r="B2438"/>
      <c r="C2438"/>
      <c r="D2438"/>
      <c r="E2438"/>
      <c r="F2438"/>
      <c r="G2438"/>
      <c r="H2438"/>
      <c r="I2438"/>
      <c r="J2438"/>
      <c r="K2438" s="8"/>
      <c r="L2438" s="8"/>
      <c r="M2438"/>
      <c r="N2438"/>
      <c r="O2438"/>
      <c r="P2438"/>
      <c r="Q2438"/>
      <c r="R2438"/>
      <c r="S2438"/>
      <c r="T2438" s="7"/>
      <c r="U2438" s="7"/>
      <c r="X2438" s="26"/>
      <c r="Y2438" s="7"/>
      <c r="Z2438" s="7"/>
      <c r="AA2438" s="7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T2438"/>
      <c r="AU2438"/>
      <c r="AV2438"/>
      <c r="AW2438"/>
      <c r="AX2438"/>
      <c r="AY2438"/>
      <c r="AZ2438"/>
      <c r="BA2438"/>
      <c r="BB2438"/>
      <c r="BC2438" s="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</row>
    <row r="2439" spans="1:83" s="27" customFormat="1" ht="16.05" customHeight="1">
      <c r="A2439"/>
      <c r="K2439" s="28"/>
      <c r="L2439" s="28"/>
      <c r="T2439" s="29"/>
      <c r="U2439" s="29"/>
      <c r="X2439" s="29"/>
      <c r="Y2439" s="29"/>
      <c r="Z2439" s="7"/>
      <c r="AA2439" s="29"/>
      <c r="BC2439" s="8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</row>
    <row r="2440" spans="1:83" s="27" customFormat="1" ht="16.05" customHeight="1">
      <c r="A2440"/>
      <c r="K2440" s="28"/>
      <c r="L2440" s="28"/>
      <c r="T2440" s="29"/>
      <c r="U2440" s="29"/>
      <c r="X2440" s="29"/>
      <c r="Y2440" s="29"/>
      <c r="Z2440" s="7"/>
      <c r="AA2440" s="29"/>
      <c r="BC2440" s="8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</row>
    <row r="2441" spans="1:83" s="27" customFormat="1" ht="16.05" customHeight="1">
      <c r="A2441"/>
      <c r="K2441" s="28"/>
      <c r="L2441" s="28"/>
      <c r="T2441" s="29"/>
      <c r="U2441" s="29"/>
      <c r="X2441" s="29"/>
      <c r="Y2441" s="29"/>
      <c r="Z2441" s="7"/>
      <c r="AA2441" s="29"/>
      <c r="BC2441" s="8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</row>
    <row r="2442" spans="1:83" s="27" customFormat="1" ht="16.05" customHeight="1">
      <c r="A2442"/>
      <c r="J2442" s="16"/>
      <c r="K2442" s="28"/>
      <c r="L2442" s="28"/>
      <c r="T2442" s="29"/>
      <c r="U2442" s="29"/>
      <c r="X2442" s="29"/>
      <c r="Y2442" s="29"/>
      <c r="Z2442" s="7"/>
      <c r="AA2442" s="29"/>
      <c r="BC2442" s="8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</row>
    <row r="2443" spans="1:83" s="27" customFormat="1" ht="16.05" customHeight="1">
      <c r="A2443"/>
      <c r="J2443" s="16"/>
      <c r="K2443" s="28"/>
      <c r="L2443" s="28"/>
      <c r="T2443" s="29"/>
      <c r="U2443" s="29"/>
      <c r="X2443" s="29"/>
      <c r="Y2443" s="29"/>
      <c r="Z2443" s="7"/>
      <c r="AA2443" s="29"/>
      <c r="BC2443" s="8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</row>
    <row r="2444" spans="1:83" ht="16.05" customHeight="1">
      <c r="B2444" s="27"/>
      <c r="C2444" s="27"/>
      <c r="D2444" s="27"/>
      <c r="E2444" s="27"/>
      <c r="F2444" s="27"/>
      <c r="M2444"/>
      <c r="N2444" s="27"/>
      <c r="O2444" s="27"/>
      <c r="P2444" s="27"/>
      <c r="Q2444" s="27"/>
      <c r="R2444" s="27"/>
      <c r="S2444" s="27"/>
      <c r="T2444" s="29"/>
      <c r="U2444" s="29"/>
      <c r="X2444" s="29"/>
      <c r="Y2444" s="29"/>
      <c r="AA2444" s="29"/>
      <c r="AB2444" s="27"/>
      <c r="AC2444" s="27"/>
      <c r="AD2444" s="27"/>
      <c r="AE2444" s="27"/>
      <c r="AF2444" s="27"/>
      <c r="AG2444" s="27"/>
      <c r="AH2444" s="27"/>
      <c r="AI2444" s="27"/>
      <c r="AJ2444" s="27"/>
      <c r="AK2444" s="27"/>
      <c r="AL2444" s="27"/>
      <c r="AM2444" s="27"/>
      <c r="AN2444" s="27"/>
      <c r="AO2444" s="27"/>
      <c r="AP2444" s="27"/>
      <c r="AQ2444" s="27"/>
      <c r="AR2444" s="27"/>
      <c r="AT2444" s="27"/>
      <c r="AU2444" s="27"/>
      <c r="AV2444" s="27"/>
      <c r="AW2444" s="27"/>
      <c r="AX2444" s="27"/>
      <c r="AY2444" s="27"/>
      <c r="AZ2444" s="27"/>
      <c r="BA2444" s="27"/>
      <c r="BB2444" s="27"/>
      <c r="BC2444" s="27"/>
      <c r="BD2444" s="27"/>
      <c r="BE2444" s="28"/>
      <c r="BF2444" s="27"/>
      <c r="BG2444" s="27"/>
      <c r="BH2444" s="27"/>
      <c r="BI2444" s="27"/>
      <c r="BJ2444" s="27"/>
      <c r="BK2444" s="27"/>
      <c r="BL2444" s="27"/>
      <c r="BM2444" s="27"/>
      <c r="BN2444" s="27"/>
      <c r="BO2444" s="27"/>
      <c r="BP2444" s="27"/>
      <c r="BQ2444" s="27"/>
      <c r="BR2444" s="27"/>
      <c r="BS2444" s="27"/>
      <c r="BT2444" s="27"/>
      <c r="BU2444" s="27"/>
      <c r="BV2444" s="27"/>
      <c r="BW2444" s="27"/>
      <c r="BX2444" s="27"/>
      <c r="BY2444" s="27"/>
      <c r="BZ2444" s="27"/>
      <c r="CD2444" s="27"/>
      <c r="CE2444" s="27"/>
    </row>
    <row r="2445" spans="1:83" s="27" customFormat="1" ht="16.05" customHeight="1">
      <c r="A2445"/>
      <c r="B2445"/>
      <c r="C2445"/>
      <c r="D2445"/>
      <c r="E2445"/>
      <c r="F2445"/>
      <c r="G2445"/>
      <c r="H2445"/>
      <c r="I2445"/>
      <c r="J2445"/>
      <c r="K2445" s="8"/>
      <c r="L2445" s="8"/>
      <c r="M2445"/>
      <c r="N2445"/>
      <c r="O2445"/>
      <c r="P2445"/>
      <c r="Q2445"/>
      <c r="R2445"/>
      <c r="S2445"/>
      <c r="T2445" s="7"/>
      <c r="U2445" s="7"/>
      <c r="X2445" s="26"/>
      <c r="Y2445" s="7"/>
      <c r="Z2445" s="7"/>
      <c r="AA2445" s="7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T2445"/>
      <c r="AU2445"/>
      <c r="AV2445"/>
      <c r="AW2445"/>
      <c r="AX2445"/>
      <c r="AY2445"/>
      <c r="AZ2445"/>
      <c r="BA2445"/>
      <c r="BB2445"/>
      <c r="BC2445" s="8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</row>
    <row r="2446" spans="1:83" s="67" customFormat="1" ht="16.05" customHeight="1">
      <c r="A2446" s="63"/>
      <c r="B2446" s="63"/>
      <c r="C2446" s="63"/>
      <c r="D2446" s="63"/>
      <c r="E2446" s="63"/>
      <c r="F2446" s="63"/>
      <c r="G2446" s="63"/>
      <c r="H2446" s="63"/>
      <c r="I2446" s="63"/>
      <c r="J2446" s="63"/>
      <c r="K2446" s="64"/>
      <c r="L2446" s="64"/>
      <c r="M2446" s="63"/>
      <c r="N2446" s="63"/>
      <c r="O2446" s="63"/>
      <c r="P2446" s="63"/>
      <c r="Q2446" s="63"/>
      <c r="R2446" s="63"/>
      <c r="S2446" s="63"/>
      <c r="T2446" s="65"/>
      <c r="U2446" s="65"/>
      <c r="X2446" s="66"/>
      <c r="Y2446" s="68"/>
      <c r="Z2446" s="65"/>
      <c r="AA2446" s="65"/>
      <c r="AB2446" s="63"/>
      <c r="AC2446" s="63"/>
      <c r="AD2446" s="63"/>
      <c r="AE2446" s="63"/>
      <c r="AF2446" s="63"/>
      <c r="AG2446" s="63"/>
      <c r="AH2446" s="63"/>
      <c r="AI2446" s="63"/>
      <c r="AJ2446" s="63"/>
      <c r="AK2446" s="63"/>
      <c r="AL2446" s="63"/>
      <c r="AM2446" s="63"/>
      <c r="AN2446" s="63"/>
      <c r="AO2446" s="63"/>
      <c r="AP2446" s="63"/>
      <c r="AQ2446" s="63"/>
      <c r="AR2446" s="63"/>
      <c r="AT2446" s="63"/>
      <c r="AU2446" s="63"/>
      <c r="AV2446" s="63"/>
      <c r="AW2446" s="63"/>
      <c r="AX2446" s="63"/>
      <c r="AY2446" s="63"/>
      <c r="AZ2446" s="63"/>
      <c r="BA2446" s="63"/>
      <c r="BB2446" s="63"/>
      <c r="BC2446" s="64"/>
      <c r="BD2446" s="63"/>
      <c r="BE2446" s="63"/>
      <c r="BF2446" s="63"/>
      <c r="BG2446" s="63"/>
      <c r="BH2446" s="63"/>
      <c r="BI2446" s="63"/>
      <c r="BJ2446" s="63"/>
      <c r="BK2446" s="63"/>
      <c r="BL2446" s="63"/>
      <c r="BM2446" s="63"/>
      <c r="BN2446" s="63"/>
      <c r="BO2446" s="63"/>
      <c r="BP2446" s="63"/>
      <c r="BQ2446" s="63"/>
      <c r="BR2446" s="63"/>
      <c r="BS2446" s="63"/>
      <c r="BT2446" s="63"/>
      <c r="BU2446" s="63"/>
      <c r="BV2446" s="63"/>
      <c r="BW2446" s="63"/>
      <c r="BX2446" s="63"/>
      <c r="BY2446" s="63"/>
    </row>
    <row r="2447" spans="1:83" s="27" customFormat="1" ht="16.05" customHeight="1">
      <c r="A2447"/>
      <c r="B2447"/>
      <c r="C2447"/>
      <c r="D2447"/>
      <c r="E2447"/>
      <c r="F2447"/>
      <c r="G2447"/>
      <c r="H2447"/>
      <c r="I2447"/>
      <c r="J2447"/>
      <c r="K2447" s="8"/>
      <c r="L2447" s="8"/>
      <c r="M2447"/>
      <c r="N2447"/>
      <c r="O2447"/>
      <c r="P2447"/>
      <c r="Q2447"/>
      <c r="R2447"/>
      <c r="S2447"/>
      <c r="T2447" s="7"/>
      <c r="U2447" s="7"/>
      <c r="X2447" s="26"/>
      <c r="Y2447" s="7"/>
      <c r="Z2447" s="7"/>
      <c r="AA2447" s="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T2447"/>
      <c r="AU2447"/>
      <c r="AV2447"/>
      <c r="AW2447"/>
      <c r="AX2447"/>
      <c r="AY2447"/>
      <c r="AZ2447"/>
      <c r="BA2447"/>
      <c r="BB2447"/>
      <c r="BC2447" s="8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</row>
    <row r="2448" spans="1:83" s="27" customFormat="1" ht="16.05" customHeight="1">
      <c r="A2448"/>
      <c r="B2448"/>
      <c r="C2448"/>
      <c r="D2448"/>
      <c r="E2448"/>
      <c r="F2448"/>
      <c r="G2448"/>
      <c r="H2448"/>
      <c r="I2448"/>
      <c r="J2448"/>
      <c r="K2448" s="8"/>
      <c r="L2448" s="8"/>
      <c r="M2448"/>
      <c r="N2448"/>
      <c r="O2448"/>
      <c r="P2448"/>
      <c r="Q2448"/>
      <c r="R2448"/>
      <c r="S2448"/>
      <c r="T2448" s="7"/>
      <c r="U2448" s="7"/>
      <c r="X2448" s="26"/>
      <c r="Y2448" s="7"/>
      <c r="Z2448" s="7"/>
      <c r="AA2448" s="7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T2448"/>
      <c r="AU2448"/>
      <c r="AV2448"/>
      <c r="AW2448"/>
      <c r="AX2448"/>
      <c r="AY2448"/>
      <c r="AZ2448"/>
      <c r="BA2448"/>
      <c r="BB2448"/>
      <c r="BC2448" s="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</row>
    <row r="2449" spans="1:81" s="27" customFormat="1" ht="16.05" customHeight="1">
      <c r="A2449"/>
      <c r="J2449"/>
      <c r="K2449" s="28"/>
      <c r="L2449" s="28"/>
      <c r="T2449" s="29"/>
      <c r="U2449" s="29"/>
      <c r="X2449" s="29"/>
      <c r="Y2449" s="29"/>
      <c r="Z2449" s="7"/>
      <c r="AA2449" s="29"/>
      <c r="BC2449" s="8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</row>
    <row r="2450" spans="1:81" s="27" customFormat="1" ht="16.05" customHeight="1">
      <c r="A2450"/>
      <c r="J2450" s="16"/>
      <c r="K2450" s="28"/>
      <c r="L2450" s="28"/>
      <c r="T2450" s="29"/>
      <c r="U2450" s="29"/>
      <c r="X2450" s="29"/>
      <c r="Y2450" s="29"/>
      <c r="Z2450" s="7"/>
      <c r="AA2450" s="29"/>
      <c r="BC2450" s="8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</row>
    <row r="2451" spans="1:81" s="27" customFormat="1" ht="16.05" customHeight="1">
      <c r="A2451"/>
      <c r="C2451"/>
      <c r="K2451"/>
      <c r="L2451" s="28"/>
      <c r="T2451" s="29"/>
      <c r="U2451" s="29"/>
      <c r="X2451" s="29"/>
      <c r="Y2451" s="29"/>
      <c r="Z2451" s="7"/>
      <c r="AA2451" s="29"/>
      <c r="AL2451"/>
      <c r="AT2451"/>
      <c r="AX2451"/>
      <c r="BC2451" s="8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</row>
    <row r="2452" spans="1:81" s="27" customFormat="1" ht="16.05" customHeight="1">
      <c r="A2452"/>
      <c r="C2452"/>
      <c r="K2452"/>
      <c r="L2452" s="28"/>
      <c r="M2452"/>
      <c r="T2452" s="29"/>
      <c r="U2452" s="29"/>
      <c r="X2452" s="29"/>
      <c r="Y2452" s="29"/>
      <c r="Z2452" s="7"/>
      <c r="AA2452" s="29"/>
      <c r="AT2452"/>
      <c r="AX2452"/>
      <c r="BC2452" s="8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</row>
    <row r="2453" spans="1:81" s="27" customFormat="1" ht="16.05" customHeight="1">
      <c r="A2453"/>
      <c r="J2453" s="16"/>
      <c r="K2453" s="28"/>
      <c r="L2453" s="28"/>
      <c r="T2453" s="29"/>
      <c r="U2453" s="29"/>
      <c r="X2453" s="29"/>
      <c r="Y2453" s="29"/>
      <c r="Z2453" s="7"/>
      <c r="AA2453" s="29"/>
      <c r="BC2453" s="8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</row>
    <row r="2454" spans="1:81" s="27" customFormat="1" ht="16.05" customHeight="1">
      <c r="A2454"/>
      <c r="C2454"/>
      <c r="K2454"/>
      <c r="L2454" s="28"/>
      <c r="M2454"/>
      <c r="T2454" s="29"/>
      <c r="U2454" s="29"/>
      <c r="X2454" s="29"/>
      <c r="Y2454" s="29"/>
      <c r="Z2454" s="7"/>
      <c r="AA2454" s="29"/>
      <c r="AT2454"/>
      <c r="AX2454"/>
      <c r="BC2454" s="8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</row>
    <row r="2455" spans="1:81" s="27" customFormat="1" ht="16.05" customHeight="1">
      <c r="A2455"/>
      <c r="C2455"/>
      <c r="K2455"/>
      <c r="L2455" s="28"/>
      <c r="M2455" s="28"/>
      <c r="T2455" s="29"/>
      <c r="U2455" s="29"/>
      <c r="X2455" s="29"/>
      <c r="Y2455" s="29"/>
      <c r="Z2455" s="7"/>
      <c r="AA2455" s="29"/>
      <c r="AT2455"/>
      <c r="AX2455"/>
      <c r="BC2455" s="8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</row>
    <row r="2456" spans="1:81" s="27" customFormat="1" ht="16.05" customHeight="1">
      <c r="A2456"/>
      <c r="C2456"/>
      <c r="K2456"/>
      <c r="L2456" s="28"/>
      <c r="M2456" s="28"/>
      <c r="T2456" s="29"/>
      <c r="U2456" s="29"/>
      <c r="X2456" s="29"/>
      <c r="Y2456" s="29"/>
      <c r="Z2456" s="7"/>
      <c r="AA2456" s="29"/>
      <c r="AT2456"/>
      <c r="AX2456"/>
      <c r="BC2456" s="8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</row>
    <row r="2457" spans="1:81" s="27" customFormat="1" ht="16.05" customHeight="1">
      <c r="A2457"/>
      <c r="J2457" s="16"/>
      <c r="K2457" s="28"/>
      <c r="L2457" s="28"/>
      <c r="M2457" s="28"/>
      <c r="T2457" s="29"/>
      <c r="U2457" s="29"/>
      <c r="X2457" s="29"/>
      <c r="Y2457" s="29"/>
      <c r="Z2457" s="7"/>
      <c r="AA2457" s="29"/>
      <c r="BC2457" s="8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</row>
    <row r="2458" spans="1:81" ht="16.05" customHeight="1"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31"/>
      <c r="R2458" s="31"/>
      <c r="S2458" s="27"/>
      <c r="T2458" s="29"/>
      <c r="U2458" s="29"/>
      <c r="V2458" s="27"/>
      <c r="W2458" s="27"/>
      <c r="X2458" s="29"/>
      <c r="Y2458" s="29"/>
      <c r="AA2458" s="29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7"/>
      <c r="AN2458" s="27"/>
      <c r="AO2458" s="16"/>
      <c r="AP2458" s="27"/>
      <c r="AQ2458" s="27"/>
      <c r="AR2458" s="27"/>
      <c r="AT2458" s="27"/>
      <c r="AU2458" s="27"/>
      <c r="AV2458" s="27"/>
      <c r="AW2458" s="27"/>
      <c r="AX2458" s="27"/>
      <c r="AY2458" s="27"/>
      <c r="AZ2458" s="27"/>
      <c r="BA2458" s="27"/>
      <c r="BB2458" s="27"/>
      <c r="BC2458" s="27"/>
      <c r="BD2458" s="27"/>
      <c r="BE2458" s="28"/>
      <c r="BF2458" s="27"/>
      <c r="BG2458" s="27"/>
      <c r="BH2458" s="27"/>
      <c r="BI2458" s="27"/>
      <c r="BJ2458" s="27"/>
      <c r="BK2458" s="27"/>
      <c r="BL2458" s="27"/>
      <c r="BM2458" s="27"/>
      <c r="BN2458" s="27"/>
      <c r="BO2458" s="27"/>
      <c r="BP2458" s="27"/>
      <c r="BQ2458" s="27"/>
      <c r="BR2458" s="27"/>
      <c r="CA2458" s="27"/>
      <c r="CB2458" s="27"/>
      <c r="CC2458" s="27"/>
    </row>
    <row r="2459" spans="1:81" ht="16.05" customHeight="1"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31"/>
      <c r="R2459" s="31"/>
      <c r="S2459" s="27"/>
      <c r="T2459" s="29"/>
      <c r="U2459" s="29"/>
      <c r="V2459" s="27"/>
      <c r="W2459" s="27"/>
      <c r="X2459" s="29"/>
      <c r="Y2459" s="29"/>
      <c r="AA2459" s="29"/>
      <c r="AB2459" s="27"/>
      <c r="AC2459" s="27"/>
      <c r="AD2459" s="27"/>
      <c r="AE2459" s="27"/>
      <c r="AF2459" s="27"/>
      <c r="AG2459" s="27"/>
      <c r="AH2459" s="27"/>
      <c r="AI2459" s="27"/>
      <c r="AJ2459" s="27"/>
      <c r="AK2459" s="27"/>
      <c r="AL2459" s="27"/>
      <c r="AM2459" s="27"/>
      <c r="AN2459" s="27"/>
      <c r="AO2459" s="16"/>
      <c r="AP2459" s="27"/>
      <c r="AQ2459" s="27"/>
      <c r="AR2459" s="27"/>
      <c r="AT2459" s="27"/>
      <c r="AU2459" s="27"/>
      <c r="AV2459" s="27"/>
      <c r="AW2459" s="27"/>
      <c r="AX2459" s="27"/>
      <c r="AY2459" s="27"/>
      <c r="AZ2459" s="27"/>
      <c r="BA2459" s="27"/>
      <c r="BB2459" s="27"/>
      <c r="BC2459" s="27"/>
      <c r="BD2459" s="27"/>
      <c r="BE2459" s="28"/>
      <c r="BF2459" s="27"/>
      <c r="BG2459" s="27"/>
      <c r="BH2459" s="27"/>
      <c r="BI2459" s="27"/>
      <c r="BJ2459" s="27"/>
      <c r="BK2459" s="27"/>
      <c r="BL2459" s="27"/>
      <c r="BM2459" s="27"/>
      <c r="BN2459" s="27"/>
      <c r="BO2459" s="27"/>
      <c r="BP2459" s="27"/>
      <c r="BQ2459" s="27"/>
      <c r="BR2459" s="27"/>
      <c r="CA2459" s="27"/>
      <c r="CB2459" s="27"/>
      <c r="CC2459" s="27"/>
    </row>
    <row r="2460" spans="1:81" s="27" customFormat="1" ht="16.05" customHeight="1">
      <c r="A2460"/>
      <c r="J2460" s="16"/>
      <c r="K2460" s="28"/>
      <c r="L2460" s="28"/>
      <c r="T2460" s="29"/>
      <c r="U2460" s="29"/>
      <c r="X2460" s="29"/>
      <c r="Y2460" s="29"/>
      <c r="Z2460" s="7"/>
      <c r="AA2460" s="29"/>
      <c r="BC2460" s="8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</row>
    <row r="2461" spans="1:81" s="27" customFormat="1" ht="16.05" customHeight="1">
      <c r="A2461"/>
      <c r="J2461" s="16"/>
      <c r="K2461" s="28"/>
      <c r="L2461" s="28"/>
      <c r="T2461" s="29"/>
      <c r="U2461" s="29"/>
      <c r="X2461" s="29"/>
      <c r="Y2461" s="29"/>
      <c r="Z2461" s="7"/>
      <c r="AA2461" s="29"/>
      <c r="BC2461" s="8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</row>
    <row r="2462" spans="1:81" s="27" customFormat="1" ht="16.05" customHeight="1">
      <c r="A2462"/>
      <c r="J2462" s="16"/>
      <c r="K2462" s="28"/>
      <c r="L2462" s="28"/>
      <c r="T2462" s="29"/>
      <c r="U2462" s="29"/>
      <c r="X2462" s="29"/>
      <c r="Y2462" s="29"/>
      <c r="Z2462" s="7"/>
      <c r="AA2462" s="29"/>
      <c r="BC2462" s="8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</row>
    <row r="2463" spans="1:81" s="27" customFormat="1" ht="16.05" customHeight="1">
      <c r="A2463"/>
      <c r="J2463" s="16"/>
      <c r="K2463" s="28"/>
      <c r="L2463" s="28"/>
      <c r="T2463" s="29"/>
      <c r="U2463" s="29"/>
      <c r="X2463" s="29"/>
      <c r="Y2463" s="29"/>
      <c r="Z2463" s="7"/>
      <c r="AA2463" s="29"/>
      <c r="BC2463" s="8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</row>
    <row r="2464" spans="1:81" s="27" customFormat="1" ht="16.05" customHeight="1">
      <c r="A2464"/>
      <c r="C2464"/>
      <c r="K2464"/>
      <c r="L2464" s="28"/>
      <c r="M2464"/>
      <c r="T2464" s="29"/>
      <c r="U2464" s="29"/>
      <c r="X2464" s="29"/>
      <c r="Y2464" s="29"/>
      <c r="Z2464" s="7"/>
      <c r="AA2464" s="29"/>
      <c r="AT2464"/>
      <c r="AX2464"/>
      <c r="BC2464" s="8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</row>
    <row r="2465" spans="1:84" s="27" customFormat="1" ht="16.05" customHeight="1">
      <c r="A2465"/>
      <c r="J2465" s="16"/>
      <c r="K2465" s="28"/>
      <c r="L2465" s="28"/>
      <c r="T2465" s="29"/>
      <c r="U2465" s="29"/>
      <c r="X2465" s="29"/>
      <c r="Y2465" s="29"/>
      <c r="Z2465" s="7"/>
      <c r="AA2465" s="29"/>
      <c r="BC2465" s="8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</row>
    <row r="2466" spans="1:84" ht="16.05" customHeight="1">
      <c r="A2466" s="16"/>
      <c r="B2466" s="27"/>
      <c r="C2466" s="27"/>
      <c r="E2466" s="27"/>
      <c r="F2466" s="27"/>
      <c r="G2466" s="27"/>
      <c r="H2466" s="27"/>
      <c r="BE2466" s="27"/>
      <c r="BF2466" s="27"/>
    </row>
    <row r="2467" spans="1:84" ht="16.05" customHeight="1">
      <c r="A2467" s="16"/>
      <c r="B2467" s="27"/>
      <c r="C2467" s="27"/>
      <c r="E2467" s="27"/>
      <c r="F2467" s="27"/>
      <c r="G2467" s="27"/>
      <c r="H2467" s="27"/>
      <c r="I2467" s="27"/>
    </row>
    <row r="2468" spans="1:84" ht="16.05" customHeight="1">
      <c r="A2468" s="16"/>
      <c r="B2468" s="27"/>
      <c r="C2468" s="27"/>
      <c r="E2468" s="27"/>
      <c r="F2468" s="27"/>
      <c r="G2468" s="27"/>
      <c r="H2468" s="27"/>
      <c r="I2468" s="27"/>
      <c r="M2468" s="28"/>
    </row>
    <row r="2469" spans="1:84" ht="16.05" customHeight="1">
      <c r="A2469" s="16"/>
      <c r="B2469" s="27"/>
      <c r="C2469" s="27"/>
      <c r="E2469" s="27"/>
      <c r="F2469" s="27"/>
      <c r="G2469" s="27"/>
      <c r="H2469" s="27"/>
      <c r="I2469" s="27"/>
      <c r="M2469" s="28"/>
    </row>
    <row r="2470" spans="1:84" ht="16.05" customHeight="1">
      <c r="A2470" s="16"/>
      <c r="B2470" s="27"/>
      <c r="C2470" s="27"/>
      <c r="E2470" s="27"/>
      <c r="F2470" s="27"/>
      <c r="G2470" s="27"/>
      <c r="H2470" s="27"/>
      <c r="I2470" s="27"/>
      <c r="BE2470" s="27"/>
      <c r="BF2470" s="27"/>
      <c r="BH2470" s="27"/>
    </row>
    <row r="2471" spans="1:84" ht="16.05" customHeight="1">
      <c r="A2471" s="16"/>
      <c r="B2471" s="27"/>
      <c r="C2471" s="27"/>
      <c r="E2471" s="27"/>
      <c r="F2471" s="27"/>
      <c r="G2471" s="27"/>
      <c r="H2471" s="27"/>
      <c r="I2471" s="27"/>
      <c r="M2471" s="28"/>
    </row>
    <row r="2472" spans="1:84" ht="16.05" customHeight="1">
      <c r="A2472" s="16"/>
      <c r="B2472" s="27"/>
      <c r="C2472" s="27"/>
      <c r="E2472" s="27"/>
      <c r="F2472" s="27"/>
      <c r="G2472" s="27"/>
      <c r="H2472" s="27"/>
      <c r="I2472" s="27"/>
      <c r="M2472" s="28"/>
      <c r="BG2472" s="27"/>
      <c r="BH2472" s="27"/>
    </row>
    <row r="2473" spans="1:84" ht="16.05" customHeight="1">
      <c r="A2473" s="16"/>
      <c r="B2473" s="27"/>
      <c r="C2473" s="27"/>
      <c r="E2473" s="27"/>
      <c r="F2473" s="27"/>
      <c r="G2473" s="27"/>
      <c r="H2473" s="27"/>
      <c r="I2473" s="27"/>
      <c r="M2473" s="28"/>
      <c r="BG2473" s="27"/>
      <c r="BH2473" s="27"/>
    </row>
    <row r="2474" spans="1:84" ht="16.05" customHeight="1">
      <c r="A2474" s="16"/>
      <c r="B2474" s="27"/>
      <c r="C2474" s="27"/>
      <c r="E2474" s="27"/>
      <c r="F2474" s="27"/>
      <c r="G2474" s="27"/>
      <c r="H2474" s="27"/>
      <c r="I2474" s="27"/>
      <c r="M2474" s="28"/>
      <c r="BG2474" s="27"/>
      <c r="BH2474" s="27"/>
    </row>
    <row r="2475" spans="1:84" ht="16.05" customHeight="1">
      <c r="A2475" s="16"/>
      <c r="B2475" s="27"/>
      <c r="C2475" s="27"/>
      <c r="E2475" s="27"/>
      <c r="F2475" s="27"/>
      <c r="G2475" s="27"/>
      <c r="H2475" s="27"/>
      <c r="I2475" s="27"/>
      <c r="M2475" s="28"/>
      <c r="BG2475" s="27"/>
      <c r="BH2475" s="27"/>
    </row>
    <row r="2476" spans="1:84" ht="16.05" customHeight="1">
      <c r="A2476" s="16"/>
      <c r="B2476" s="27"/>
      <c r="C2476" s="27"/>
      <c r="E2476" s="27"/>
      <c r="F2476" s="27"/>
      <c r="G2476" s="27"/>
      <c r="H2476" s="27"/>
      <c r="I2476" s="27"/>
    </row>
    <row r="2477" spans="1:84" ht="16.05" customHeight="1">
      <c r="A2477" s="16"/>
      <c r="B2477" s="27"/>
      <c r="C2477" s="27"/>
      <c r="E2477" s="27"/>
      <c r="F2477" s="27"/>
      <c r="G2477" s="27"/>
      <c r="H2477" s="27"/>
      <c r="I2477" s="27"/>
      <c r="M2477" s="28"/>
      <c r="BG2477" s="27"/>
      <c r="BH2477" s="27"/>
    </row>
    <row r="2478" spans="1:84" ht="16.05" customHeight="1">
      <c r="A2478" s="16"/>
      <c r="B2478" s="27"/>
      <c r="C2478" s="27"/>
      <c r="E2478" s="27"/>
      <c r="F2478" s="27"/>
      <c r="G2478" s="27"/>
      <c r="H2478" s="27"/>
      <c r="I2478" s="27"/>
      <c r="M2478" s="28"/>
      <c r="BG2478" s="27"/>
      <c r="BH2478" s="27"/>
    </row>
    <row r="2479" spans="1:84" ht="16.05" customHeight="1">
      <c r="A2479" s="16"/>
      <c r="B2479" s="16"/>
      <c r="C2479" s="27"/>
      <c r="D2479" s="16"/>
      <c r="E2479" s="16"/>
      <c r="F2479" s="16"/>
      <c r="G2479" s="16"/>
      <c r="H2479" s="16"/>
      <c r="I2479" s="2"/>
      <c r="J2479" s="27"/>
      <c r="K2479" s="80"/>
      <c r="L2479" s="80"/>
      <c r="M2479" s="16"/>
      <c r="N2479" s="16"/>
      <c r="O2479" s="16"/>
      <c r="P2479" s="16"/>
      <c r="S2479" s="16"/>
      <c r="T2479" s="38"/>
      <c r="U2479" s="38"/>
      <c r="V2479" s="27"/>
      <c r="W2479" s="27"/>
      <c r="X2479" s="79"/>
      <c r="Y2479" s="38"/>
      <c r="AA2479" s="38"/>
      <c r="AB2479" s="16"/>
      <c r="AC2479" s="16"/>
      <c r="AD2479" s="16"/>
      <c r="AE2479" s="16"/>
      <c r="AF2479" s="16"/>
      <c r="AH2479" s="16"/>
      <c r="AI2479" s="16"/>
      <c r="AJ2479" s="80"/>
      <c r="AK2479" s="16"/>
      <c r="AL2479" s="16"/>
      <c r="AM2479" s="16"/>
      <c r="AN2479" s="16"/>
      <c r="AP2479" s="16"/>
      <c r="AQ2479" s="16"/>
      <c r="AS2479" s="8"/>
      <c r="AT2479" s="80"/>
      <c r="AU2479" s="8"/>
      <c r="AV2479" s="16"/>
      <c r="AW2479" s="16"/>
      <c r="AX2479" s="16"/>
      <c r="AY2479" s="8"/>
      <c r="AZ2479" s="16"/>
      <c r="BA2479" s="16"/>
      <c r="BB2479" s="16"/>
      <c r="BC2479" s="16"/>
      <c r="BD2479" s="16"/>
      <c r="BE2479" s="16"/>
      <c r="BF2479" s="16"/>
      <c r="BG2479" s="27"/>
      <c r="BH2479" s="27"/>
      <c r="BI2479" s="16"/>
      <c r="BJ2479" s="16"/>
      <c r="BK2479" s="16"/>
      <c r="BL2479" s="16"/>
      <c r="BM2479" s="16"/>
      <c r="BN2479" s="16"/>
      <c r="BO2479" s="16"/>
      <c r="BP2479" s="16"/>
      <c r="BQ2479" s="16"/>
      <c r="BR2479" s="16"/>
      <c r="BS2479" s="27"/>
      <c r="BT2479" s="27"/>
      <c r="BU2479" s="27"/>
      <c r="BV2479" s="27"/>
      <c r="BW2479" s="27"/>
      <c r="BX2479" s="27"/>
      <c r="BY2479" s="27"/>
      <c r="BZ2479" s="8"/>
      <c r="CA2479" s="27"/>
      <c r="CB2479" s="27"/>
      <c r="CC2479" s="27"/>
      <c r="CD2479" s="27"/>
      <c r="CE2479" s="27"/>
      <c r="CF2479" s="27"/>
    </row>
    <row r="2480" spans="1:84" ht="16.05" customHeight="1">
      <c r="A2480" s="16"/>
      <c r="B2480" s="16"/>
      <c r="C2480" s="27"/>
      <c r="D2480" s="16"/>
      <c r="E2480" s="16"/>
      <c r="F2480" s="16"/>
      <c r="G2480" s="16"/>
      <c r="H2480" s="16"/>
      <c r="I2480" s="2"/>
      <c r="J2480" s="27"/>
      <c r="K2480" s="80"/>
      <c r="L2480" s="80"/>
      <c r="M2480" s="16"/>
      <c r="N2480" s="16"/>
      <c r="O2480" s="16"/>
      <c r="P2480" s="16"/>
      <c r="S2480" s="16"/>
      <c r="T2480" s="38"/>
      <c r="U2480" s="38"/>
      <c r="V2480" s="27"/>
      <c r="W2480" s="27"/>
      <c r="X2480" s="79"/>
      <c r="Y2480" s="38"/>
      <c r="AA2480" s="38"/>
      <c r="AB2480" s="16"/>
      <c r="AC2480" s="16"/>
      <c r="AD2480" s="16"/>
      <c r="AE2480" s="16"/>
      <c r="AF2480" s="16"/>
      <c r="AH2480" s="16"/>
      <c r="AI2480" s="16"/>
      <c r="AJ2480" s="80"/>
      <c r="AK2480" s="16"/>
      <c r="AL2480" s="16"/>
      <c r="AM2480" s="16"/>
      <c r="AN2480" s="16"/>
      <c r="AP2480" s="16"/>
      <c r="AQ2480" s="16"/>
      <c r="AS2480" s="8"/>
      <c r="AT2480" s="80"/>
      <c r="AU2480" s="8"/>
      <c r="AV2480" s="16"/>
      <c r="AW2480" s="16"/>
      <c r="AX2480" s="16"/>
      <c r="AY2480" s="8"/>
      <c r="AZ2480" s="16"/>
      <c r="BA2480" s="16"/>
      <c r="BB2480" s="16"/>
      <c r="BC2480" s="16"/>
      <c r="BD2480" s="16"/>
      <c r="BE2480" s="16"/>
      <c r="BF2480" s="16"/>
      <c r="BG2480" s="27"/>
      <c r="BH2480" s="27"/>
      <c r="BI2480" s="16"/>
      <c r="BJ2480" s="16"/>
      <c r="BK2480" s="16"/>
      <c r="BL2480" s="16"/>
      <c r="BM2480" s="16"/>
      <c r="BN2480" s="16"/>
      <c r="BO2480" s="16"/>
      <c r="BP2480" s="16"/>
      <c r="BQ2480" s="16"/>
      <c r="BR2480" s="16"/>
      <c r="BS2480" s="27"/>
      <c r="BT2480" s="27"/>
      <c r="BU2480" s="27"/>
      <c r="BV2480" s="27"/>
      <c r="BW2480" s="27"/>
      <c r="BX2480" s="27"/>
      <c r="BY2480" s="27"/>
      <c r="BZ2480" s="8"/>
      <c r="CA2480" s="27"/>
      <c r="CB2480" s="27"/>
      <c r="CC2480" s="27"/>
      <c r="CD2480" s="27"/>
      <c r="CE2480" s="27"/>
      <c r="CF2480" s="27"/>
    </row>
    <row r="2481" spans="1:84" ht="16.05" customHeight="1">
      <c r="A2481" s="16"/>
      <c r="B2481" s="16"/>
      <c r="C2481" s="27"/>
      <c r="D2481" s="16"/>
      <c r="E2481" s="16"/>
      <c r="F2481" s="16"/>
      <c r="G2481" s="16"/>
      <c r="H2481" s="16"/>
      <c r="I2481" s="2"/>
      <c r="J2481" s="27"/>
      <c r="K2481" s="80"/>
      <c r="L2481" s="80"/>
      <c r="M2481" s="16"/>
      <c r="N2481" s="16"/>
      <c r="O2481" s="16"/>
      <c r="P2481" s="16"/>
      <c r="S2481" s="16"/>
      <c r="T2481" s="38"/>
      <c r="U2481" s="38"/>
      <c r="V2481" s="27"/>
      <c r="W2481" s="27"/>
      <c r="X2481" s="79"/>
      <c r="Y2481" s="38"/>
      <c r="AA2481" s="38"/>
      <c r="AB2481" s="16"/>
      <c r="AC2481" s="16"/>
      <c r="AD2481" s="16"/>
      <c r="AE2481" s="16"/>
      <c r="AF2481" s="16"/>
      <c r="AH2481" s="16"/>
      <c r="AI2481" s="16"/>
      <c r="AJ2481" s="80"/>
      <c r="AK2481" s="16"/>
      <c r="AL2481" s="16"/>
      <c r="AM2481" s="16"/>
      <c r="AN2481" s="16"/>
      <c r="AP2481" s="16"/>
      <c r="AQ2481" s="16"/>
      <c r="AS2481" s="8"/>
      <c r="AT2481" s="80"/>
      <c r="AU2481" s="8"/>
      <c r="AV2481" s="16"/>
      <c r="AW2481" s="16"/>
      <c r="AX2481" s="16"/>
      <c r="AY2481" s="8"/>
      <c r="AZ2481" s="16"/>
      <c r="BA2481" s="16"/>
      <c r="BB2481" s="16"/>
      <c r="BC2481" s="16"/>
      <c r="BD2481" s="16"/>
      <c r="BE2481" s="16"/>
      <c r="BF2481" s="16"/>
      <c r="BG2481" s="27"/>
      <c r="BH2481" s="27"/>
      <c r="BI2481" s="16"/>
      <c r="BJ2481" s="16"/>
      <c r="BK2481" s="16"/>
      <c r="BL2481" s="16"/>
      <c r="BM2481" s="16"/>
      <c r="BN2481" s="16"/>
      <c r="BO2481" s="16"/>
      <c r="BP2481" s="16"/>
      <c r="BQ2481" s="16"/>
      <c r="BR2481" s="16"/>
      <c r="BS2481" s="27"/>
      <c r="BT2481" s="27"/>
      <c r="BU2481" s="27"/>
      <c r="BV2481" s="27"/>
      <c r="BW2481" s="27"/>
      <c r="BX2481" s="27"/>
      <c r="BY2481" s="27"/>
      <c r="BZ2481" s="8"/>
      <c r="CA2481" s="27"/>
      <c r="CB2481" s="27"/>
      <c r="CC2481" s="27"/>
      <c r="CD2481" s="27"/>
      <c r="CE2481" s="27"/>
      <c r="CF2481" s="27"/>
    </row>
    <row r="2482" spans="1:84" ht="16.05" customHeight="1">
      <c r="A2482" s="16"/>
      <c r="B2482" s="16"/>
      <c r="C2482" s="27"/>
      <c r="D2482" s="16"/>
      <c r="E2482" s="16"/>
      <c r="F2482" s="16"/>
      <c r="G2482" s="16"/>
      <c r="H2482" s="16"/>
      <c r="I2482" s="2"/>
      <c r="J2482" s="27"/>
      <c r="L2482" s="80"/>
      <c r="M2482" s="16"/>
      <c r="N2482" s="16"/>
      <c r="O2482" s="16"/>
      <c r="P2482" s="16"/>
      <c r="S2482" s="16"/>
      <c r="T2482" s="38"/>
      <c r="U2482" s="38"/>
      <c r="V2482" s="27"/>
      <c r="W2482" s="27"/>
      <c r="X2482" s="79"/>
      <c r="Y2482" s="38"/>
      <c r="AA2482" s="38"/>
      <c r="AB2482" s="16"/>
      <c r="AC2482" s="16"/>
      <c r="AD2482" s="16"/>
      <c r="AE2482" s="16"/>
      <c r="AF2482" s="16"/>
      <c r="AH2482" s="16"/>
      <c r="AI2482" s="16"/>
      <c r="AJ2482" s="80"/>
      <c r="AK2482" s="16"/>
      <c r="AL2482" s="16"/>
      <c r="AM2482" s="16"/>
      <c r="AN2482" s="16"/>
      <c r="AP2482" s="16"/>
      <c r="AQ2482" s="16"/>
      <c r="AS2482" s="8"/>
      <c r="AT2482" s="80"/>
      <c r="AU2482" s="8"/>
      <c r="AV2482" s="16"/>
      <c r="AW2482" s="16"/>
      <c r="AX2482" s="16"/>
      <c r="AY2482" s="8"/>
      <c r="AZ2482" s="16"/>
      <c r="BA2482" s="16"/>
      <c r="BB2482" s="16"/>
      <c r="BC2482" s="16"/>
      <c r="BD2482" s="16"/>
      <c r="BE2482" s="16"/>
      <c r="BF2482" s="16"/>
      <c r="BG2482" s="27"/>
      <c r="BH2482" s="27"/>
      <c r="BI2482" s="16"/>
      <c r="BJ2482" s="16"/>
      <c r="BK2482" s="16"/>
      <c r="BL2482" s="16"/>
      <c r="BM2482" s="16"/>
      <c r="BN2482" s="16"/>
      <c r="BO2482" s="16"/>
      <c r="BP2482" s="16"/>
      <c r="BQ2482" s="16"/>
      <c r="BR2482" s="16"/>
      <c r="BS2482" s="27"/>
      <c r="BT2482" s="27"/>
      <c r="BU2482" s="27"/>
      <c r="BV2482" s="27"/>
      <c r="BW2482" s="27"/>
      <c r="BX2482" s="27"/>
      <c r="BY2482" s="27"/>
      <c r="BZ2482" s="8"/>
      <c r="CA2482" s="27"/>
      <c r="CB2482" s="27"/>
      <c r="CC2482" s="27"/>
      <c r="CD2482" s="27"/>
      <c r="CE2482" s="27"/>
      <c r="CF2482" s="27"/>
    </row>
    <row r="2483" spans="1:84" ht="16.05" customHeight="1">
      <c r="A2483" s="16"/>
      <c r="B2483" s="16"/>
      <c r="C2483" s="27"/>
      <c r="D2483" s="16"/>
      <c r="E2483" s="16"/>
      <c r="F2483" s="16"/>
      <c r="G2483" s="16"/>
      <c r="H2483" s="16"/>
      <c r="I2483" s="2"/>
      <c r="J2483" s="27"/>
      <c r="L2483" s="80"/>
      <c r="M2483" s="16"/>
      <c r="N2483" s="16"/>
      <c r="O2483" s="16"/>
      <c r="P2483" s="16"/>
      <c r="S2483" s="16"/>
      <c r="T2483" s="38"/>
      <c r="U2483" s="38"/>
      <c r="V2483" s="27"/>
      <c r="W2483" s="27"/>
      <c r="X2483" s="79"/>
      <c r="Y2483" s="38"/>
      <c r="AA2483" s="38"/>
      <c r="AB2483" s="16"/>
      <c r="AC2483" s="16"/>
      <c r="AD2483" s="16"/>
      <c r="AE2483" s="16"/>
      <c r="AF2483" s="16"/>
      <c r="AH2483" s="16"/>
      <c r="AI2483" s="16"/>
      <c r="AJ2483" s="80"/>
      <c r="AK2483" s="16"/>
      <c r="AL2483" s="16"/>
      <c r="AM2483" s="16"/>
      <c r="AN2483" s="16"/>
      <c r="AP2483" s="16"/>
      <c r="AQ2483" s="16"/>
      <c r="AS2483" s="8"/>
      <c r="AT2483" s="80"/>
      <c r="AU2483" s="8"/>
      <c r="AV2483" s="16"/>
      <c r="AW2483" s="16"/>
      <c r="AX2483" s="16"/>
      <c r="AY2483" s="8"/>
      <c r="AZ2483" s="16"/>
      <c r="BA2483" s="16"/>
      <c r="BB2483" s="16"/>
      <c r="BC2483" s="16"/>
      <c r="BD2483" s="16"/>
      <c r="BE2483" s="16"/>
      <c r="BF2483" s="16"/>
      <c r="BG2483" s="27"/>
      <c r="BH2483" s="27"/>
      <c r="BI2483" s="16"/>
      <c r="BJ2483" s="16"/>
      <c r="BK2483" s="16"/>
      <c r="BL2483" s="16"/>
      <c r="BM2483" s="16"/>
      <c r="BN2483" s="16"/>
      <c r="BO2483" s="16"/>
      <c r="BP2483" s="16"/>
      <c r="BQ2483" s="16"/>
      <c r="BR2483" s="16"/>
      <c r="BS2483" s="27"/>
      <c r="BT2483" s="27"/>
      <c r="BU2483" s="27"/>
      <c r="BV2483" s="27"/>
      <c r="BW2483" s="27"/>
      <c r="BX2483" s="27"/>
      <c r="BY2483" s="27"/>
      <c r="BZ2483" s="8"/>
      <c r="CA2483" s="27"/>
      <c r="CB2483" s="27"/>
      <c r="CC2483" s="27"/>
      <c r="CD2483" s="27"/>
      <c r="CE2483" s="27"/>
      <c r="CF2483" s="27"/>
    </row>
    <row r="2484" spans="1:84" ht="16.05" customHeight="1">
      <c r="A2484" s="16"/>
      <c r="B2484" s="16"/>
      <c r="C2484" s="27"/>
      <c r="D2484" s="16"/>
      <c r="E2484" s="16"/>
      <c r="F2484" s="16"/>
      <c r="G2484" s="16"/>
      <c r="H2484" s="16"/>
      <c r="I2484" s="2"/>
      <c r="J2484" s="27"/>
      <c r="L2484" s="80"/>
      <c r="M2484" s="16"/>
      <c r="N2484" s="16"/>
      <c r="O2484" s="16"/>
      <c r="P2484" s="16"/>
      <c r="S2484" s="16"/>
      <c r="T2484" s="38"/>
      <c r="U2484" s="38"/>
      <c r="V2484" s="27"/>
      <c r="W2484" s="27"/>
      <c r="X2484" s="79"/>
      <c r="Y2484" s="38"/>
      <c r="AA2484" s="38"/>
      <c r="AB2484" s="16"/>
      <c r="AC2484" s="16"/>
      <c r="AD2484" s="16"/>
      <c r="AE2484" s="16"/>
      <c r="AF2484" s="16"/>
      <c r="AH2484" s="16"/>
      <c r="AI2484" s="16"/>
      <c r="AJ2484" s="80"/>
      <c r="AK2484" s="16"/>
      <c r="AL2484" s="16"/>
      <c r="AM2484" s="16"/>
      <c r="AN2484" s="16"/>
      <c r="AP2484" s="16"/>
      <c r="AQ2484" s="16"/>
      <c r="AS2484" s="8"/>
      <c r="AT2484" s="80"/>
      <c r="AU2484" s="8"/>
      <c r="AV2484" s="16"/>
      <c r="AW2484" s="16"/>
      <c r="AX2484" s="16"/>
      <c r="AY2484" s="8"/>
      <c r="AZ2484" s="16"/>
      <c r="BA2484" s="16"/>
      <c r="BB2484" s="16"/>
      <c r="BC2484" s="16"/>
      <c r="BD2484" s="16"/>
      <c r="BE2484" s="16"/>
      <c r="BF2484" s="16"/>
      <c r="BG2484" s="27"/>
      <c r="BH2484" s="27"/>
      <c r="BI2484" s="16"/>
      <c r="BJ2484" s="16"/>
      <c r="BK2484" s="16"/>
      <c r="BL2484" s="16"/>
      <c r="BM2484" s="16"/>
      <c r="BN2484" s="16"/>
      <c r="BO2484" s="16"/>
      <c r="BP2484" s="16"/>
      <c r="BQ2484" s="16"/>
      <c r="BR2484" s="16"/>
      <c r="BS2484" s="27"/>
      <c r="BT2484" s="27"/>
      <c r="BU2484" s="27"/>
      <c r="BV2484" s="27"/>
      <c r="BW2484" s="27"/>
      <c r="BX2484" s="27"/>
      <c r="BY2484" s="27"/>
      <c r="BZ2484" s="8"/>
      <c r="CA2484" s="27"/>
      <c r="CB2484" s="27"/>
      <c r="CC2484" s="27"/>
      <c r="CD2484" s="27"/>
      <c r="CE2484" s="27"/>
      <c r="CF2484" s="27"/>
    </row>
    <row r="2485" spans="1:84" ht="16.05" customHeight="1">
      <c r="A2485" s="16"/>
      <c r="B2485" s="16"/>
      <c r="C2485" s="27"/>
      <c r="D2485" s="16"/>
      <c r="E2485" s="16"/>
      <c r="F2485" s="16"/>
      <c r="G2485" s="16"/>
      <c r="H2485" s="16"/>
      <c r="I2485" s="2"/>
      <c r="J2485" s="27"/>
      <c r="L2485" s="80"/>
      <c r="M2485" s="16"/>
      <c r="N2485" s="16"/>
      <c r="O2485" s="16"/>
      <c r="P2485" s="16"/>
      <c r="S2485" s="16"/>
      <c r="T2485" s="38"/>
      <c r="U2485" s="38"/>
      <c r="V2485" s="27"/>
      <c r="W2485" s="27"/>
      <c r="X2485" s="79"/>
      <c r="Y2485" s="38"/>
      <c r="AA2485" s="38"/>
      <c r="AB2485" s="16"/>
      <c r="AC2485" s="16"/>
      <c r="AD2485" s="16"/>
      <c r="AE2485" s="16"/>
      <c r="AF2485" s="16"/>
      <c r="AH2485" s="16"/>
      <c r="AI2485" s="16"/>
      <c r="AJ2485" s="80"/>
      <c r="AK2485" s="16"/>
      <c r="AL2485" s="16"/>
      <c r="AM2485" s="16"/>
      <c r="AN2485" s="16"/>
      <c r="AP2485" s="16"/>
      <c r="AQ2485" s="16"/>
      <c r="AS2485" s="8"/>
      <c r="AT2485" s="80"/>
      <c r="AU2485" s="8"/>
      <c r="AV2485" s="16"/>
      <c r="AW2485" s="16"/>
      <c r="AX2485" s="16"/>
      <c r="AY2485" s="8"/>
      <c r="AZ2485" s="16"/>
      <c r="BA2485" s="16"/>
      <c r="BB2485" s="16"/>
      <c r="BC2485" s="16"/>
      <c r="BD2485" s="16"/>
      <c r="BE2485" s="16"/>
      <c r="BF2485" s="16"/>
      <c r="BG2485" s="27"/>
      <c r="BH2485" s="27"/>
      <c r="BI2485" s="16"/>
      <c r="BJ2485" s="16"/>
      <c r="BK2485" s="16"/>
      <c r="BL2485" s="16"/>
      <c r="BM2485" s="16"/>
      <c r="BN2485" s="16"/>
      <c r="BO2485" s="16"/>
      <c r="BP2485" s="16"/>
      <c r="BQ2485" s="16"/>
      <c r="BR2485" s="16"/>
      <c r="BS2485" s="27"/>
      <c r="BT2485" s="27"/>
      <c r="BU2485" s="27"/>
      <c r="BV2485" s="27"/>
      <c r="BW2485" s="27"/>
      <c r="BX2485" s="27"/>
      <c r="BY2485" s="27"/>
      <c r="BZ2485" s="8"/>
      <c r="CA2485" s="27"/>
      <c r="CB2485" s="27"/>
      <c r="CC2485" s="27"/>
      <c r="CD2485" s="27"/>
      <c r="CE2485" s="27"/>
      <c r="CF2485" s="27"/>
    </row>
    <row r="2486" spans="1:84" ht="16.05" customHeight="1">
      <c r="A2486" s="16"/>
      <c r="B2486" s="16"/>
      <c r="C2486" s="27"/>
      <c r="D2486" s="16"/>
      <c r="E2486" s="16"/>
      <c r="F2486" s="16"/>
      <c r="G2486" s="16"/>
      <c r="H2486" s="16"/>
      <c r="I2486" s="2"/>
      <c r="J2486" s="27"/>
      <c r="L2486" s="80"/>
      <c r="M2486" s="16"/>
      <c r="N2486" s="16"/>
      <c r="O2486" s="16"/>
      <c r="P2486" s="16"/>
      <c r="S2486" s="16"/>
      <c r="T2486" s="38"/>
      <c r="U2486" s="38"/>
      <c r="V2486" s="27"/>
      <c r="W2486" s="27"/>
      <c r="X2486" s="79"/>
      <c r="Y2486" s="38"/>
      <c r="AA2486" s="38"/>
      <c r="AB2486" s="16"/>
      <c r="AC2486" s="16"/>
      <c r="AD2486" s="16"/>
      <c r="AE2486" s="16"/>
      <c r="AF2486" s="16"/>
      <c r="AH2486" s="16"/>
      <c r="AI2486" s="16"/>
      <c r="AJ2486" s="80"/>
      <c r="AK2486" s="16"/>
      <c r="AL2486" s="16"/>
      <c r="AM2486" s="16"/>
      <c r="AN2486" s="16"/>
      <c r="AP2486" s="16"/>
      <c r="AQ2486" s="16"/>
      <c r="AS2486" s="8"/>
      <c r="AT2486" s="80"/>
      <c r="AU2486" s="8"/>
      <c r="AV2486" s="16"/>
      <c r="AW2486" s="16"/>
      <c r="AX2486" s="16"/>
      <c r="AY2486" s="8"/>
      <c r="AZ2486" s="16"/>
      <c r="BA2486" s="16"/>
      <c r="BB2486" s="16"/>
      <c r="BC2486" s="16"/>
      <c r="BD2486" s="16"/>
      <c r="BE2486" s="16"/>
      <c r="BF2486" s="16"/>
      <c r="BG2486" s="27"/>
      <c r="BH2486" s="27"/>
      <c r="BI2486" s="16"/>
      <c r="BJ2486" s="16"/>
      <c r="BK2486" s="16"/>
      <c r="BL2486" s="16"/>
      <c r="BM2486" s="16"/>
      <c r="BN2486" s="16"/>
      <c r="BO2486" s="16"/>
      <c r="BP2486" s="16"/>
      <c r="BQ2486" s="16"/>
      <c r="BR2486" s="16"/>
      <c r="BS2486" s="27"/>
      <c r="BT2486" s="27"/>
      <c r="BU2486" s="27"/>
      <c r="BV2486" s="27"/>
      <c r="BW2486" s="27"/>
      <c r="BX2486" s="27"/>
      <c r="BY2486" s="27"/>
      <c r="BZ2486" s="8"/>
      <c r="CA2486" s="27"/>
      <c r="CB2486" s="27"/>
      <c r="CC2486" s="27"/>
      <c r="CD2486" s="27"/>
      <c r="CE2486" s="27"/>
      <c r="CF2486" s="27"/>
    </row>
    <row r="2487" spans="1:84" ht="16.05" customHeight="1">
      <c r="A2487" s="16"/>
      <c r="B2487" s="16"/>
      <c r="C2487" s="27"/>
      <c r="D2487" s="16"/>
      <c r="E2487" s="16"/>
      <c r="F2487" s="16"/>
      <c r="G2487" s="16"/>
      <c r="H2487" s="16"/>
      <c r="I2487" s="2"/>
      <c r="J2487" s="27"/>
      <c r="L2487" s="80"/>
      <c r="M2487" s="16"/>
      <c r="N2487" s="16"/>
      <c r="O2487" s="16"/>
      <c r="P2487" s="16"/>
      <c r="S2487" s="16"/>
      <c r="T2487" s="38"/>
      <c r="U2487" s="38"/>
      <c r="V2487" s="27"/>
      <c r="W2487" s="27"/>
      <c r="X2487" s="79"/>
      <c r="Y2487" s="38"/>
      <c r="AA2487" s="38"/>
      <c r="AB2487" s="16"/>
      <c r="AC2487" s="16"/>
      <c r="AD2487" s="16"/>
      <c r="AE2487" s="16"/>
      <c r="AF2487" s="16"/>
      <c r="AH2487" s="16"/>
      <c r="AI2487" s="16"/>
      <c r="AJ2487" s="80"/>
      <c r="AK2487" s="16"/>
      <c r="AL2487" s="16"/>
      <c r="AM2487" s="16"/>
      <c r="AN2487" s="16"/>
      <c r="AP2487" s="16"/>
      <c r="AQ2487" s="16"/>
      <c r="AS2487" s="8"/>
      <c r="AT2487" s="80"/>
      <c r="AU2487" s="8"/>
      <c r="AV2487" s="16"/>
      <c r="AW2487" s="16"/>
      <c r="AX2487" s="16"/>
      <c r="AY2487" s="8"/>
      <c r="AZ2487" s="16"/>
      <c r="BA2487" s="16"/>
      <c r="BB2487" s="16"/>
      <c r="BC2487" s="16"/>
      <c r="BD2487" s="16"/>
      <c r="BE2487" s="16"/>
      <c r="BF2487" s="16"/>
      <c r="BG2487" s="27"/>
      <c r="BH2487" s="27"/>
      <c r="BI2487" s="16"/>
      <c r="BJ2487" s="16"/>
      <c r="BK2487" s="16"/>
      <c r="BL2487" s="16"/>
      <c r="BM2487" s="16"/>
      <c r="BN2487" s="16"/>
      <c r="BO2487" s="16"/>
      <c r="BP2487" s="16"/>
      <c r="BQ2487" s="16"/>
      <c r="BR2487" s="16"/>
      <c r="BS2487" s="27"/>
      <c r="BT2487" s="27"/>
      <c r="BU2487" s="27"/>
      <c r="BV2487" s="27"/>
      <c r="BW2487" s="27"/>
      <c r="BX2487" s="27"/>
      <c r="BY2487" s="27"/>
      <c r="BZ2487" s="8"/>
      <c r="CA2487" s="27"/>
      <c r="CB2487" s="27"/>
      <c r="CC2487" s="27"/>
      <c r="CD2487" s="27"/>
      <c r="CE2487" s="27"/>
      <c r="CF2487" s="27"/>
    </row>
    <row r="2488" spans="1:84" ht="16.05" customHeight="1">
      <c r="A2488" s="16"/>
      <c r="B2488" s="16"/>
      <c r="C2488" s="27"/>
      <c r="D2488" s="16"/>
      <c r="E2488" s="16"/>
      <c r="F2488" s="16"/>
      <c r="G2488" s="16"/>
      <c r="H2488" s="16"/>
      <c r="I2488" s="2"/>
      <c r="J2488" s="27"/>
      <c r="L2488" s="80"/>
      <c r="M2488" s="16"/>
      <c r="N2488" s="16"/>
      <c r="O2488" s="16"/>
      <c r="P2488" s="16"/>
      <c r="S2488" s="16"/>
      <c r="T2488" s="38"/>
      <c r="U2488" s="38"/>
      <c r="V2488" s="27"/>
      <c r="W2488" s="27"/>
      <c r="X2488" s="79"/>
      <c r="Y2488" s="38"/>
      <c r="AA2488" s="38"/>
      <c r="AB2488" s="16"/>
      <c r="AC2488" s="16"/>
      <c r="AD2488" s="16"/>
      <c r="AE2488" s="16"/>
      <c r="AF2488" s="16"/>
      <c r="AH2488" s="16"/>
      <c r="AI2488" s="16"/>
      <c r="AJ2488" s="80"/>
      <c r="AK2488" s="16"/>
      <c r="AL2488" s="16"/>
      <c r="AM2488" s="16"/>
      <c r="AN2488" s="16"/>
      <c r="AP2488" s="16"/>
      <c r="AQ2488" s="16"/>
      <c r="AS2488" s="8"/>
      <c r="AT2488" s="80"/>
      <c r="AU2488" s="8"/>
      <c r="AV2488" s="16"/>
      <c r="AW2488" s="16"/>
      <c r="AX2488" s="16"/>
      <c r="AY2488" s="8"/>
      <c r="AZ2488" s="16"/>
      <c r="BA2488" s="16"/>
      <c r="BB2488" s="16"/>
      <c r="BC2488" s="16"/>
      <c r="BD2488" s="16"/>
      <c r="BE2488" s="16"/>
      <c r="BF2488" s="16"/>
      <c r="BG2488" s="27"/>
      <c r="BH2488" s="27"/>
      <c r="BI2488" s="16"/>
      <c r="BJ2488" s="16"/>
      <c r="BK2488" s="16"/>
      <c r="BL2488" s="16"/>
      <c r="BM2488" s="16"/>
      <c r="BN2488" s="16"/>
      <c r="BO2488" s="16"/>
      <c r="BP2488" s="16"/>
      <c r="BQ2488" s="16"/>
      <c r="BR2488" s="16"/>
      <c r="BS2488" s="27"/>
      <c r="BT2488" s="27"/>
      <c r="BU2488" s="27"/>
      <c r="BV2488" s="27"/>
      <c r="BW2488" s="27"/>
      <c r="BX2488" s="27"/>
      <c r="BY2488" s="27"/>
      <c r="BZ2488" s="8"/>
      <c r="CA2488" s="27"/>
      <c r="CB2488" s="27"/>
      <c r="CC2488" s="27"/>
      <c r="CD2488" s="27"/>
      <c r="CE2488" s="27"/>
      <c r="CF2488" s="27"/>
    </row>
    <row r="2489" spans="1:84" ht="16.05" customHeight="1">
      <c r="A2489" s="16"/>
      <c r="B2489" s="16"/>
      <c r="C2489" s="27"/>
      <c r="D2489" s="16"/>
      <c r="E2489" s="16"/>
      <c r="F2489" s="16"/>
      <c r="G2489" s="16"/>
      <c r="H2489" s="16"/>
      <c r="I2489" s="2"/>
      <c r="J2489" s="27"/>
      <c r="L2489" s="80"/>
      <c r="M2489" s="16"/>
      <c r="N2489" s="16"/>
      <c r="O2489" s="16"/>
      <c r="P2489" s="16"/>
      <c r="S2489" s="16"/>
      <c r="T2489" s="38"/>
      <c r="U2489" s="38"/>
      <c r="V2489" s="27"/>
      <c r="W2489" s="27"/>
      <c r="X2489" s="79"/>
      <c r="Y2489" s="38"/>
      <c r="AA2489" s="38"/>
      <c r="AB2489" s="16"/>
      <c r="AC2489" s="16"/>
      <c r="AD2489" s="16"/>
      <c r="AE2489" s="16"/>
      <c r="AF2489" s="16"/>
      <c r="AH2489" s="16"/>
      <c r="AI2489" s="16"/>
      <c r="AJ2489" s="80"/>
      <c r="AK2489" s="16"/>
      <c r="AL2489" s="16"/>
      <c r="AM2489" s="16"/>
      <c r="AN2489" s="16"/>
      <c r="AP2489" s="16"/>
      <c r="AQ2489" s="16"/>
      <c r="AS2489" s="8"/>
      <c r="AT2489" s="80"/>
      <c r="AU2489" s="8"/>
      <c r="AV2489" s="16"/>
      <c r="AW2489" s="16"/>
      <c r="AX2489" s="16"/>
      <c r="AY2489" s="8"/>
      <c r="AZ2489" s="16"/>
      <c r="BA2489" s="16"/>
      <c r="BB2489" s="16"/>
      <c r="BC2489" s="16"/>
      <c r="BD2489" s="16"/>
      <c r="BE2489" s="16"/>
      <c r="BF2489" s="16"/>
      <c r="BG2489" s="27"/>
      <c r="BH2489" s="27"/>
      <c r="BI2489" s="16"/>
      <c r="BJ2489" s="16"/>
      <c r="BK2489" s="16"/>
      <c r="BL2489" s="16"/>
      <c r="BM2489" s="16"/>
      <c r="BN2489" s="16"/>
      <c r="BO2489" s="16"/>
      <c r="BP2489" s="16"/>
      <c r="BQ2489" s="16"/>
      <c r="BR2489" s="16"/>
      <c r="BS2489" s="27"/>
      <c r="BT2489" s="27"/>
      <c r="BU2489" s="27"/>
      <c r="BV2489" s="27"/>
      <c r="BW2489" s="27"/>
      <c r="BX2489" s="27"/>
      <c r="BY2489" s="27"/>
      <c r="BZ2489" s="8"/>
      <c r="CA2489" s="27"/>
      <c r="CB2489" s="27"/>
      <c r="CC2489" s="27"/>
      <c r="CD2489" s="27"/>
      <c r="CE2489" s="27"/>
      <c r="CF2489" s="27"/>
    </row>
    <row r="2490" spans="1:84" ht="16.05" customHeight="1">
      <c r="A2490" s="16"/>
      <c r="B2490" s="27"/>
      <c r="C2490" s="27"/>
      <c r="E2490" s="27"/>
      <c r="F2490" s="27"/>
      <c r="G2490" s="27"/>
      <c r="H2490" s="27"/>
      <c r="I2490" s="27"/>
      <c r="J2490" s="16"/>
      <c r="L2490" s="27"/>
      <c r="M2490" s="27"/>
      <c r="BE2490" s="27"/>
      <c r="BG2490" s="27"/>
      <c r="BH2490" s="27"/>
    </row>
    <row r="2491" spans="1:84" ht="16.05" customHeight="1">
      <c r="A2491" s="16"/>
      <c r="B2491" s="27"/>
      <c r="C2491" s="27"/>
      <c r="E2491" s="27"/>
      <c r="F2491" s="27"/>
      <c r="G2491" s="27"/>
      <c r="H2491" s="27"/>
      <c r="I2491" s="27"/>
      <c r="M2491" s="27"/>
      <c r="AL2491" s="27"/>
      <c r="BG2491" s="27"/>
      <c r="BH2491" s="27"/>
    </row>
    <row r="2492" spans="1:84" ht="16.05" customHeight="1">
      <c r="A2492" s="16"/>
      <c r="B2492" s="27"/>
      <c r="C2492" s="27"/>
      <c r="E2492" s="27"/>
      <c r="F2492" s="27"/>
      <c r="G2492" s="27"/>
      <c r="H2492" s="27"/>
      <c r="I2492" s="27"/>
      <c r="M2492" s="27"/>
      <c r="N2492" s="27"/>
      <c r="AL2492" s="27"/>
      <c r="AS2492" s="27"/>
      <c r="AU2492" s="27"/>
      <c r="BG2492" s="27"/>
      <c r="BH2492" s="27"/>
      <c r="BZ2492" s="27"/>
    </row>
    <row r="2493" spans="1:84" ht="16.05" customHeight="1">
      <c r="A2493" s="16"/>
      <c r="B2493" s="27"/>
      <c r="C2493" s="27"/>
      <c r="E2493" s="27"/>
      <c r="F2493" s="27"/>
      <c r="G2493" s="27"/>
      <c r="H2493" s="27"/>
      <c r="I2493" s="27"/>
      <c r="M2493" s="27"/>
      <c r="N2493" s="27"/>
      <c r="AL2493" s="27"/>
      <c r="AS2493" s="27"/>
      <c r="AU2493" s="27"/>
      <c r="AY2493" s="27"/>
      <c r="BG2493" s="27"/>
      <c r="BH2493" s="27"/>
      <c r="BZ2493" s="27"/>
    </row>
    <row r="2494" spans="1:84" s="27" customFormat="1" ht="16.05" customHeight="1">
      <c r="A2494" s="16"/>
      <c r="J2494" s="16"/>
      <c r="K2494" s="28"/>
      <c r="L2494" s="28"/>
      <c r="T2494" s="29"/>
      <c r="U2494" s="29"/>
      <c r="X2494" s="29"/>
      <c r="Y2494" s="29"/>
      <c r="Z2494" s="7"/>
      <c r="AA2494" s="29"/>
      <c r="BC2494" s="8"/>
      <c r="BD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</row>
    <row r="2495" spans="1:84" s="16" customFormat="1" ht="16.05" customHeight="1"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9"/>
      <c r="U2495" s="29"/>
      <c r="X2495" s="29"/>
      <c r="Y2495" s="27"/>
      <c r="Z2495" s="7"/>
      <c r="AA2495" s="29"/>
      <c r="AB2495" s="27"/>
      <c r="AC2495" s="27"/>
      <c r="AD2495" s="27"/>
      <c r="AE2495" s="27"/>
      <c r="AF2495" s="27"/>
      <c r="AG2495" s="27"/>
      <c r="AH2495" s="27"/>
      <c r="AI2495" s="27"/>
      <c r="AJ2495" s="27"/>
      <c r="AK2495" s="27"/>
      <c r="AL2495" s="27"/>
      <c r="AM2495" s="27"/>
      <c r="AN2495" s="27"/>
      <c r="AO2495" s="27"/>
      <c r="AP2495" s="27"/>
      <c r="AQ2495" s="27"/>
      <c r="AR2495" s="27"/>
      <c r="AS2495" s="27"/>
      <c r="AT2495" s="27"/>
      <c r="AU2495" s="27"/>
      <c r="AV2495" s="27"/>
      <c r="AW2495" s="27"/>
      <c r="AX2495" s="27"/>
      <c r="AY2495" s="27"/>
      <c r="AZ2495" s="27"/>
      <c r="BA2495" s="27"/>
      <c r="BB2495" s="27"/>
      <c r="BC2495" s="27"/>
      <c r="BD2495" s="27"/>
      <c r="BE2495" s="27"/>
      <c r="BF2495" s="27"/>
      <c r="BG2495" s="27"/>
      <c r="BH2495" s="27"/>
      <c r="BI2495" s="27"/>
      <c r="BJ2495" s="27"/>
      <c r="BK2495" s="27"/>
      <c r="BL2495" s="27"/>
      <c r="BM2495" s="27"/>
      <c r="BN2495" s="27"/>
      <c r="BO2495" s="27"/>
      <c r="BP2495" s="27"/>
      <c r="BQ2495" s="27"/>
      <c r="BR2495" s="27"/>
      <c r="BZ2495" s="27"/>
      <c r="CB2495" s="27"/>
      <c r="CC2495" s="27"/>
      <c r="CD2495" s="27"/>
      <c r="CE2495" s="27"/>
      <c r="CF2495" s="27"/>
    </row>
    <row r="2496" spans="1:84" s="27" customFormat="1" ht="16.05" customHeight="1">
      <c r="A2496" s="16"/>
      <c r="C2496"/>
      <c r="K2496"/>
      <c r="L2496" s="28"/>
      <c r="M2496"/>
      <c r="T2496" s="29"/>
      <c r="U2496" s="29"/>
      <c r="X2496" s="29"/>
      <c r="Y2496" s="29"/>
      <c r="Z2496" s="7"/>
      <c r="AA2496" s="29"/>
      <c r="AT2496"/>
      <c r="AX2496"/>
      <c r="BC2496" s="8"/>
      <c r="BD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</row>
    <row r="2497" spans="1:84" s="27" customFormat="1" ht="16.05" customHeight="1">
      <c r="A2497" s="16"/>
      <c r="C2497"/>
      <c r="K2497"/>
      <c r="L2497" s="28"/>
      <c r="M2497"/>
      <c r="T2497" s="29"/>
      <c r="U2497" s="29"/>
      <c r="X2497" s="29"/>
      <c r="Y2497" s="29"/>
      <c r="Z2497" s="7"/>
      <c r="AA2497" s="29"/>
      <c r="AT2497"/>
      <c r="AX2497"/>
      <c r="BC2497" s="8"/>
      <c r="BD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</row>
    <row r="2498" spans="1:84" s="27" customFormat="1" ht="16.05" customHeight="1">
      <c r="A2498" s="16"/>
      <c r="C2498"/>
      <c r="K2498"/>
      <c r="L2498" s="28"/>
      <c r="M2498"/>
      <c r="T2498" s="29"/>
      <c r="U2498" s="29"/>
      <c r="X2498" s="29"/>
      <c r="Y2498" s="29"/>
      <c r="Z2498" s="7"/>
      <c r="AA2498" s="29"/>
      <c r="AT2498"/>
      <c r="AX2498"/>
      <c r="BC2498" s="8"/>
      <c r="BD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</row>
    <row r="2499" spans="1:84" s="27" customFormat="1" ht="16.05" customHeight="1">
      <c r="A2499" s="16"/>
      <c r="C2499"/>
      <c r="K2499"/>
      <c r="L2499" s="28"/>
      <c r="M2499"/>
      <c r="T2499" s="29"/>
      <c r="U2499" s="29"/>
      <c r="X2499" s="29"/>
      <c r="Y2499" s="29"/>
      <c r="Z2499" s="7"/>
      <c r="AA2499" s="29"/>
      <c r="AT2499"/>
      <c r="AX2499"/>
      <c r="BC2499" s="8"/>
      <c r="BD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</row>
    <row r="2500" spans="1:84" ht="16.05" customHeight="1">
      <c r="A2500" s="16"/>
      <c r="B2500" s="27"/>
      <c r="C2500" s="27"/>
      <c r="E2500" s="27"/>
      <c r="F2500" s="27"/>
      <c r="G2500" s="27"/>
      <c r="H2500" s="27"/>
      <c r="I2500" s="27"/>
      <c r="M2500" s="27"/>
      <c r="N2500" s="27"/>
      <c r="AL2500" s="27"/>
      <c r="AO2500" s="27"/>
      <c r="AS2500" s="27"/>
      <c r="AU2500" s="27"/>
      <c r="BE2500" s="27"/>
      <c r="BG2500" s="27"/>
      <c r="BH2500" s="27"/>
      <c r="BZ2500" s="27"/>
    </row>
    <row r="2501" spans="1:84" ht="16.05" customHeight="1">
      <c r="A2501" s="16"/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9"/>
      <c r="U2501" s="29"/>
      <c r="V2501" s="27"/>
      <c r="W2501" s="27"/>
      <c r="X2501" s="29"/>
      <c r="Y2501" s="29"/>
      <c r="AA2501" s="29"/>
      <c r="AB2501" s="27"/>
      <c r="AC2501" s="27"/>
      <c r="AD2501" s="27"/>
      <c r="AE2501" s="27"/>
      <c r="AF2501" s="27"/>
      <c r="AG2501" s="27"/>
      <c r="AH2501" s="27"/>
      <c r="AI2501" s="27"/>
      <c r="AJ2501" s="27"/>
      <c r="AK2501" s="27"/>
      <c r="AL2501" s="27"/>
      <c r="AM2501" s="27"/>
      <c r="AN2501" s="27"/>
      <c r="AO2501" s="27"/>
      <c r="AP2501" s="27"/>
      <c r="AQ2501" s="27"/>
      <c r="AR2501" s="27"/>
      <c r="AT2501" s="27"/>
      <c r="AU2501" s="27"/>
      <c r="AV2501" s="27"/>
      <c r="AW2501" s="27"/>
      <c r="AX2501" s="27"/>
      <c r="AY2501" s="27"/>
      <c r="AZ2501" s="27"/>
      <c r="BA2501" s="27"/>
      <c r="BB2501" s="27"/>
      <c r="BC2501" s="27"/>
      <c r="BD2501" s="27"/>
      <c r="BE2501" s="27"/>
      <c r="BF2501" s="27"/>
      <c r="BG2501" s="27"/>
      <c r="BH2501" s="27"/>
      <c r="BI2501" s="27"/>
      <c r="BJ2501" s="27"/>
      <c r="BK2501" s="27"/>
      <c r="BL2501" s="27"/>
      <c r="BM2501" s="27"/>
      <c r="BN2501" s="27"/>
      <c r="BO2501" s="27"/>
      <c r="BP2501" s="27"/>
      <c r="BQ2501" s="27"/>
      <c r="BR2501" s="27"/>
      <c r="CA2501" s="27"/>
      <c r="CB2501" s="27"/>
      <c r="CC2501" s="27"/>
    </row>
    <row r="2502" spans="1:84" s="27" customFormat="1" ht="16.05" customHeight="1">
      <c r="A2502" s="16"/>
      <c r="J2502" s="16"/>
      <c r="K2502" s="28"/>
      <c r="L2502" s="28"/>
      <c r="T2502" s="29"/>
      <c r="U2502" s="29"/>
      <c r="X2502" s="29"/>
      <c r="Y2502" s="29"/>
      <c r="Z2502" s="7"/>
      <c r="AA2502" s="29"/>
      <c r="BC2502" s="8"/>
      <c r="BD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</row>
    <row r="2503" spans="1:84" ht="16.05" customHeight="1">
      <c r="A2503" s="16"/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31"/>
      <c r="R2503" s="31"/>
      <c r="S2503" s="27"/>
      <c r="T2503" s="29"/>
      <c r="U2503" s="29"/>
      <c r="V2503" s="27"/>
      <c r="W2503" s="27"/>
      <c r="X2503" s="29"/>
      <c r="Y2503" s="29"/>
      <c r="AA2503" s="29"/>
      <c r="AB2503" s="27"/>
      <c r="AC2503" s="27"/>
      <c r="AD2503" s="27"/>
      <c r="AE2503" s="27"/>
      <c r="AF2503" s="27"/>
      <c r="AG2503" s="27"/>
      <c r="AH2503" s="27"/>
      <c r="AI2503" s="27"/>
      <c r="AJ2503" s="27"/>
      <c r="AK2503" s="27"/>
      <c r="AL2503" s="27"/>
      <c r="AM2503" s="27"/>
      <c r="AN2503" s="27"/>
      <c r="AO2503" s="27"/>
      <c r="AP2503" s="27"/>
      <c r="AQ2503" s="27"/>
      <c r="AR2503" s="27"/>
      <c r="AT2503" s="27"/>
      <c r="AU2503" s="27"/>
      <c r="AV2503" s="27"/>
      <c r="AW2503" s="27"/>
      <c r="AX2503" s="27"/>
      <c r="AY2503" s="27"/>
      <c r="AZ2503" s="27"/>
      <c r="BA2503" s="27"/>
      <c r="BB2503" s="27"/>
      <c r="BC2503" s="27"/>
      <c r="BD2503" s="27"/>
      <c r="BE2503" s="28"/>
      <c r="BF2503" s="27"/>
      <c r="BG2503" s="27"/>
      <c r="BH2503" s="27"/>
      <c r="BI2503" s="27"/>
      <c r="BJ2503" s="27"/>
      <c r="BK2503" s="27"/>
      <c r="BL2503" s="27"/>
      <c r="BM2503" s="27"/>
      <c r="BN2503" s="27"/>
      <c r="BO2503" s="27"/>
      <c r="BP2503" s="27"/>
      <c r="BQ2503" s="27"/>
      <c r="BR2503" s="27"/>
      <c r="CA2503" s="27"/>
      <c r="CB2503" s="27"/>
      <c r="CC2503" s="27"/>
    </row>
    <row r="2504" spans="1:84" ht="16.05" customHeight="1">
      <c r="A2504" s="16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9"/>
      <c r="U2504" s="29"/>
      <c r="V2504" s="27"/>
      <c r="W2504" s="27"/>
      <c r="X2504" s="29"/>
      <c r="Y2504" s="29"/>
      <c r="AA2504" s="29"/>
      <c r="AB2504" s="27"/>
      <c r="AC2504" s="27"/>
      <c r="AD2504" s="27"/>
      <c r="AE2504" s="27"/>
      <c r="AF2504" s="27"/>
      <c r="AG2504" s="27"/>
      <c r="AH2504" s="27"/>
      <c r="AI2504" s="27"/>
      <c r="AJ2504" s="27"/>
      <c r="AK2504" s="27"/>
      <c r="AL2504" s="27"/>
      <c r="AM2504" s="27"/>
      <c r="AN2504" s="27"/>
      <c r="AO2504" s="27"/>
      <c r="AP2504" s="27"/>
      <c r="AQ2504" s="27"/>
      <c r="AR2504" s="27"/>
      <c r="AT2504" s="27"/>
      <c r="AU2504" s="27"/>
      <c r="AV2504" s="27"/>
      <c r="AW2504" s="27"/>
      <c r="AX2504" s="27"/>
      <c r="AY2504" s="27"/>
      <c r="AZ2504" s="27"/>
      <c r="BA2504" s="27"/>
      <c r="BB2504" s="27"/>
      <c r="BC2504" s="27"/>
      <c r="BD2504" s="27"/>
      <c r="BE2504" s="27"/>
      <c r="BF2504" s="27"/>
      <c r="BG2504" s="27"/>
      <c r="BH2504" s="27"/>
      <c r="BI2504" s="27"/>
      <c r="BJ2504" s="27"/>
      <c r="BK2504" s="27"/>
      <c r="BL2504" s="27"/>
      <c r="BM2504" s="27"/>
      <c r="BN2504" s="27"/>
      <c r="BO2504" s="27"/>
      <c r="BP2504" s="27"/>
      <c r="BQ2504" s="27"/>
      <c r="BR2504" s="27"/>
      <c r="CA2504" s="27"/>
      <c r="CB2504" s="27"/>
      <c r="CC2504" s="27"/>
    </row>
    <row r="2505" spans="1:84" ht="16.05" customHeight="1">
      <c r="A2505" s="16"/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9"/>
      <c r="U2505" s="29"/>
      <c r="V2505" s="27"/>
      <c r="W2505" s="27"/>
      <c r="X2505" s="29"/>
      <c r="Y2505" s="29"/>
      <c r="AA2505" s="29"/>
      <c r="AB2505" s="27"/>
      <c r="AC2505" s="27"/>
      <c r="AD2505" s="27"/>
      <c r="AE2505" s="27"/>
      <c r="AF2505" s="27"/>
      <c r="AG2505" s="27"/>
      <c r="AH2505" s="27"/>
      <c r="AI2505" s="27"/>
      <c r="AJ2505" s="27"/>
      <c r="AK2505" s="27"/>
      <c r="AL2505" s="27"/>
      <c r="AM2505" s="27"/>
      <c r="AN2505" s="27"/>
      <c r="AO2505" s="27"/>
      <c r="AP2505" s="27"/>
      <c r="AQ2505" s="27"/>
      <c r="AR2505" s="27"/>
      <c r="AT2505" s="27"/>
      <c r="AU2505" s="27"/>
      <c r="AV2505" s="27"/>
      <c r="AW2505" s="27"/>
      <c r="AX2505" s="27"/>
      <c r="AY2505" s="27"/>
      <c r="AZ2505" s="27"/>
      <c r="BA2505" s="27"/>
      <c r="BB2505" s="27"/>
      <c r="BC2505" s="27"/>
      <c r="BD2505" s="27"/>
      <c r="BE2505" s="27"/>
      <c r="BF2505" s="27"/>
      <c r="BG2505" s="27"/>
      <c r="BH2505" s="27"/>
      <c r="BI2505" s="27"/>
      <c r="BJ2505" s="27"/>
      <c r="BK2505" s="27"/>
      <c r="BL2505" s="27"/>
      <c r="BM2505" s="27"/>
      <c r="BN2505" s="27"/>
      <c r="BO2505" s="27"/>
      <c r="BP2505" s="27"/>
      <c r="BQ2505" s="27"/>
      <c r="BR2505" s="27"/>
      <c r="CA2505" s="27"/>
      <c r="CB2505" s="27"/>
      <c r="CC2505" s="27"/>
    </row>
    <row r="2506" spans="1:84" ht="16.05" customHeight="1">
      <c r="A2506" s="16"/>
      <c r="B2506" s="27"/>
      <c r="C2506" s="27"/>
      <c r="D2506" s="27"/>
      <c r="E2506" s="27"/>
      <c r="F2506" s="27"/>
      <c r="G2506" s="27"/>
      <c r="H2506" s="16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9"/>
      <c r="U2506" s="29"/>
      <c r="V2506" s="27"/>
      <c r="W2506" s="27"/>
      <c r="X2506" s="29"/>
      <c r="Y2506" s="29"/>
      <c r="AA2506" s="29"/>
      <c r="AB2506" s="27"/>
      <c r="AC2506" s="27"/>
      <c r="AD2506" s="27"/>
      <c r="AE2506" s="27"/>
      <c r="AF2506" s="27"/>
      <c r="AG2506" s="27"/>
      <c r="AH2506" s="27"/>
      <c r="AI2506" s="27"/>
      <c r="AJ2506" s="27"/>
      <c r="AK2506" s="27"/>
      <c r="AL2506" s="27"/>
      <c r="AM2506" s="27"/>
      <c r="AN2506" s="27"/>
      <c r="AO2506" s="27"/>
      <c r="AP2506" s="27"/>
      <c r="AQ2506" s="27"/>
      <c r="AR2506" s="27"/>
      <c r="AT2506" s="27"/>
      <c r="AU2506" s="27"/>
      <c r="AV2506" s="27"/>
      <c r="AW2506" s="27"/>
      <c r="AX2506" s="27"/>
      <c r="AY2506" s="27"/>
      <c r="AZ2506" s="27"/>
      <c r="BA2506" s="27"/>
      <c r="BB2506" s="27"/>
      <c r="BC2506" s="27"/>
      <c r="BD2506" s="27"/>
      <c r="BE2506" s="27"/>
      <c r="BF2506" s="27"/>
      <c r="BG2506" s="27"/>
      <c r="BH2506" s="27"/>
      <c r="BI2506" s="27"/>
      <c r="BJ2506" s="27"/>
      <c r="BK2506" s="27"/>
      <c r="BL2506" s="27"/>
      <c r="BM2506" s="27"/>
      <c r="BN2506" s="27"/>
      <c r="BO2506" s="27"/>
      <c r="BP2506" s="27"/>
      <c r="BQ2506" s="27"/>
      <c r="BR2506" s="27"/>
      <c r="CA2506" s="27"/>
      <c r="CB2506" s="27"/>
      <c r="CC2506" s="27"/>
    </row>
    <row r="2507" spans="1:84" s="27" customFormat="1" ht="16.05" customHeight="1">
      <c r="A2507" s="16"/>
      <c r="T2507" s="29"/>
      <c r="U2507" s="29"/>
      <c r="X2507" s="29"/>
      <c r="Y2507" s="29"/>
      <c r="Z2507" s="7"/>
      <c r="AA2507" s="29"/>
      <c r="BF2507"/>
      <c r="BG2507"/>
      <c r="BH2507"/>
      <c r="BS2507"/>
      <c r="BT2507"/>
      <c r="BU2507"/>
      <c r="BV2507"/>
      <c r="BW2507"/>
      <c r="BX2507"/>
      <c r="BY2507"/>
      <c r="BZ2507"/>
      <c r="CD2507"/>
      <c r="CE2507"/>
      <c r="CF2507"/>
    </row>
    <row r="2508" spans="1:84" s="27" customFormat="1" ht="16.05" customHeight="1">
      <c r="A2508" s="16"/>
      <c r="T2508" s="29"/>
      <c r="U2508" s="29"/>
      <c r="X2508" s="29"/>
      <c r="Y2508" s="29"/>
      <c r="Z2508" s="7"/>
      <c r="AA2508" s="29"/>
      <c r="BF2508"/>
      <c r="BG2508"/>
      <c r="BH2508"/>
      <c r="BS2508"/>
      <c r="BT2508"/>
      <c r="BU2508"/>
      <c r="BV2508"/>
      <c r="BW2508"/>
      <c r="BX2508"/>
      <c r="BY2508"/>
      <c r="BZ2508"/>
      <c r="CD2508"/>
      <c r="CE2508"/>
      <c r="CF2508"/>
    </row>
    <row r="2509" spans="1:84" s="27" customFormat="1" ht="16.05" customHeight="1">
      <c r="A2509" s="16"/>
      <c r="T2509" s="29"/>
      <c r="U2509" s="29"/>
      <c r="X2509" s="29"/>
      <c r="Y2509" s="29"/>
      <c r="Z2509" s="7"/>
      <c r="AA2509" s="29"/>
      <c r="BF2509"/>
      <c r="BG2509"/>
      <c r="BH2509"/>
      <c r="BS2509"/>
      <c r="BT2509"/>
      <c r="BU2509"/>
      <c r="BV2509"/>
      <c r="BW2509"/>
      <c r="BX2509"/>
      <c r="BY2509"/>
      <c r="BZ2509"/>
      <c r="CD2509"/>
      <c r="CE2509"/>
      <c r="CF2509"/>
    </row>
    <row r="2510" spans="1:84" ht="16.05" customHeight="1">
      <c r="A2510" s="16"/>
      <c r="B2510" s="27"/>
      <c r="C2510" s="27"/>
      <c r="D2510" s="27"/>
      <c r="E2510" s="27"/>
      <c r="F2510" s="27"/>
      <c r="G2510" s="27"/>
      <c r="I2510" s="27"/>
      <c r="J2510" s="27"/>
      <c r="K2510" s="28"/>
      <c r="L2510" s="27"/>
      <c r="M2510" s="27"/>
      <c r="N2510" s="27"/>
      <c r="O2510" s="27"/>
      <c r="P2510" s="27"/>
      <c r="Q2510" s="27"/>
      <c r="R2510" s="27"/>
      <c r="S2510" s="27"/>
      <c r="T2510" s="29"/>
      <c r="U2510" s="29"/>
      <c r="V2510" s="27"/>
      <c r="W2510" s="27"/>
      <c r="X2510" s="29"/>
      <c r="Y2510" s="29"/>
      <c r="AA2510" s="29"/>
      <c r="AB2510" s="27"/>
      <c r="AC2510" s="27"/>
      <c r="AD2510" s="27"/>
      <c r="AE2510" s="27"/>
      <c r="AF2510" s="27"/>
      <c r="AG2510" s="27"/>
      <c r="AH2510" s="27"/>
      <c r="AI2510" s="27"/>
      <c r="AJ2510" s="27"/>
      <c r="AK2510" s="27"/>
      <c r="AL2510" s="27"/>
      <c r="AM2510" s="27"/>
      <c r="AN2510" s="27"/>
      <c r="AO2510" s="27"/>
      <c r="AP2510" s="27"/>
      <c r="AQ2510" s="27"/>
      <c r="AR2510" s="27"/>
      <c r="AS2510" s="27"/>
      <c r="AT2510" s="27"/>
      <c r="AU2510" s="27"/>
      <c r="AV2510" s="27"/>
      <c r="AW2510" s="27"/>
      <c r="AX2510" s="27"/>
      <c r="AY2510" s="27"/>
      <c r="AZ2510" s="27"/>
      <c r="BA2510" s="27"/>
      <c r="BB2510" s="27"/>
      <c r="BC2510" s="27"/>
      <c r="BD2510" s="27"/>
      <c r="BE2510" s="27"/>
      <c r="BF2510" s="27"/>
      <c r="BG2510" s="27"/>
      <c r="BH2510" s="27"/>
      <c r="BI2510" s="27"/>
      <c r="BJ2510" s="27"/>
      <c r="BK2510" s="27"/>
      <c r="BL2510" s="27"/>
      <c r="BM2510" s="27"/>
      <c r="BN2510" s="27"/>
      <c r="BO2510" s="27"/>
      <c r="BP2510" s="27"/>
      <c r="BQ2510" s="27"/>
      <c r="BR2510" s="27"/>
      <c r="BS2510" s="27"/>
      <c r="BT2510" s="27"/>
      <c r="BU2510" s="27"/>
      <c r="BV2510" s="27"/>
      <c r="BW2510" s="27"/>
      <c r="BX2510" s="27"/>
      <c r="BY2510" s="27"/>
      <c r="BZ2510" s="27"/>
      <c r="CA2510" s="27"/>
      <c r="CB2510" s="27"/>
      <c r="CC2510" s="27"/>
      <c r="CD2510" s="27"/>
      <c r="CE2510" s="27"/>
    </row>
    <row r="2511" spans="1:84" ht="16.05" customHeight="1">
      <c r="A2511" s="16"/>
      <c r="B2511" s="27"/>
      <c r="C2511" s="27"/>
      <c r="D2511" s="27"/>
      <c r="E2511" s="16"/>
      <c r="F2511" s="16"/>
      <c r="G2511" s="2"/>
      <c r="J2511" s="27"/>
      <c r="K2511" s="28"/>
      <c r="L2511" s="28"/>
      <c r="M2511" s="27"/>
      <c r="N2511" s="28"/>
      <c r="O2511" s="27"/>
      <c r="P2511" s="27"/>
      <c r="Q2511" s="27"/>
      <c r="R2511" s="27"/>
      <c r="S2511" s="27"/>
      <c r="T2511" s="29"/>
      <c r="U2511" s="29"/>
      <c r="X2511" s="29"/>
      <c r="Y2511" s="29"/>
      <c r="AA2511" s="29"/>
      <c r="AB2511" s="27"/>
      <c r="AC2511" s="27"/>
      <c r="AD2511" s="27"/>
      <c r="AE2511" s="27"/>
      <c r="AF2511" s="27"/>
      <c r="AG2511" s="27"/>
      <c r="AH2511" s="27"/>
      <c r="AI2511" s="27"/>
      <c r="AJ2511" s="27"/>
      <c r="AK2511" s="27"/>
      <c r="AL2511" s="27"/>
      <c r="AM2511" s="27"/>
      <c r="AN2511" s="27"/>
      <c r="AO2511" s="27"/>
      <c r="AP2511" s="27"/>
      <c r="AQ2511" s="27"/>
      <c r="AR2511" s="27"/>
      <c r="AT2511" s="27"/>
      <c r="AU2511" s="27"/>
      <c r="AV2511" s="27"/>
      <c r="AW2511" s="27"/>
      <c r="AX2511" s="27"/>
      <c r="AY2511" s="27"/>
      <c r="AZ2511" s="27"/>
      <c r="BA2511" s="27"/>
      <c r="BB2511" s="27"/>
      <c r="BC2511" s="27"/>
      <c r="BD2511" s="27"/>
      <c r="BE2511" s="28"/>
      <c r="BF2511" s="27"/>
      <c r="BG2511" s="27"/>
      <c r="BH2511" s="27"/>
      <c r="BI2511" s="27"/>
      <c r="BJ2511" s="27"/>
      <c r="BK2511" s="27"/>
      <c r="BL2511" s="27"/>
      <c r="BM2511" s="27"/>
      <c r="BN2511" s="27"/>
      <c r="BO2511" s="27"/>
      <c r="BP2511" s="27"/>
      <c r="BQ2511" s="27"/>
      <c r="BR2511" s="27"/>
      <c r="CA2511" s="27"/>
      <c r="CB2511" s="27"/>
      <c r="CC2511" s="27"/>
    </row>
    <row r="2512" spans="1:84" ht="16.05" customHeight="1">
      <c r="A2512" s="16"/>
      <c r="B2512" s="27"/>
      <c r="C2512" s="27"/>
      <c r="D2512" s="27"/>
      <c r="E2512" s="16"/>
      <c r="F2512" s="16"/>
      <c r="G2512" s="2"/>
      <c r="H2512" s="16"/>
      <c r="J2512" s="27"/>
      <c r="K2512" s="28"/>
      <c r="L2512" s="28"/>
      <c r="M2512" s="27"/>
      <c r="N2512" s="28"/>
      <c r="O2512" s="27"/>
      <c r="P2512" s="27"/>
      <c r="Q2512" s="27"/>
      <c r="R2512" s="27"/>
      <c r="S2512" s="27"/>
      <c r="T2512" s="29"/>
      <c r="U2512" s="29"/>
      <c r="X2512" s="29"/>
      <c r="Y2512" s="29"/>
      <c r="AA2512" s="29"/>
      <c r="AB2512" s="27"/>
      <c r="AC2512" s="27"/>
      <c r="AD2512" s="27"/>
      <c r="AE2512" s="27"/>
      <c r="AF2512" s="27"/>
      <c r="AG2512" s="27"/>
      <c r="AH2512" s="27"/>
      <c r="AI2512" s="27"/>
      <c r="AJ2512" s="27"/>
      <c r="AK2512" s="27"/>
      <c r="AL2512" s="27"/>
      <c r="AM2512" s="27"/>
      <c r="AN2512" s="27"/>
      <c r="AO2512" s="27"/>
      <c r="AP2512" s="27"/>
      <c r="AQ2512" s="27"/>
      <c r="AR2512" s="27"/>
      <c r="AT2512" s="27"/>
      <c r="AU2512" s="27"/>
      <c r="AV2512" s="27"/>
      <c r="AW2512" s="27"/>
      <c r="AX2512" s="27"/>
      <c r="AY2512" s="27"/>
      <c r="AZ2512" s="27"/>
      <c r="BA2512" s="27"/>
      <c r="BB2512" s="27"/>
      <c r="BC2512" s="27"/>
      <c r="BD2512" s="27"/>
      <c r="BE2512" s="28"/>
      <c r="BF2512" s="27"/>
      <c r="BG2512" s="27"/>
      <c r="BH2512" s="27"/>
      <c r="BI2512" s="27"/>
      <c r="BJ2512" s="27"/>
      <c r="BK2512" s="27"/>
      <c r="BL2512" s="27"/>
      <c r="BM2512" s="27"/>
      <c r="BN2512" s="27"/>
      <c r="BO2512" s="27"/>
      <c r="BP2512" s="27"/>
      <c r="BQ2512" s="27"/>
      <c r="BR2512" s="27"/>
      <c r="CA2512" s="27"/>
      <c r="CB2512" s="27"/>
      <c r="CC2512" s="27"/>
    </row>
    <row r="2513" spans="1:84" ht="16.05" customHeight="1">
      <c r="A2513" s="16"/>
      <c r="B2513" s="27"/>
      <c r="C2513" s="27"/>
      <c r="D2513" s="27"/>
      <c r="E2513" s="2"/>
      <c r="F2513" s="2"/>
      <c r="G2513" s="27"/>
      <c r="H2513" s="27"/>
      <c r="I2513" s="27"/>
      <c r="J2513" s="27"/>
      <c r="K2513" s="28"/>
      <c r="L2513" s="27"/>
    </row>
    <row r="2514" spans="1:84" ht="16.05" customHeight="1">
      <c r="A2514" s="16"/>
      <c r="B2514" s="27"/>
      <c r="C2514" s="27"/>
      <c r="D2514" s="27"/>
      <c r="E2514" s="2"/>
      <c r="F2514" s="2"/>
      <c r="G2514" s="27"/>
      <c r="H2514" s="27"/>
      <c r="I2514" s="27"/>
      <c r="J2514" s="27"/>
      <c r="K2514" s="28"/>
      <c r="L2514" s="27"/>
    </row>
    <row r="2515" spans="1:84" ht="16.05" customHeight="1">
      <c r="A2515" s="16"/>
      <c r="B2515" s="2"/>
      <c r="C2515" s="27"/>
      <c r="D2515" s="2"/>
      <c r="G2515" s="2"/>
      <c r="H2515" s="2"/>
      <c r="K2515"/>
      <c r="L2515"/>
      <c r="M2515"/>
      <c r="T2515"/>
      <c r="U2515" s="26"/>
      <c r="X2515" s="7"/>
      <c r="Y2515"/>
      <c r="AA2515"/>
      <c r="AO2515" s="27"/>
      <c r="AP2515" s="27"/>
      <c r="AZ2515" s="8"/>
      <c r="BA2515" s="8"/>
      <c r="BC2515"/>
    </row>
    <row r="2516" spans="1:84" ht="16.05" customHeight="1">
      <c r="A2516" s="16"/>
      <c r="B2516" s="27"/>
      <c r="C2516" s="27"/>
      <c r="D2516" s="27"/>
      <c r="E2516" s="27"/>
      <c r="F2516" s="27"/>
      <c r="G2516" s="27"/>
      <c r="H2516" s="27"/>
      <c r="I2516" s="27"/>
      <c r="J2516" s="27"/>
      <c r="K2516" s="28"/>
      <c r="L2516" s="28"/>
      <c r="M2516" s="27"/>
      <c r="N2516" s="27"/>
      <c r="O2516" s="27"/>
      <c r="P2516" s="27"/>
      <c r="Q2516" s="27"/>
      <c r="R2516" s="27"/>
      <c r="S2516" s="27"/>
      <c r="T2516" s="29"/>
      <c r="U2516" s="29"/>
      <c r="X2516" s="29"/>
      <c r="Y2516" s="29"/>
      <c r="AA2516" s="29"/>
      <c r="AB2516" s="27"/>
      <c r="AC2516" s="27"/>
      <c r="AD2516" s="27"/>
      <c r="AE2516" s="27"/>
      <c r="AF2516" s="27"/>
      <c r="AG2516" s="27"/>
      <c r="AH2516" s="27"/>
      <c r="AI2516" s="27"/>
      <c r="AJ2516" s="27"/>
      <c r="AK2516" s="27"/>
      <c r="AL2516" s="27"/>
      <c r="AM2516" s="27"/>
      <c r="AN2516" s="27"/>
      <c r="AO2516" s="27"/>
      <c r="AP2516" s="27"/>
      <c r="AQ2516" s="27"/>
      <c r="AR2516" s="27"/>
      <c r="AT2516" s="27"/>
      <c r="AU2516" s="27"/>
      <c r="AV2516" s="27"/>
      <c r="AW2516" s="27"/>
      <c r="AX2516" s="27"/>
      <c r="AY2516" s="27"/>
      <c r="AZ2516" s="27"/>
      <c r="BA2516" s="27"/>
      <c r="BB2516" s="27"/>
      <c r="BC2516" s="27"/>
      <c r="BD2516" s="27"/>
      <c r="BE2516" s="28"/>
      <c r="BF2516" s="27"/>
      <c r="BG2516" s="27"/>
      <c r="BH2516" s="27"/>
      <c r="BI2516" s="27"/>
      <c r="BJ2516" s="27"/>
      <c r="BK2516" s="27"/>
      <c r="BL2516" s="27"/>
      <c r="BM2516" s="27"/>
      <c r="BN2516" s="27"/>
      <c r="BO2516" s="27"/>
      <c r="BP2516" s="27"/>
      <c r="BQ2516" s="27"/>
      <c r="BR2516" s="27"/>
      <c r="BS2516" s="27"/>
      <c r="BT2516" s="27"/>
      <c r="BU2516" s="27"/>
      <c r="BV2516" s="27"/>
      <c r="BW2516" s="27"/>
      <c r="BX2516" s="27"/>
      <c r="BY2516" s="27"/>
      <c r="BZ2516" s="27"/>
      <c r="CD2516" s="27"/>
      <c r="CE2516" s="27"/>
    </row>
    <row r="2517" spans="1:84" ht="16.05" customHeight="1">
      <c r="A2517" s="16"/>
      <c r="B2517" s="27"/>
      <c r="C2517" s="27"/>
      <c r="D2517" s="27"/>
      <c r="E2517" s="27"/>
      <c r="F2517" s="27"/>
      <c r="G2517" s="27"/>
      <c r="H2517" s="30"/>
      <c r="I2517" s="27"/>
      <c r="J2517" s="27"/>
      <c r="K2517" s="28"/>
      <c r="L2517" s="27"/>
      <c r="M2517" s="27"/>
      <c r="N2517" s="27"/>
      <c r="O2517" s="27"/>
      <c r="P2517" s="27"/>
      <c r="Q2517" s="27"/>
      <c r="R2517" s="27"/>
      <c r="S2517" s="27"/>
      <c r="T2517" s="29"/>
      <c r="U2517" s="29"/>
      <c r="V2517" s="27"/>
      <c r="W2517" s="27"/>
      <c r="X2517" s="29"/>
      <c r="Y2517" s="29"/>
      <c r="AA2517" s="29"/>
      <c r="AB2517" s="27"/>
      <c r="AC2517" s="27"/>
      <c r="AD2517" s="27"/>
      <c r="AE2517" s="27"/>
      <c r="AF2517" s="27"/>
      <c r="AG2517" s="27"/>
      <c r="AH2517" s="27"/>
      <c r="AI2517" s="27"/>
      <c r="AJ2517" s="27"/>
      <c r="AK2517" s="27"/>
      <c r="AL2517" s="27"/>
      <c r="AM2517" s="27"/>
      <c r="AN2517" s="27"/>
      <c r="AO2517" s="27"/>
      <c r="AP2517" s="27"/>
      <c r="AQ2517" s="27"/>
      <c r="AR2517" s="27"/>
      <c r="AS2517" s="27"/>
      <c r="AT2517" s="27"/>
      <c r="AU2517" s="27"/>
      <c r="AV2517" s="27"/>
      <c r="AW2517" s="27"/>
      <c r="AX2517" s="27"/>
      <c r="AY2517" s="27"/>
      <c r="AZ2517" s="27"/>
      <c r="BA2517" s="27"/>
      <c r="BB2517" s="27"/>
      <c r="BC2517" s="27"/>
      <c r="BD2517" s="27"/>
      <c r="BE2517" s="27"/>
      <c r="BF2517" s="27"/>
      <c r="BG2517" s="27"/>
      <c r="BH2517" s="27"/>
      <c r="BI2517" s="27"/>
      <c r="BJ2517" s="27"/>
      <c r="BK2517" s="27"/>
      <c r="BL2517" s="27"/>
      <c r="BM2517" s="27"/>
      <c r="BN2517" s="27"/>
      <c r="BO2517" s="27"/>
      <c r="BP2517" s="27"/>
      <c r="BQ2517" s="27"/>
      <c r="BR2517" s="27"/>
      <c r="BS2517" s="27"/>
      <c r="BT2517" s="27"/>
      <c r="BU2517" s="27"/>
      <c r="BV2517" s="27"/>
      <c r="BW2517" s="27"/>
      <c r="BX2517" s="27"/>
      <c r="BY2517" s="27"/>
      <c r="BZ2517" s="27"/>
      <c r="CA2517" s="27"/>
      <c r="CB2517" s="27"/>
      <c r="CC2517" s="27"/>
      <c r="CD2517" s="27"/>
      <c r="CE2517" s="27"/>
    </row>
    <row r="2518" spans="1:84" ht="16.05" customHeight="1">
      <c r="A2518" s="16"/>
      <c r="B2518" s="27"/>
      <c r="C2518" s="27"/>
      <c r="D2518" s="27"/>
      <c r="E2518" s="27"/>
      <c r="F2518" s="27"/>
      <c r="G2518" s="27"/>
      <c r="I2518" s="27"/>
      <c r="J2518" s="27"/>
      <c r="K2518" s="28"/>
      <c r="L2518" s="28"/>
      <c r="M2518" s="27"/>
      <c r="N2518" s="27"/>
      <c r="O2518" s="27"/>
      <c r="P2518" s="27"/>
      <c r="Q2518" s="27"/>
      <c r="R2518" s="27"/>
      <c r="S2518" s="27"/>
      <c r="T2518" s="29"/>
      <c r="U2518" s="29"/>
      <c r="X2518" s="29"/>
      <c r="Y2518" s="29"/>
      <c r="AA2518" s="29"/>
      <c r="AB2518" s="27"/>
      <c r="AC2518" s="27"/>
      <c r="AD2518" s="27"/>
      <c r="AE2518" s="27"/>
      <c r="AF2518" s="27"/>
      <c r="AG2518" s="27"/>
      <c r="AH2518" s="27"/>
      <c r="AI2518" s="27"/>
      <c r="AJ2518" s="27"/>
      <c r="AK2518" s="27"/>
      <c r="AL2518" s="27"/>
      <c r="AM2518" s="27"/>
      <c r="AN2518" s="27"/>
      <c r="AO2518" s="27"/>
      <c r="AP2518" s="27"/>
      <c r="AQ2518" s="27"/>
      <c r="AR2518" s="27"/>
      <c r="AT2518" s="27"/>
      <c r="AU2518" s="27"/>
      <c r="AV2518" s="27"/>
      <c r="AW2518" s="27"/>
      <c r="AX2518" s="27"/>
      <c r="AY2518" s="27"/>
      <c r="AZ2518" s="27"/>
      <c r="BA2518" s="27"/>
      <c r="BB2518" s="27"/>
      <c r="BC2518" s="27"/>
      <c r="BD2518" s="27"/>
      <c r="BE2518" s="28"/>
      <c r="BF2518" s="27"/>
      <c r="BG2518" s="27"/>
      <c r="BH2518" s="27"/>
      <c r="BI2518" s="27"/>
      <c r="BJ2518" s="27"/>
      <c r="BK2518" s="27"/>
      <c r="BL2518" s="27"/>
      <c r="BM2518" s="27"/>
      <c r="BN2518" s="27"/>
      <c r="BO2518" s="27"/>
      <c r="BP2518" s="27"/>
      <c r="BQ2518" s="27"/>
      <c r="BR2518" s="27"/>
      <c r="BS2518" s="27"/>
      <c r="BT2518" s="27"/>
      <c r="BU2518" s="27"/>
      <c r="BV2518" s="27"/>
      <c r="BW2518" s="27"/>
      <c r="BX2518" s="27"/>
      <c r="BY2518" s="27"/>
      <c r="BZ2518" s="27"/>
      <c r="CD2518" s="27"/>
      <c r="CE2518" s="27"/>
    </row>
    <row r="2519" spans="1:84" s="27" customFormat="1" ht="16.05" customHeight="1">
      <c r="A2519"/>
      <c r="C2519"/>
      <c r="D2519"/>
      <c r="H2519"/>
      <c r="I2519"/>
      <c r="J2519"/>
      <c r="K2519" s="8"/>
      <c r="L2519" s="8"/>
      <c r="M2519" s="8"/>
      <c r="N2519"/>
      <c r="O2519"/>
      <c r="P2519"/>
      <c r="Q2519"/>
      <c r="R2519"/>
      <c r="S2519"/>
      <c r="T2519" s="7"/>
      <c r="U2519" s="7"/>
      <c r="V2519"/>
      <c r="W2519"/>
      <c r="X2519" s="26"/>
      <c r="Y2519" s="7"/>
      <c r="Z2519" s="7"/>
      <c r="AA2519" s="7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s="8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</row>
    <row r="2520" spans="1:84" s="27" customFormat="1" ht="16.05" customHeight="1">
      <c r="A2520"/>
      <c r="C2520"/>
      <c r="D2520"/>
      <c r="H2520"/>
      <c r="I2520"/>
      <c r="J2520"/>
      <c r="K2520" s="8"/>
      <c r="L2520" s="8"/>
      <c r="M2520" s="8"/>
      <c r="N2520"/>
      <c r="O2520"/>
      <c r="P2520"/>
      <c r="Q2520"/>
      <c r="R2520"/>
      <c r="S2520"/>
      <c r="T2520" s="7"/>
      <c r="U2520" s="7"/>
      <c r="V2520"/>
      <c r="W2520"/>
      <c r="X2520" s="26"/>
      <c r="Y2520" s="7"/>
      <c r="Z2520" s="7"/>
      <c r="AA2520" s="7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s="8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</row>
    <row r="2521" spans="1:84" s="27" customFormat="1" ht="16.05" customHeight="1">
      <c r="A2521"/>
      <c r="C2521"/>
      <c r="D2521"/>
      <c r="H2521"/>
      <c r="I2521"/>
      <c r="J2521"/>
      <c r="K2521" s="8"/>
      <c r="L2521" s="8"/>
      <c r="M2521" s="8"/>
      <c r="N2521"/>
      <c r="O2521"/>
      <c r="P2521"/>
      <c r="Q2521"/>
      <c r="R2521"/>
      <c r="S2521"/>
      <c r="T2521" s="7"/>
      <c r="U2521" s="7"/>
      <c r="V2521"/>
      <c r="W2521"/>
      <c r="X2521" s="26"/>
      <c r="Y2521" s="7"/>
      <c r="Z2521" s="7"/>
      <c r="AA2521" s="7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s="8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</row>
    <row r="2522" spans="1:84" ht="16.05" customHeight="1">
      <c r="A2522" s="16"/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9"/>
      <c r="U2522" s="29"/>
      <c r="V2522" s="27"/>
      <c r="W2522" s="27"/>
      <c r="X2522" s="29"/>
      <c r="Y2522" s="29"/>
      <c r="AA2522" s="29"/>
      <c r="AB2522" s="27"/>
      <c r="AC2522" s="27"/>
      <c r="AD2522" s="27"/>
      <c r="AE2522" s="27"/>
      <c r="AF2522" s="27"/>
      <c r="AG2522" s="27"/>
      <c r="AH2522" s="27"/>
      <c r="AI2522" s="27"/>
      <c r="AJ2522" s="27"/>
      <c r="AK2522" s="27"/>
      <c r="AL2522" s="27"/>
      <c r="AM2522" s="27"/>
      <c r="AN2522" s="27"/>
      <c r="AO2522" s="27"/>
      <c r="AP2522" s="27"/>
      <c r="AQ2522" s="27"/>
      <c r="AR2522" s="27"/>
      <c r="AT2522" s="27"/>
      <c r="AU2522" s="27"/>
      <c r="AV2522" s="27"/>
      <c r="AW2522" s="27"/>
      <c r="AX2522" s="27"/>
      <c r="AY2522" s="27"/>
      <c r="AZ2522" s="27"/>
      <c r="BA2522" s="27"/>
      <c r="BB2522" s="27"/>
      <c r="BC2522" s="27"/>
      <c r="BD2522" s="27"/>
      <c r="BE2522" s="27"/>
      <c r="BF2522" s="27"/>
      <c r="BG2522" s="27"/>
      <c r="BH2522" s="27"/>
      <c r="BI2522" s="27"/>
      <c r="BJ2522" s="27"/>
      <c r="BK2522" s="27"/>
      <c r="BL2522" s="27"/>
      <c r="BM2522" s="27"/>
      <c r="BN2522" s="27"/>
      <c r="BO2522" s="27"/>
      <c r="BP2522" s="27"/>
      <c r="BQ2522" s="27"/>
      <c r="BR2522" s="27"/>
      <c r="CA2522" s="27"/>
      <c r="CB2522" s="27"/>
      <c r="CC2522" s="27"/>
    </row>
    <row r="2523" spans="1:84" ht="16.05" customHeight="1">
      <c r="A2523" s="16"/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9"/>
      <c r="U2523" s="29"/>
      <c r="V2523" s="27"/>
      <c r="W2523" s="27"/>
      <c r="X2523" s="29"/>
      <c r="Y2523" s="29"/>
      <c r="AA2523" s="29"/>
      <c r="AB2523" s="27"/>
      <c r="AC2523" s="27"/>
      <c r="AD2523" s="27"/>
      <c r="AE2523" s="27"/>
      <c r="AF2523" s="27"/>
      <c r="AG2523" s="27"/>
      <c r="AH2523" s="27"/>
      <c r="AI2523" s="27"/>
      <c r="AJ2523" s="27"/>
      <c r="AK2523" s="27"/>
      <c r="AL2523" s="27"/>
      <c r="AM2523" s="27"/>
      <c r="AN2523" s="27"/>
      <c r="AO2523" s="27"/>
      <c r="AP2523" s="27"/>
      <c r="AQ2523" s="27"/>
      <c r="AR2523" s="27"/>
      <c r="AT2523" s="27"/>
      <c r="AU2523" s="27"/>
      <c r="AV2523" s="27"/>
      <c r="AW2523" s="27"/>
      <c r="AX2523" s="27"/>
      <c r="AY2523" s="27"/>
      <c r="AZ2523" s="27"/>
      <c r="BA2523" s="27"/>
      <c r="BB2523" s="27"/>
      <c r="BC2523" s="27"/>
      <c r="BD2523" s="27"/>
      <c r="BE2523" s="27"/>
      <c r="BF2523" s="27"/>
      <c r="BG2523" s="27"/>
      <c r="BH2523" s="27"/>
      <c r="BI2523" s="27"/>
      <c r="BJ2523" s="27"/>
      <c r="BK2523" s="27"/>
      <c r="BL2523" s="27"/>
      <c r="BM2523" s="27"/>
      <c r="BN2523" s="27"/>
      <c r="BO2523" s="27"/>
      <c r="BP2523" s="27"/>
      <c r="BQ2523" s="27"/>
      <c r="BR2523" s="27"/>
      <c r="CA2523" s="27"/>
      <c r="CB2523" s="27"/>
      <c r="CC2523" s="27"/>
    </row>
    <row r="2524" spans="1:84" ht="16.05" customHeight="1">
      <c r="A2524" s="16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9"/>
      <c r="U2524" s="29"/>
      <c r="V2524" s="27"/>
      <c r="W2524" s="27"/>
      <c r="X2524" s="29"/>
      <c r="Y2524" s="29"/>
      <c r="AA2524" s="29"/>
      <c r="AB2524" s="27"/>
      <c r="AC2524" s="27"/>
      <c r="AD2524" s="27"/>
      <c r="AE2524" s="27"/>
      <c r="AF2524" s="27"/>
      <c r="AG2524" s="27"/>
      <c r="AH2524" s="27"/>
      <c r="AI2524" s="27"/>
      <c r="AJ2524" s="27"/>
      <c r="AK2524" s="27"/>
      <c r="AL2524" s="27"/>
      <c r="AM2524" s="27"/>
      <c r="AN2524" s="27"/>
      <c r="AO2524" s="27"/>
      <c r="AP2524" s="27"/>
      <c r="AQ2524" s="27"/>
      <c r="AR2524" s="27"/>
      <c r="AT2524" s="27"/>
      <c r="AU2524" s="27"/>
      <c r="AV2524" s="27"/>
      <c r="AW2524" s="27"/>
      <c r="AX2524" s="27"/>
      <c r="AY2524" s="27"/>
      <c r="AZ2524" s="27"/>
      <c r="BA2524" s="27"/>
      <c r="BB2524" s="27"/>
      <c r="BC2524" s="27"/>
      <c r="BD2524" s="27"/>
      <c r="BE2524" s="27"/>
      <c r="BF2524" s="27"/>
      <c r="BG2524" s="27"/>
      <c r="BH2524" s="27"/>
      <c r="BI2524" s="27"/>
      <c r="BJ2524" s="27"/>
      <c r="BK2524" s="27"/>
      <c r="BL2524" s="27"/>
      <c r="BM2524" s="27"/>
      <c r="BN2524" s="27"/>
      <c r="BO2524" s="27"/>
      <c r="BP2524" s="27"/>
      <c r="BQ2524" s="27"/>
      <c r="BR2524" s="27"/>
      <c r="CA2524" s="27"/>
      <c r="CB2524" s="27"/>
      <c r="CC2524" s="27"/>
    </row>
    <row r="2525" spans="1:84" ht="16.05" customHeight="1">
      <c r="A2525" s="16"/>
      <c r="B2525" s="27"/>
      <c r="C2525" s="27"/>
      <c r="D2525" s="27"/>
      <c r="E2525" s="27"/>
      <c r="F2525" s="27"/>
      <c r="G2525" s="27"/>
      <c r="H2525" s="27"/>
      <c r="I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9"/>
      <c r="U2525" s="29"/>
      <c r="V2525" s="27"/>
      <c r="W2525" s="27"/>
      <c r="X2525" s="29"/>
      <c r="Y2525" s="29"/>
      <c r="AA2525" s="29"/>
      <c r="AB2525" s="27"/>
      <c r="AC2525" s="27"/>
      <c r="AD2525" s="27"/>
      <c r="AE2525" s="27"/>
      <c r="AF2525" s="27"/>
      <c r="AG2525" s="27"/>
      <c r="AH2525" s="27"/>
      <c r="AI2525" s="27"/>
      <c r="AJ2525" s="27"/>
      <c r="AK2525" s="27"/>
      <c r="AL2525" s="27"/>
      <c r="AM2525" s="27"/>
      <c r="AN2525" s="27"/>
      <c r="AO2525" s="27"/>
      <c r="AP2525" s="27"/>
      <c r="AQ2525" s="27"/>
      <c r="AR2525" s="27"/>
      <c r="AT2525" s="27"/>
      <c r="AU2525" s="27"/>
      <c r="AV2525" s="27"/>
      <c r="AW2525" s="27"/>
      <c r="AX2525" s="27"/>
      <c r="AY2525" s="27"/>
      <c r="AZ2525" s="27"/>
      <c r="BA2525" s="27"/>
      <c r="BB2525" s="27"/>
      <c r="BC2525" s="27"/>
      <c r="BD2525" s="27"/>
      <c r="BE2525" s="27"/>
      <c r="BF2525" s="27"/>
      <c r="BG2525" s="27"/>
      <c r="BH2525" s="27"/>
      <c r="BI2525" s="27"/>
      <c r="BJ2525" s="27"/>
      <c r="BK2525" s="27"/>
      <c r="BL2525" s="27"/>
      <c r="BM2525" s="27"/>
      <c r="BN2525" s="27"/>
      <c r="BO2525" s="27"/>
      <c r="BP2525" s="27"/>
      <c r="BQ2525" s="27"/>
      <c r="BR2525" s="27"/>
      <c r="CA2525" s="27"/>
      <c r="CB2525" s="27"/>
      <c r="CC2525" s="27"/>
    </row>
    <row r="2526" spans="1:84" ht="16.05" customHeight="1">
      <c r="A2526" s="16"/>
      <c r="B2526" s="27"/>
      <c r="C2526" s="27"/>
      <c r="D2526" s="27"/>
      <c r="E2526" s="27"/>
      <c r="F2526" s="27"/>
      <c r="G2526" s="27"/>
      <c r="H2526" s="27"/>
      <c r="I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9"/>
      <c r="U2526" s="29"/>
      <c r="V2526" s="27"/>
      <c r="W2526" s="27"/>
      <c r="X2526" s="29"/>
      <c r="Y2526" s="29"/>
      <c r="AA2526" s="29"/>
      <c r="AB2526" s="27"/>
      <c r="AC2526" s="27"/>
      <c r="AD2526" s="27"/>
      <c r="AE2526" s="27"/>
      <c r="AF2526" s="27"/>
      <c r="AG2526" s="27"/>
      <c r="AH2526" s="27"/>
      <c r="AI2526" s="27"/>
      <c r="AJ2526" s="27"/>
      <c r="AK2526" s="27"/>
      <c r="AL2526" s="27"/>
      <c r="AM2526" s="27"/>
      <c r="AN2526" s="27"/>
      <c r="AO2526" s="27"/>
      <c r="AP2526" s="27"/>
      <c r="AQ2526" s="27"/>
      <c r="AR2526" s="27"/>
      <c r="AT2526" s="27"/>
      <c r="AU2526" s="27"/>
      <c r="AV2526" s="27"/>
      <c r="AW2526" s="27"/>
      <c r="AX2526" s="27"/>
      <c r="AY2526" s="27"/>
      <c r="AZ2526" s="27"/>
      <c r="BA2526" s="27"/>
      <c r="BB2526" s="27"/>
      <c r="BC2526" s="27"/>
      <c r="BD2526" s="27"/>
      <c r="BE2526" s="27"/>
      <c r="BF2526" s="27"/>
      <c r="BG2526" s="27"/>
      <c r="BH2526" s="27"/>
      <c r="BI2526" s="27"/>
      <c r="BJ2526" s="27"/>
      <c r="BK2526" s="27"/>
      <c r="BL2526" s="27"/>
      <c r="BM2526" s="27"/>
      <c r="BN2526" s="27"/>
      <c r="BO2526" s="27"/>
      <c r="BP2526" s="27"/>
      <c r="BQ2526" s="27"/>
      <c r="BR2526" s="27"/>
      <c r="CA2526" s="27"/>
      <c r="CB2526" s="27"/>
      <c r="CC2526" s="27"/>
    </row>
    <row r="2527" spans="1:84" ht="16.05" customHeight="1">
      <c r="A2527" s="16"/>
      <c r="B2527" s="27"/>
      <c r="C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9"/>
      <c r="U2527" s="29"/>
      <c r="V2527" s="27"/>
      <c r="W2527" s="27"/>
      <c r="X2527" s="29"/>
      <c r="Y2527" s="29"/>
      <c r="AA2527" s="29"/>
      <c r="AB2527" s="27"/>
      <c r="AC2527" s="27"/>
      <c r="AD2527" s="27"/>
      <c r="AE2527" s="27"/>
      <c r="AF2527" s="27"/>
      <c r="AG2527" s="27"/>
      <c r="AH2527" s="27"/>
      <c r="AI2527" s="27"/>
      <c r="AJ2527" s="27"/>
      <c r="AK2527" s="27"/>
      <c r="AL2527" s="27"/>
      <c r="AM2527" s="27"/>
      <c r="AN2527" s="27"/>
      <c r="AO2527" s="27"/>
      <c r="AP2527" s="27"/>
      <c r="AQ2527" s="27"/>
      <c r="AR2527" s="27"/>
      <c r="AT2527" s="27"/>
      <c r="AU2527" s="27"/>
      <c r="AV2527" s="27"/>
      <c r="AW2527" s="27"/>
      <c r="AX2527" s="27"/>
      <c r="AY2527" s="27"/>
      <c r="AZ2527" s="27"/>
      <c r="BA2527" s="27"/>
      <c r="BB2527" s="27"/>
      <c r="BC2527" s="27"/>
      <c r="BD2527" s="27"/>
      <c r="BE2527" s="27"/>
      <c r="BF2527" s="27"/>
      <c r="BG2527" s="27"/>
      <c r="BH2527" s="27"/>
      <c r="BI2527" s="27"/>
      <c r="BJ2527" s="27"/>
      <c r="BK2527" s="27"/>
      <c r="BL2527" s="27"/>
      <c r="BM2527" s="27"/>
      <c r="BN2527" s="27"/>
      <c r="BO2527" s="27"/>
      <c r="BP2527" s="27"/>
      <c r="BQ2527" s="27"/>
      <c r="BR2527" s="27"/>
      <c r="CA2527" s="27"/>
      <c r="CB2527" s="27"/>
      <c r="CC2527" s="27"/>
    </row>
    <row r="2528" spans="1:84" ht="16.05" customHeight="1">
      <c r="B2528" s="27"/>
      <c r="C2528" s="27"/>
      <c r="D2528" s="27"/>
      <c r="E2528" s="27"/>
      <c r="F2528" s="27"/>
      <c r="G2528" s="27"/>
      <c r="H2528" s="27"/>
      <c r="I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9"/>
      <c r="U2528" s="29"/>
      <c r="V2528" s="27"/>
      <c r="W2528" s="27"/>
      <c r="X2528" s="29"/>
      <c r="Y2528" s="29"/>
      <c r="AA2528" s="29"/>
      <c r="AB2528" s="27"/>
      <c r="AC2528" s="27"/>
      <c r="AD2528" s="27"/>
      <c r="AE2528" s="27"/>
      <c r="AF2528" s="27"/>
      <c r="AG2528" s="27"/>
      <c r="AH2528" s="27"/>
      <c r="AI2528" s="27"/>
      <c r="AJ2528" s="27"/>
      <c r="AK2528" s="27"/>
      <c r="AL2528" s="27"/>
      <c r="AM2528" s="27"/>
      <c r="AN2528" s="27"/>
      <c r="AO2528" s="27"/>
      <c r="AP2528" s="27"/>
      <c r="AQ2528" s="27"/>
      <c r="AR2528" s="27"/>
      <c r="AT2528" s="27"/>
      <c r="AU2528" s="27"/>
      <c r="AV2528" s="27"/>
      <c r="AW2528" s="27"/>
      <c r="AX2528" s="27"/>
      <c r="AY2528" s="27"/>
      <c r="AZ2528" s="27"/>
      <c r="BA2528" s="27"/>
      <c r="BB2528" s="27"/>
      <c r="BC2528" s="27"/>
      <c r="BD2528" s="27"/>
      <c r="BE2528" s="27"/>
      <c r="BF2528" s="27"/>
      <c r="BG2528" s="27"/>
      <c r="BH2528" s="27"/>
      <c r="BI2528" s="27"/>
      <c r="BJ2528" s="27"/>
      <c r="BK2528" s="27"/>
      <c r="BL2528" s="27"/>
      <c r="BM2528" s="27"/>
      <c r="BN2528" s="27"/>
      <c r="BO2528" s="27"/>
      <c r="BP2528" s="27"/>
      <c r="BQ2528" s="27"/>
      <c r="BR2528" s="27"/>
      <c r="CA2528" s="27"/>
      <c r="CB2528" s="27"/>
      <c r="CC2528" s="27"/>
    </row>
    <row r="2529" spans="1:83" ht="16.05" customHeight="1">
      <c r="B2529" s="27"/>
      <c r="C2529" s="27"/>
      <c r="D2529" s="27"/>
      <c r="E2529" s="27"/>
      <c r="F2529" s="27"/>
      <c r="G2529" s="27"/>
      <c r="H2529" s="27"/>
      <c r="I2529" s="27"/>
      <c r="J2529" s="27"/>
      <c r="K2529" s="28"/>
      <c r="L2529" s="28"/>
      <c r="M2529" s="27"/>
      <c r="N2529" s="27"/>
      <c r="O2529" s="27"/>
      <c r="P2529" s="27"/>
      <c r="Q2529" s="27"/>
      <c r="R2529" s="27"/>
      <c r="S2529" s="27"/>
      <c r="T2529" s="29"/>
      <c r="U2529" s="29"/>
      <c r="X2529" s="29"/>
      <c r="Y2529" s="29"/>
      <c r="AA2529" s="29"/>
      <c r="AB2529" s="27"/>
      <c r="AC2529" s="27"/>
      <c r="AD2529" s="27"/>
      <c r="AE2529" s="27"/>
      <c r="AF2529" s="27"/>
      <c r="AG2529" s="27"/>
      <c r="AH2529" s="27"/>
      <c r="AI2529" s="27"/>
      <c r="AJ2529" s="27"/>
      <c r="AK2529" s="27"/>
      <c r="AL2529" s="27"/>
      <c r="AM2529" s="27"/>
      <c r="AN2529" s="27"/>
      <c r="AO2529" s="27"/>
      <c r="AP2529" s="27"/>
      <c r="AQ2529" s="27"/>
      <c r="AR2529" s="27"/>
      <c r="AT2529" s="27"/>
      <c r="AU2529" s="27"/>
      <c r="AV2529" s="27"/>
      <c r="AW2529" s="27"/>
      <c r="AX2529" s="27"/>
      <c r="AY2529" s="27"/>
      <c r="AZ2529" s="27"/>
      <c r="BA2529" s="27"/>
      <c r="BB2529" s="27"/>
      <c r="BC2529" s="27"/>
      <c r="BD2529" s="27"/>
      <c r="BE2529" s="28"/>
      <c r="BF2529" s="27"/>
      <c r="BG2529" s="27"/>
      <c r="BH2529" s="27"/>
      <c r="BI2529" s="27"/>
      <c r="BJ2529" s="27"/>
      <c r="BK2529" s="27"/>
      <c r="BL2529" s="27"/>
      <c r="BM2529" s="27"/>
      <c r="BN2529" s="27"/>
      <c r="BO2529" s="27"/>
      <c r="BP2529" s="27"/>
      <c r="BQ2529" s="27"/>
      <c r="BR2529" s="27"/>
      <c r="BS2529" s="27"/>
      <c r="BT2529" s="27"/>
      <c r="BU2529" s="27"/>
      <c r="BV2529" s="27"/>
      <c r="BW2529" s="27"/>
      <c r="BX2529" s="27"/>
      <c r="BY2529" s="27"/>
      <c r="BZ2529" s="27"/>
      <c r="CD2529" s="27"/>
      <c r="CE2529" s="27"/>
    </row>
    <row r="2530" spans="1:83" ht="16.05" customHeight="1">
      <c r="B2530" s="27"/>
      <c r="C2530" s="27"/>
      <c r="D2530" s="27"/>
      <c r="E2530" s="27"/>
      <c r="F2530" s="27"/>
      <c r="G2530" s="27"/>
      <c r="H2530" s="30"/>
      <c r="I2530" s="27"/>
      <c r="J2530" s="27"/>
      <c r="K2530" s="28"/>
      <c r="L2530" s="27"/>
      <c r="M2530" s="27"/>
      <c r="N2530" s="27"/>
      <c r="O2530" s="27"/>
      <c r="P2530" s="27"/>
      <c r="Q2530" s="27"/>
      <c r="R2530" s="27"/>
      <c r="S2530" s="27"/>
      <c r="T2530" s="29"/>
      <c r="U2530" s="29"/>
      <c r="V2530" s="27"/>
      <c r="W2530" s="27"/>
      <c r="X2530" s="29"/>
      <c r="Y2530" s="29"/>
      <c r="AA2530" s="29"/>
      <c r="AB2530" s="27"/>
      <c r="AC2530" s="27"/>
      <c r="AD2530" s="27"/>
      <c r="AE2530" s="27"/>
      <c r="AF2530" s="27"/>
      <c r="AG2530" s="27"/>
      <c r="AH2530" s="27"/>
      <c r="AI2530" s="27"/>
      <c r="AJ2530" s="27"/>
      <c r="AK2530" s="27"/>
      <c r="AL2530" s="27"/>
      <c r="AM2530" s="27"/>
      <c r="AN2530" s="27"/>
      <c r="AO2530" s="27"/>
      <c r="AP2530" s="27"/>
      <c r="AQ2530" s="27"/>
      <c r="AR2530" s="27"/>
      <c r="AS2530" s="27"/>
      <c r="AT2530" s="27"/>
      <c r="AU2530" s="27"/>
      <c r="AV2530" s="27"/>
      <c r="AW2530" s="27"/>
      <c r="AX2530" s="27"/>
      <c r="AY2530" s="27"/>
      <c r="AZ2530" s="27"/>
      <c r="BA2530" s="27"/>
      <c r="BB2530" s="27"/>
      <c r="BC2530" s="27"/>
      <c r="BD2530" s="27"/>
      <c r="BE2530" s="27"/>
      <c r="BF2530" s="27"/>
      <c r="BG2530" s="27"/>
      <c r="BH2530" s="27"/>
      <c r="BI2530" s="27"/>
      <c r="BJ2530" s="27"/>
      <c r="BK2530" s="27"/>
      <c r="BL2530" s="27"/>
      <c r="BM2530" s="27"/>
      <c r="BN2530" s="27"/>
      <c r="BO2530" s="27"/>
      <c r="BP2530" s="27"/>
      <c r="BQ2530" s="27"/>
      <c r="BR2530" s="27"/>
      <c r="BS2530" s="27"/>
      <c r="BT2530" s="27"/>
      <c r="BU2530" s="27"/>
      <c r="BV2530" s="27"/>
      <c r="BW2530" s="27"/>
      <c r="BX2530" s="27"/>
      <c r="BY2530" s="27"/>
      <c r="BZ2530" s="27"/>
      <c r="CA2530" s="27"/>
      <c r="CB2530" s="27"/>
      <c r="CC2530" s="27"/>
      <c r="CD2530" s="27"/>
      <c r="CE2530" s="27"/>
    </row>
    <row r="2531" spans="1:83" ht="16.05" customHeight="1">
      <c r="B2531" s="27"/>
      <c r="C2531" s="27"/>
      <c r="E2531" s="27"/>
      <c r="G2531" s="27"/>
    </row>
    <row r="2532" spans="1:83" ht="16.05" customHeight="1">
      <c r="B2532" s="27"/>
      <c r="C2532" s="27"/>
      <c r="E2532" s="27"/>
      <c r="G2532" s="27"/>
    </row>
    <row r="2533" spans="1:83" ht="16.05" customHeight="1">
      <c r="B2533" s="27"/>
      <c r="C2533" s="27"/>
      <c r="E2533" s="27"/>
      <c r="G2533" s="27"/>
      <c r="J2533" s="27"/>
    </row>
    <row r="2534" spans="1:83" ht="16.05" customHeight="1">
      <c r="B2534" s="27"/>
      <c r="C2534" s="27"/>
      <c r="E2534" s="27"/>
      <c r="G2534" s="27"/>
      <c r="J2534" s="27"/>
    </row>
    <row r="2535" spans="1:83" ht="16.05" customHeight="1">
      <c r="B2535" s="27"/>
      <c r="C2535" s="27"/>
      <c r="E2535" s="27"/>
      <c r="G2535" s="27"/>
      <c r="J2535" s="27"/>
    </row>
    <row r="2536" spans="1:83" ht="16.05" customHeight="1">
      <c r="B2536" s="27"/>
      <c r="C2536" s="27"/>
      <c r="E2536" s="27"/>
      <c r="G2536" s="27"/>
      <c r="J2536" s="27"/>
    </row>
    <row r="2537" spans="1:83" ht="16.05" customHeight="1">
      <c r="B2537" s="27"/>
      <c r="C2537" s="27"/>
      <c r="E2537" s="27"/>
      <c r="G2537" s="27"/>
      <c r="J2537" s="27"/>
    </row>
    <row r="2538" spans="1:83" ht="16.05" customHeight="1">
      <c r="B2538" s="27"/>
      <c r="C2538" s="27"/>
      <c r="E2538" s="27"/>
      <c r="G2538" s="27"/>
    </row>
    <row r="2539" spans="1:83" ht="16.05" customHeight="1">
      <c r="B2539" s="27"/>
      <c r="C2539" s="27"/>
      <c r="E2539" s="27"/>
      <c r="G2539" s="27"/>
    </row>
    <row r="2540" spans="1:83" ht="16.05" customHeight="1">
      <c r="B2540" s="27"/>
      <c r="C2540" s="27"/>
      <c r="E2540" s="27"/>
      <c r="G2540" s="27"/>
      <c r="J2540" s="27"/>
    </row>
    <row r="2541" spans="1:83" s="27" customFormat="1" ht="16.05" customHeight="1">
      <c r="A2541" s="16"/>
      <c r="B2541" s="2"/>
      <c r="C2541"/>
      <c r="D2541" s="2"/>
      <c r="E2541"/>
      <c r="F2541"/>
      <c r="G2541" s="2"/>
      <c r="H2541" s="2"/>
      <c r="I2541"/>
      <c r="J2541"/>
      <c r="K2541"/>
      <c r="L2541"/>
      <c r="N2541"/>
      <c r="O2541"/>
      <c r="P2541"/>
      <c r="Q2541"/>
      <c r="R2541"/>
      <c r="S2541"/>
      <c r="T2541"/>
      <c r="U2541" s="26"/>
      <c r="X2541" s="7"/>
      <c r="Y2541"/>
      <c r="Z2541" s="7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Q2541"/>
      <c r="AR2541"/>
      <c r="AT2541"/>
      <c r="AU2541"/>
      <c r="AV2541"/>
      <c r="AW2541"/>
      <c r="AX2541"/>
      <c r="AY2541"/>
      <c r="AZ2541" s="8"/>
      <c r="BA2541" s="8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</row>
    <row r="2542" spans="1:83" s="27" customFormat="1" ht="16.05" customHeight="1">
      <c r="A2542" s="16"/>
      <c r="B2542" s="2"/>
      <c r="C2542"/>
      <c r="D2542" s="2"/>
      <c r="E2542"/>
      <c r="F2542"/>
      <c r="G2542" s="2"/>
      <c r="H2542" s="2"/>
      <c r="I2542"/>
      <c r="J2542"/>
      <c r="K2542"/>
      <c r="L2542"/>
      <c r="N2542"/>
      <c r="O2542"/>
      <c r="P2542"/>
      <c r="Q2542"/>
      <c r="R2542"/>
      <c r="S2542"/>
      <c r="T2542"/>
      <c r="U2542" s="26"/>
      <c r="X2542" s="7"/>
      <c r="Y2542"/>
      <c r="Z2542" s="7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Q2542"/>
      <c r="AR2542"/>
      <c r="AT2542"/>
      <c r="AU2542"/>
      <c r="AV2542"/>
      <c r="AW2542"/>
      <c r="AX2542"/>
      <c r="AY2542"/>
      <c r="AZ2542" s="8"/>
      <c r="BA2542" s="8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</row>
    <row r="2543" spans="1:83" ht="16.05" customHeight="1">
      <c r="A2543" s="16"/>
    </row>
    <row r="2544" spans="1:83" ht="16.05" customHeight="1">
      <c r="A2544" s="16"/>
    </row>
    <row r="2545" spans="1:94" s="27" customFormat="1" ht="16.05" customHeight="1">
      <c r="K2545" s="28"/>
      <c r="L2545" s="28"/>
      <c r="M2545" s="28"/>
      <c r="Q2545"/>
      <c r="R2545"/>
      <c r="T2545" s="29"/>
      <c r="U2545" s="29"/>
      <c r="X2545" s="29"/>
      <c r="Y2545" s="29"/>
      <c r="Z2545" s="7"/>
      <c r="AA2545" s="29"/>
    </row>
    <row r="2546" spans="1:94" s="27" customFormat="1" ht="16.05" customHeight="1">
      <c r="K2546" s="28"/>
      <c r="L2546" s="28"/>
      <c r="M2546" s="28"/>
      <c r="N2546" s="28"/>
      <c r="T2546" s="29"/>
      <c r="U2546" s="29"/>
      <c r="X2546" s="29"/>
      <c r="Y2546" s="29"/>
      <c r="Z2546" s="7"/>
      <c r="AA2546" s="29"/>
      <c r="CF2546"/>
    </row>
    <row r="2547" spans="1:94" ht="16.05" customHeight="1">
      <c r="A2547" s="27"/>
      <c r="B2547" s="27"/>
      <c r="E2547" s="27"/>
      <c r="G2547" s="27"/>
      <c r="J2547" s="27"/>
      <c r="M2547" s="28"/>
    </row>
    <row r="2548" spans="1:94" ht="16.05" customHeight="1">
      <c r="A2548" s="27"/>
      <c r="B2548" s="27"/>
      <c r="E2548" s="27"/>
      <c r="G2548" s="27"/>
      <c r="J2548" s="27"/>
      <c r="M2548" s="28"/>
    </row>
    <row r="2549" spans="1:94" ht="16.05" customHeight="1">
      <c r="A2549" s="27"/>
      <c r="B2549" s="27"/>
      <c r="E2549" s="27"/>
      <c r="G2549" s="27"/>
      <c r="M2549" s="28"/>
    </row>
    <row r="2550" spans="1:94" ht="16.05" customHeight="1">
      <c r="A2550" s="27"/>
      <c r="B2550" s="27"/>
      <c r="E2550" s="27"/>
      <c r="G2550" s="27"/>
      <c r="J2550" s="27"/>
      <c r="M2550" s="28"/>
    </row>
    <row r="2551" spans="1:94" ht="16.05" customHeight="1">
      <c r="B2551" s="2"/>
      <c r="C2551" s="27"/>
      <c r="D2551" s="2"/>
      <c r="E2551" s="16"/>
      <c r="G2551" s="2"/>
      <c r="H2551" s="2"/>
      <c r="I2551" s="2"/>
      <c r="K2551"/>
      <c r="L2551" s="27"/>
      <c r="M2551" s="27"/>
      <c r="N2551" s="27"/>
      <c r="T2551"/>
      <c r="U2551" s="26"/>
      <c r="X2551" s="7"/>
      <c r="Y2551"/>
      <c r="AA2551"/>
      <c r="AO2551" s="27"/>
      <c r="AP2551" s="27"/>
      <c r="AZ2551" s="8"/>
      <c r="BA2551" s="8"/>
      <c r="BC2551"/>
      <c r="BE2551" s="27"/>
    </row>
    <row r="2552" spans="1:94" ht="16.05" customHeight="1">
      <c r="B2552" s="2"/>
      <c r="C2552" s="16"/>
      <c r="D2552" s="2"/>
      <c r="E2552" s="16"/>
      <c r="F2552" s="2"/>
      <c r="G2552" s="2"/>
      <c r="H2552" s="2"/>
      <c r="I2552" s="2"/>
      <c r="J2552" s="2"/>
      <c r="K2552" s="2"/>
      <c r="L2552" s="27"/>
      <c r="M2552" s="27"/>
      <c r="N2552" s="27"/>
      <c r="O2552" s="2"/>
      <c r="P2552" s="2"/>
      <c r="Q2552" s="2"/>
      <c r="R2552" s="2"/>
      <c r="S2552" s="2"/>
      <c r="T2552" s="2"/>
      <c r="U2552" s="107"/>
      <c r="V2552" s="2"/>
      <c r="W2552" s="2"/>
      <c r="X2552" s="58"/>
      <c r="Y2552" s="2"/>
      <c r="Z2552" s="58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16"/>
      <c r="AP2552" s="16"/>
      <c r="AQ2552" s="2"/>
      <c r="AR2552" s="2"/>
      <c r="AS2552" s="2"/>
      <c r="AT2552" s="2"/>
      <c r="AU2552" s="2"/>
      <c r="AV2552" s="2"/>
      <c r="AW2552" s="2"/>
      <c r="AX2552" s="2"/>
      <c r="AY2552" s="2"/>
      <c r="AZ2552" s="106"/>
      <c r="BA2552" s="106"/>
      <c r="BB2552" s="2"/>
      <c r="BC2552" s="2"/>
      <c r="BD2552" s="2"/>
      <c r="BE2552" s="27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</row>
    <row r="2553" spans="1:94" ht="16.05" customHeight="1">
      <c r="B2553" s="2"/>
      <c r="C2553" s="16"/>
      <c r="D2553" s="2"/>
      <c r="E2553" s="2"/>
      <c r="F2553" s="2"/>
      <c r="G2553" s="2"/>
      <c r="H2553" s="2"/>
      <c r="I2553" s="2"/>
      <c r="J2553" s="2"/>
      <c r="K2553" s="2"/>
      <c r="L2553" s="2"/>
      <c r="M2553" s="27"/>
      <c r="N2553" s="27"/>
      <c r="O2553" s="2"/>
      <c r="P2553" s="2"/>
      <c r="Q2553" s="2"/>
      <c r="R2553" s="2"/>
      <c r="S2553" s="2"/>
      <c r="T2553" s="2"/>
      <c r="U2553" s="107"/>
      <c r="V2553" s="2"/>
      <c r="W2553" s="2"/>
      <c r="X2553" s="58"/>
      <c r="Y2553" s="2"/>
      <c r="Z2553" s="58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16"/>
      <c r="AP2553" s="16"/>
      <c r="AQ2553" s="2"/>
      <c r="AR2553" s="2"/>
      <c r="AS2553" s="2"/>
      <c r="AT2553" s="2"/>
      <c r="AU2553" s="2"/>
      <c r="AV2553" s="2"/>
      <c r="AW2553" s="2"/>
      <c r="AX2553" s="2"/>
      <c r="AY2553" s="2"/>
      <c r="AZ2553" s="106"/>
      <c r="BA2553" s="106"/>
      <c r="BB2553" s="2"/>
      <c r="BC2553" s="2"/>
      <c r="BD2553" s="2"/>
      <c r="BE2553" s="27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</row>
    <row r="2554" spans="1:94" ht="16.05" customHeight="1">
      <c r="B2554" s="27"/>
      <c r="C2554" s="27"/>
      <c r="D2554" s="27"/>
      <c r="E2554" s="27"/>
      <c r="F2554" s="27"/>
      <c r="G2554" s="27"/>
      <c r="H2554" s="30"/>
      <c r="I2554" s="27"/>
      <c r="J2554" s="27"/>
      <c r="K2554" s="28"/>
      <c r="L2554" s="27"/>
      <c r="M2554" s="27"/>
      <c r="N2554" s="27"/>
      <c r="O2554" s="27"/>
      <c r="P2554" s="27"/>
      <c r="Q2554" s="27"/>
      <c r="R2554" s="27"/>
      <c r="S2554" s="27"/>
      <c r="T2554" s="29"/>
      <c r="U2554" s="29"/>
      <c r="V2554" s="27"/>
      <c r="W2554" s="27"/>
      <c r="X2554" s="29"/>
      <c r="Y2554" s="29"/>
      <c r="AA2554" s="29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S2554" s="27"/>
      <c r="AT2554" s="27"/>
      <c r="AU2554" s="27"/>
      <c r="AV2554" s="27"/>
      <c r="AW2554" s="27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J2554" s="27"/>
      <c r="BK2554" s="27"/>
      <c r="BL2554" s="27"/>
      <c r="BM2554" s="27"/>
      <c r="BN2554" s="27"/>
      <c r="BO2554" s="27"/>
      <c r="BP2554" s="27"/>
      <c r="BQ2554" s="27"/>
      <c r="BR2554" s="27"/>
      <c r="BS2554" s="27"/>
      <c r="BT2554" s="27"/>
      <c r="BU2554" s="27"/>
      <c r="BV2554" s="27"/>
      <c r="BW2554" s="27"/>
      <c r="BX2554" s="27"/>
      <c r="BY2554" s="27"/>
      <c r="BZ2554" s="27"/>
      <c r="CA2554" s="27"/>
      <c r="CB2554" s="27"/>
      <c r="CC2554" s="27"/>
      <c r="CD2554" s="27"/>
      <c r="CE2554" s="27"/>
    </row>
    <row r="2555" spans="1:94" ht="16.05" customHeight="1">
      <c r="B2555" s="27"/>
      <c r="C2555" s="27"/>
      <c r="D2555" s="27"/>
      <c r="E2555" s="27"/>
      <c r="F2555" s="27"/>
      <c r="G2555" s="27"/>
      <c r="H2555" s="27"/>
      <c r="I2555" s="27"/>
      <c r="J2555" s="27"/>
      <c r="K2555" s="28"/>
      <c r="L2555" s="28"/>
      <c r="M2555" s="27"/>
      <c r="N2555" s="27"/>
      <c r="O2555" s="27"/>
      <c r="P2555" s="27"/>
      <c r="Q2555" s="27"/>
      <c r="R2555" s="27"/>
      <c r="S2555" s="27"/>
      <c r="T2555" s="29"/>
      <c r="U2555" s="29"/>
      <c r="X2555" s="29"/>
      <c r="Y2555" s="29"/>
      <c r="AA2555" s="29"/>
      <c r="AB2555" s="27"/>
      <c r="AC2555" s="27"/>
      <c r="AD2555" s="27"/>
      <c r="AE2555" s="27"/>
      <c r="AF2555" s="27"/>
      <c r="AG2555" s="27"/>
      <c r="AH2555" s="27"/>
      <c r="AI2555" s="27"/>
      <c r="AJ2555" s="27"/>
      <c r="AK2555" s="27"/>
      <c r="AL2555" s="27"/>
      <c r="AM2555" s="27"/>
      <c r="AN2555" s="27"/>
      <c r="AO2555" s="27"/>
      <c r="AP2555" s="27"/>
      <c r="AQ2555" s="27"/>
      <c r="AR2555" s="27"/>
      <c r="AT2555" s="27"/>
      <c r="AU2555" s="27"/>
      <c r="AV2555" s="27"/>
      <c r="AW2555" s="27"/>
      <c r="AX2555" s="27"/>
      <c r="AY2555" s="27"/>
      <c r="AZ2555" s="27"/>
      <c r="BA2555" s="27"/>
      <c r="BB2555" s="27"/>
      <c r="BC2555" s="27"/>
      <c r="BD2555" s="27"/>
      <c r="BE2555" s="28"/>
      <c r="BF2555" s="27"/>
      <c r="BG2555" s="27"/>
      <c r="BH2555" s="27"/>
      <c r="BI2555" s="27"/>
      <c r="BJ2555" s="27"/>
      <c r="BK2555" s="27"/>
      <c r="BL2555" s="27"/>
      <c r="BM2555" s="27"/>
      <c r="BN2555" s="27"/>
      <c r="BO2555" s="27"/>
      <c r="BP2555" s="27"/>
      <c r="BQ2555" s="27"/>
      <c r="BR2555" s="27"/>
      <c r="BS2555" s="27"/>
      <c r="BT2555" s="27"/>
      <c r="BU2555" s="27"/>
      <c r="BV2555" s="27"/>
      <c r="BW2555" s="27"/>
      <c r="BX2555" s="27"/>
      <c r="BY2555" s="27"/>
      <c r="BZ2555" s="27"/>
      <c r="CD2555" s="27"/>
      <c r="CE2555" s="27"/>
    </row>
    <row r="2556" spans="1:94" ht="16.05" customHeight="1">
      <c r="B2556" s="27"/>
      <c r="C2556" s="27"/>
      <c r="D2556" s="27"/>
      <c r="E2556" s="27"/>
      <c r="F2556" s="27"/>
      <c r="G2556" s="27"/>
      <c r="H2556" s="30"/>
      <c r="I2556" s="27"/>
      <c r="J2556" s="27"/>
      <c r="K2556" s="28"/>
      <c r="L2556" s="27"/>
      <c r="M2556" s="27"/>
      <c r="N2556" s="27"/>
      <c r="O2556" s="27"/>
      <c r="P2556" s="27"/>
      <c r="Q2556" s="27"/>
      <c r="R2556" s="27"/>
      <c r="S2556" s="27"/>
      <c r="T2556" s="29"/>
      <c r="U2556" s="29"/>
      <c r="V2556" s="27"/>
      <c r="W2556" s="27"/>
      <c r="X2556" s="29"/>
      <c r="Y2556" s="29"/>
      <c r="AA2556" s="29"/>
      <c r="AB2556" s="27"/>
      <c r="AC2556" s="27"/>
      <c r="AD2556" s="27"/>
      <c r="AE2556" s="27"/>
      <c r="AF2556" s="27"/>
      <c r="AG2556" s="27"/>
      <c r="AH2556" s="27"/>
      <c r="AI2556" s="27"/>
      <c r="AJ2556" s="27"/>
      <c r="AK2556" s="27"/>
      <c r="AL2556" s="27"/>
      <c r="AM2556" s="27"/>
      <c r="AN2556" s="27"/>
      <c r="AO2556" s="27"/>
      <c r="AP2556" s="27"/>
      <c r="AQ2556" s="27"/>
      <c r="AR2556" s="27"/>
      <c r="AS2556" s="27"/>
      <c r="AT2556" s="27"/>
      <c r="AU2556" s="27"/>
      <c r="AV2556" s="27"/>
      <c r="AW2556" s="27"/>
      <c r="AX2556" s="27"/>
      <c r="AY2556" s="27"/>
      <c r="AZ2556" s="27"/>
      <c r="BA2556" s="27"/>
      <c r="BB2556" s="27"/>
      <c r="BC2556" s="27"/>
      <c r="BD2556" s="27"/>
      <c r="BE2556" s="27"/>
      <c r="BF2556" s="27"/>
      <c r="BG2556" s="27"/>
      <c r="BH2556" s="27"/>
      <c r="BI2556" s="27"/>
      <c r="BJ2556" s="27"/>
      <c r="BK2556" s="27"/>
      <c r="BL2556" s="27"/>
      <c r="BM2556" s="27"/>
      <c r="BN2556" s="27"/>
      <c r="BO2556" s="27"/>
      <c r="BP2556" s="27"/>
      <c r="BQ2556" s="27"/>
      <c r="BR2556" s="27"/>
      <c r="BS2556" s="27"/>
      <c r="BT2556" s="27"/>
      <c r="BU2556" s="27"/>
      <c r="BV2556" s="27"/>
      <c r="BW2556" s="27"/>
      <c r="BX2556" s="27"/>
      <c r="BY2556" s="27"/>
      <c r="BZ2556" s="27"/>
      <c r="CA2556" s="27"/>
      <c r="CB2556" s="27"/>
      <c r="CC2556" s="27"/>
      <c r="CD2556" s="27"/>
      <c r="CE2556" s="27"/>
    </row>
    <row r="2557" spans="1:94" s="27" customFormat="1" ht="16.05" customHeight="1">
      <c r="A2557"/>
      <c r="B2557" s="2"/>
      <c r="C2557"/>
      <c r="D2557" s="2"/>
      <c r="E2557"/>
      <c r="F2557"/>
      <c r="G2557" s="2"/>
      <c r="H2557" s="2"/>
      <c r="I2557"/>
      <c r="J2557"/>
      <c r="K2557"/>
      <c r="L2557"/>
      <c r="M2557"/>
      <c r="N2557"/>
      <c r="O2557"/>
      <c r="P2557"/>
      <c r="Q2557"/>
      <c r="R2557"/>
      <c r="S2557"/>
      <c r="T2557"/>
      <c r="U2557" s="26"/>
      <c r="V2557"/>
      <c r="W2557"/>
      <c r="X2557" s="7"/>
      <c r="Y2557"/>
      <c r="Z2557" s="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Q2557"/>
      <c r="AR2557"/>
      <c r="AS2557"/>
      <c r="AT2557"/>
      <c r="AU2557"/>
      <c r="AV2557"/>
      <c r="AW2557"/>
      <c r="AX2557"/>
      <c r="AY2557"/>
      <c r="AZ2557" s="8"/>
      <c r="BA2557" s="8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</row>
    <row r="2558" spans="1:94" s="27" customFormat="1" ht="16.05" customHeight="1">
      <c r="A2558"/>
      <c r="K2558" s="28"/>
      <c r="L2558" s="28"/>
      <c r="T2558" s="29"/>
      <c r="U2558" s="29"/>
      <c r="X2558" s="29"/>
      <c r="Y2558" s="16"/>
      <c r="Z2558" s="38"/>
      <c r="AA2558" s="29"/>
      <c r="BC2558" s="80"/>
      <c r="BD2558" s="16"/>
      <c r="BE2558" s="16"/>
      <c r="BF2558" s="16"/>
      <c r="BG2558" s="16"/>
      <c r="BH2558" s="16"/>
      <c r="BI2558" s="16"/>
      <c r="BJ2558" s="16"/>
      <c r="BK2558" s="16"/>
      <c r="BL2558" s="16"/>
      <c r="BM2558" s="16"/>
      <c r="BN2558" s="16"/>
      <c r="BO2558" s="16"/>
      <c r="BP2558" s="16"/>
      <c r="BQ2558" s="16"/>
      <c r="BR2558" s="16"/>
    </row>
    <row r="2559" spans="1:94" s="27" customFormat="1" ht="16.05" customHeight="1">
      <c r="A2559"/>
      <c r="K2559" s="28"/>
      <c r="L2559" s="28"/>
      <c r="T2559" s="29"/>
      <c r="U2559" s="29"/>
      <c r="X2559" s="29"/>
      <c r="Y2559" s="16"/>
      <c r="Z2559" s="38"/>
      <c r="AA2559" s="29"/>
      <c r="BC2559" s="80"/>
      <c r="BD2559" s="16"/>
      <c r="BE2559" s="16"/>
      <c r="BF2559" s="16"/>
      <c r="BG2559" s="16"/>
      <c r="BH2559" s="16"/>
      <c r="BI2559" s="16"/>
      <c r="BJ2559" s="16"/>
      <c r="BK2559" s="16"/>
      <c r="BL2559" s="16"/>
      <c r="BM2559" s="16"/>
      <c r="BN2559" s="16"/>
      <c r="BO2559" s="16"/>
      <c r="BP2559" s="16"/>
      <c r="BQ2559" s="16"/>
      <c r="BR2559" s="16"/>
    </row>
    <row r="2560" spans="1:94" s="27" customFormat="1" ht="16.05" customHeight="1">
      <c r="A2560"/>
      <c r="K2560" s="28"/>
      <c r="L2560" s="28"/>
      <c r="T2560" s="29"/>
      <c r="U2560" s="29"/>
      <c r="X2560" s="29"/>
      <c r="Y2560" s="16"/>
      <c r="Z2560" s="38"/>
      <c r="AA2560" s="29"/>
      <c r="BC2560" s="80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  <c r="BN2560" s="16"/>
      <c r="BO2560" s="16"/>
      <c r="BP2560" s="16"/>
      <c r="BQ2560" s="16"/>
      <c r="BR2560" s="16"/>
    </row>
    <row r="2561" spans="1:84" s="27" customFormat="1" ht="16.05" customHeight="1">
      <c r="A2561"/>
      <c r="K2561" s="28"/>
      <c r="L2561" s="28"/>
      <c r="T2561" s="29"/>
      <c r="U2561" s="29"/>
      <c r="X2561" s="29"/>
      <c r="Y2561" s="16"/>
      <c r="Z2561" s="38"/>
      <c r="AA2561" s="29"/>
      <c r="BC2561" s="80"/>
      <c r="BD2561" s="16"/>
      <c r="BE2561" s="16"/>
      <c r="BF2561" s="16"/>
      <c r="BG2561" s="16"/>
      <c r="BH2561" s="16"/>
      <c r="BI2561" s="16"/>
      <c r="BJ2561" s="16"/>
      <c r="BK2561" s="16"/>
      <c r="BL2561" s="16"/>
      <c r="BM2561" s="16"/>
      <c r="BN2561" s="16"/>
      <c r="BO2561" s="16"/>
      <c r="BP2561" s="16"/>
      <c r="BQ2561" s="16"/>
      <c r="BR2561" s="16"/>
    </row>
    <row r="2562" spans="1:84" ht="16.05" customHeight="1">
      <c r="M2562"/>
      <c r="AR2562" s="27"/>
    </row>
    <row r="2563" spans="1:84" s="27" customFormat="1" ht="16.05" customHeight="1">
      <c r="A2563"/>
      <c r="K2563" s="28"/>
      <c r="L2563" s="28"/>
      <c r="T2563" s="29"/>
      <c r="U2563" s="29"/>
      <c r="X2563" s="29"/>
      <c r="Y2563" s="16"/>
      <c r="Z2563" s="7"/>
      <c r="AA2563" s="29"/>
      <c r="AS2563"/>
      <c r="BC2563" s="80"/>
      <c r="BD2563" s="16"/>
      <c r="BE2563" s="16"/>
      <c r="BF2563" s="16"/>
      <c r="BG2563" s="16"/>
      <c r="BH2563" s="16"/>
      <c r="BI2563" s="16"/>
      <c r="BJ2563" s="16"/>
      <c r="BK2563" s="16"/>
      <c r="BL2563" s="16"/>
      <c r="BM2563" s="16"/>
      <c r="BN2563" s="16"/>
      <c r="BO2563" s="16"/>
      <c r="BP2563" s="16"/>
      <c r="BQ2563" s="16"/>
      <c r="BR2563" s="16"/>
      <c r="BZ2563"/>
    </row>
    <row r="2564" spans="1:84" s="27" customFormat="1" ht="16.05" customHeight="1">
      <c r="A2564"/>
      <c r="K2564" s="28"/>
      <c r="L2564" s="28"/>
      <c r="T2564" s="29"/>
      <c r="U2564" s="29"/>
      <c r="X2564" s="29"/>
      <c r="Y2564" s="16"/>
      <c r="Z2564" s="7"/>
      <c r="AA2564" s="29"/>
      <c r="AS2564"/>
      <c r="BC2564" s="80"/>
      <c r="BD2564" s="16"/>
      <c r="BE2564" s="16"/>
      <c r="BF2564" s="16"/>
      <c r="BG2564" s="16"/>
      <c r="BH2564" s="16"/>
      <c r="BI2564" s="16"/>
      <c r="BJ2564" s="16"/>
      <c r="BK2564" s="16"/>
      <c r="BL2564" s="16"/>
      <c r="BM2564" s="16"/>
      <c r="BN2564" s="16"/>
      <c r="BO2564" s="16"/>
      <c r="BP2564" s="16"/>
      <c r="BQ2564" s="16"/>
      <c r="BR2564" s="16"/>
      <c r="BZ2564"/>
    </row>
    <row r="2565" spans="1:84" s="27" customFormat="1" ht="16.05" customHeight="1">
      <c r="A2565"/>
      <c r="K2565" s="28"/>
      <c r="L2565" s="28"/>
      <c r="T2565" s="29"/>
      <c r="U2565" s="29"/>
      <c r="X2565" s="29"/>
      <c r="Y2565" s="16"/>
      <c r="Z2565" s="7"/>
      <c r="AA2565" s="29"/>
      <c r="AS2565"/>
      <c r="BC2565" s="80"/>
      <c r="BD2565" s="16"/>
      <c r="BE2565" s="16"/>
      <c r="BF2565" s="16"/>
      <c r="BG2565" s="16"/>
      <c r="BH2565" s="16"/>
      <c r="BI2565" s="16"/>
      <c r="BJ2565" s="16"/>
      <c r="BK2565" s="16"/>
      <c r="BL2565" s="16"/>
      <c r="BM2565" s="16"/>
      <c r="BN2565" s="16"/>
      <c r="BO2565" s="16"/>
      <c r="BP2565" s="16"/>
      <c r="BQ2565" s="16"/>
      <c r="BR2565" s="16"/>
      <c r="BZ2565"/>
    </row>
    <row r="2566" spans="1:84" s="27" customFormat="1" ht="16.05" customHeight="1">
      <c r="K2566" s="28"/>
      <c r="L2566" s="28"/>
      <c r="M2566" s="28"/>
      <c r="N2566" s="28"/>
      <c r="Q2566"/>
      <c r="R2566"/>
      <c r="T2566" s="29"/>
      <c r="U2566" s="29"/>
      <c r="X2566" s="29"/>
      <c r="Y2566" s="29"/>
      <c r="Z2566" s="7"/>
      <c r="AA2566" s="29"/>
    </row>
    <row r="2567" spans="1:84" s="27" customFormat="1" ht="16.05" customHeight="1">
      <c r="K2567" s="28"/>
      <c r="L2567" s="28"/>
      <c r="M2567" s="28"/>
      <c r="N2567" s="28"/>
      <c r="T2567" s="29"/>
      <c r="U2567" s="29"/>
      <c r="X2567" s="29"/>
      <c r="Y2567" s="29"/>
      <c r="Z2567" s="7"/>
      <c r="AA2567" s="29"/>
    </row>
    <row r="2568" spans="1:84" s="27" customFormat="1" ht="16.05" customHeight="1">
      <c r="K2568" s="28"/>
      <c r="L2568" s="28"/>
      <c r="M2568" s="28"/>
      <c r="N2568" s="28"/>
      <c r="T2568" s="29"/>
      <c r="U2568" s="29"/>
      <c r="X2568" s="29"/>
      <c r="Y2568" s="29"/>
      <c r="Z2568" s="7"/>
      <c r="AA2568" s="29"/>
      <c r="CF2568"/>
    </row>
    <row r="2569" spans="1:84" s="27" customFormat="1" ht="16.05" customHeight="1">
      <c r="K2569" s="28"/>
      <c r="L2569" s="28"/>
      <c r="M2569" s="28"/>
      <c r="T2569" s="29"/>
      <c r="U2569" s="29"/>
      <c r="X2569" s="29"/>
      <c r="Y2569" s="29"/>
      <c r="Z2569" s="7"/>
      <c r="AA2569" s="29"/>
      <c r="BC2569" s="8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CF2569"/>
    </row>
    <row r="2570" spans="1:84" ht="16.05" customHeight="1">
      <c r="A2570" s="27"/>
      <c r="B2570" s="27"/>
      <c r="C2570" s="27"/>
      <c r="D2570" s="27"/>
      <c r="E2570" s="27"/>
      <c r="F2570" s="27"/>
      <c r="G2570" s="27"/>
      <c r="I2570" s="27"/>
      <c r="J2570" s="27"/>
      <c r="K2570" s="27"/>
      <c r="L2570" s="27"/>
      <c r="M2570" s="28"/>
      <c r="N2570" s="27"/>
      <c r="O2570" s="27"/>
      <c r="P2570" s="27"/>
      <c r="Q2570" s="27"/>
      <c r="R2570" s="27"/>
      <c r="S2570" s="27"/>
      <c r="T2570" s="29"/>
      <c r="U2570" s="29"/>
      <c r="X2570" s="29"/>
      <c r="Y2570" s="29"/>
      <c r="AA2570" s="29"/>
      <c r="AB2570" s="27"/>
      <c r="AC2570" s="27"/>
      <c r="AD2570" s="27"/>
      <c r="AE2570" s="27"/>
      <c r="AF2570" s="27"/>
      <c r="AG2570" s="27"/>
      <c r="AH2570" s="27"/>
      <c r="AI2570" s="27"/>
      <c r="AJ2570" s="27"/>
      <c r="AK2570" s="27"/>
      <c r="AL2570" s="27"/>
      <c r="AM2570" s="27"/>
      <c r="AN2570" s="27"/>
      <c r="AO2570" s="27"/>
      <c r="AP2570" s="27"/>
      <c r="AQ2570" s="27"/>
      <c r="AR2570" s="27"/>
      <c r="AS2570" s="27"/>
      <c r="AT2570" s="27"/>
      <c r="AU2570" s="27"/>
      <c r="AV2570" s="27"/>
      <c r="AW2570" s="27"/>
      <c r="AX2570" s="27"/>
      <c r="AY2570" s="27"/>
      <c r="AZ2570" s="27"/>
      <c r="BA2570" s="27"/>
      <c r="BB2570" s="27"/>
      <c r="BC2570" s="27"/>
      <c r="BD2570" s="27"/>
      <c r="BE2570" s="28"/>
      <c r="BF2570" s="27"/>
      <c r="BG2570" s="27"/>
      <c r="BH2570" s="27"/>
      <c r="BI2570" s="27"/>
      <c r="BJ2570" s="27"/>
      <c r="BK2570" s="27"/>
      <c r="BL2570" s="27"/>
      <c r="BM2570" s="27"/>
      <c r="BN2570" s="27"/>
      <c r="BO2570" s="27"/>
      <c r="BP2570" s="27"/>
      <c r="BQ2570" s="27"/>
      <c r="BR2570" s="27"/>
      <c r="BS2570" s="27"/>
      <c r="BT2570" s="27"/>
      <c r="BU2570" s="27"/>
      <c r="BV2570" s="27"/>
      <c r="BW2570" s="27"/>
      <c r="BX2570" s="27"/>
      <c r="BY2570" s="27"/>
      <c r="BZ2570" s="27"/>
      <c r="CA2570" s="27"/>
    </row>
    <row r="2571" spans="1:84" ht="16.05" customHeight="1">
      <c r="A2571" s="27"/>
      <c r="B2571" s="27"/>
      <c r="C2571" s="27"/>
      <c r="D2571" s="27"/>
      <c r="E2571" s="27"/>
      <c r="F2571" s="27"/>
      <c r="G2571" s="27"/>
      <c r="I2571" s="27"/>
      <c r="J2571" s="27"/>
      <c r="K2571" s="27"/>
      <c r="L2571" s="27"/>
      <c r="M2571" s="28"/>
      <c r="N2571" s="27"/>
      <c r="O2571" s="27"/>
      <c r="P2571" s="27"/>
      <c r="Q2571" s="5"/>
      <c r="R2571" s="27"/>
      <c r="S2571" s="27"/>
      <c r="T2571" s="29"/>
      <c r="U2571" s="29"/>
      <c r="X2571" s="29"/>
      <c r="Y2571" s="29"/>
      <c r="AA2571" s="29"/>
      <c r="AB2571" s="27"/>
      <c r="AC2571" s="27"/>
      <c r="AD2571" s="27"/>
      <c r="AE2571" s="27"/>
      <c r="AF2571" s="27"/>
      <c r="AG2571" s="27"/>
      <c r="AH2571" s="27"/>
      <c r="AI2571" s="27"/>
      <c r="AJ2571" s="27"/>
      <c r="AK2571" s="27"/>
      <c r="AL2571" s="27"/>
      <c r="AM2571" s="27"/>
      <c r="AN2571" s="27"/>
      <c r="AO2571" s="27"/>
      <c r="AP2571" s="27"/>
      <c r="AQ2571" s="27"/>
      <c r="AR2571" s="27"/>
      <c r="AS2571" s="27"/>
      <c r="AT2571" s="27"/>
      <c r="AU2571" s="27"/>
      <c r="AV2571" s="27"/>
      <c r="AW2571" s="27"/>
      <c r="AX2571" s="27"/>
      <c r="AY2571" s="27"/>
      <c r="AZ2571" s="27"/>
      <c r="BA2571" s="27"/>
      <c r="BB2571" s="27"/>
      <c r="BC2571" s="27"/>
      <c r="BD2571" s="27"/>
      <c r="BE2571" s="28"/>
      <c r="BF2571" s="27"/>
      <c r="BG2571" s="27"/>
      <c r="BH2571" s="27"/>
      <c r="BI2571" s="27"/>
      <c r="BJ2571" s="27"/>
      <c r="BK2571" s="27"/>
      <c r="BL2571" s="27"/>
      <c r="BM2571" s="27"/>
      <c r="BN2571" s="27"/>
      <c r="BO2571" s="27"/>
      <c r="BP2571" s="27"/>
      <c r="BQ2571" s="27"/>
      <c r="BR2571" s="27"/>
      <c r="BS2571" s="27"/>
      <c r="BT2571" s="27"/>
      <c r="BU2571" s="27"/>
      <c r="BV2571" s="27"/>
      <c r="BW2571" s="27"/>
      <c r="BX2571" s="27"/>
      <c r="BY2571" s="27"/>
      <c r="BZ2571" s="27"/>
      <c r="CA2571" s="27"/>
    </row>
    <row r="2572" spans="1:84" ht="16.05" customHeight="1">
      <c r="A2572" s="27"/>
      <c r="C2572" s="27"/>
      <c r="D2572" s="27"/>
      <c r="E2572" s="2"/>
      <c r="F2572" s="27"/>
      <c r="G2572" s="27"/>
      <c r="I2572" s="27"/>
      <c r="J2572" s="27"/>
      <c r="K2572" s="27"/>
      <c r="L2572" s="27"/>
      <c r="M2572" s="28"/>
      <c r="N2572" s="27"/>
      <c r="O2572" s="27"/>
      <c r="P2572" s="27"/>
      <c r="Q2572" s="5"/>
      <c r="R2572" s="27"/>
      <c r="S2572" s="27"/>
      <c r="T2572" s="29"/>
      <c r="U2572" s="29"/>
      <c r="X2572" s="29"/>
      <c r="Y2572" s="29"/>
      <c r="AA2572" s="29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7"/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7"/>
      <c r="BA2572" s="27"/>
      <c r="BB2572" s="27"/>
      <c r="BC2572" s="27"/>
      <c r="BD2572" s="27"/>
      <c r="BE2572" s="28"/>
      <c r="BF2572" s="27"/>
      <c r="BG2572" s="27"/>
      <c r="BH2572" s="27"/>
      <c r="BI2572" s="27"/>
      <c r="BJ2572" s="27"/>
      <c r="BK2572" s="27"/>
      <c r="BL2572" s="27"/>
      <c r="BM2572" s="27"/>
      <c r="BN2572" s="27"/>
      <c r="BO2572" s="27"/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27"/>
      <c r="CA2572" s="27"/>
    </row>
    <row r="2573" spans="1:84" s="16" customFormat="1" ht="16.05" customHeight="1">
      <c r="A2573" s="27"/>
      <c r="B2573" s="27"/>
      <c r="C2573" s="27"/>
      <c r="E2573" s="27"/>
      <c r="F2573" s="27"/>
      <c r="G2573" s="27"/>
      <c r="H2573" s="27"/>
      <c r="K2573" s="28"/>
      <c r="L2573" s="28"/>
      <c r="M2573" s="28"/>
      <c r="N2573" s="28"/>
      <c r="Q2573" s="71"/>
      <c r="T2573" s="38"/>
      <c r="U2573" s="38"/>
      <c r="X2573" s="79"/>
      <c r="Y2573" s="28"/>
      <c r="Z2573" s="7"/>
      <c r="AA2573" s="38"/>
      <c r="AJ2573" s="28"/>
      <c r="AO2573" s="27"/>
      <c r="AS2573" s="27"/>
      <c r="AT2573" s="27"/>
      <c r="BC2573" s="27"/>
      <c r="BE2573" s="27"/>
      <c r="BS2573" s="27"/>
      <c r="BT2573" s="27"/>
      <c r="BU2573" s="27"/>
      <c r="BV2573" s="27"/>
      <c r="BW2573" s="27"/>
      <c r="BX2573" s="27"/>
      <c r="BY2573" s="27"/>
      <c r="BZ2573" s="27"/>
      <c r="CA2573" s="27"/>
    </row>
    <row r="2574" spans="1:84" s="16" customFormat="1" ht="16.05" customHeight="1">
      <c r="A2574" s="27"/>
      <c r="B2574" s="27"/>
      <c r="C2574" s="27"/>
      <c r="E2574" s="27"/>
      <c r="F2574" s="27"/>
      <c r="G2574" s="27"/>
      <c r="H2574" s="27"/>
      <c r="K2574" s="28"/>
      <c r="L2574" s="28"/>
      <c r="M2574" s="28"/>
      <c r="N2574" s="28"/>
      <c r="T2574" s="38"/>
      <c r="U2574" s="38"/>
      <c r="X2574" s="79"/>
      <c r="Y2574" s="28"/>
      <c r="Z2574" s="7"/>
      <c r="AA2574" s="38"/>
      <c r="AJ2574" s="28"/>
      <c r="AO2574" s="27"/>
      <c r="AS2574" s="27"/>
      <c r="AT2574" s="27"/>
      <c r="BC2574" s="27"/>
      <c r="BE2574" s="27"/>
      <c r="BS2574" s="27"/>
      <c r="BT2574" s="27"/>
      <c r="BU2574" s="27"/>
      <c r="BV2574" s="27"/>
      <c r="BW2574" s="27"/>
      <c r="BX2574" s="27"/>
      <c r="BY2574" s="27"/>
      <c r="BZ2574" s="27"/>
      <c r="CA2574" s="27"/>
    </row>
    <row r="2575" spans="1:84" s="27" customFormat="1" ht="16.05" customHeight="1">
      <c r="K2575" s="28"/>
      <c r="L2575" s="28"/>
      <c r="M2575" s="28"/>
      <c r="T2575" s="29"/>
      <c r="U2575" s="29"/>
      <c r="X2575" s="29"/>
      <c r="Y2575" s="29"/>
      <c r="Z2575" s="7"/>
      <c r="AA2575" s="29"/>
      <c r="BC2575" s="8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CF2575"/>
    </row>
    <row r="2576" spans="1:84" s="27" customFormat="1" ht="16.05" customHeight="1">
      <c r="A2576"/>
      <c r="B2576"/>
      <c r="C2576"/>
      <c r="D2576"/>
      <c r="E2576"/>
      <c r="F2576"/>
      <c r="G2576"/>
      <c r="H2576"/>
      <c r="I2576"/>
      <c r="J2576"/>
      <c r="K2576" s="8"/>
      <c r="L2576" s="28"/>
      <c r="M2576"/>
      <c r="N2576"/>
      <c r="O2576"/>
      <c r="P2576"/>
      <c r="Q2576"/>
      <c r="R2576"/>
      <c r="S2576"/>
      <c r="T2576" s="7"/>
      <c r="U2576" s="7"/>
      <c r="X2576" s="26"/>
      <c r="Y2576" s="7"/>
      <c r="Z2576" s="7"/>
      <c r="AA2576" s="7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T2576"/>
      <c r="AU2576"/>
      <c r="AV2576"/>
      <c r="AW2576"/>
      <c r="AX2576"/>
      <c r="AY2576"/>
      <c r="AZ2576"/>
      <c r="BA2576"/>
      <c r="BB2576"/>
      <c r="BD2576"/>
      <c r="BE2576" s="8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CD2576" s="67"/>
      <c r="CE2576" s="67"/>
    </row>
    <row r="2577" spans="1:84" s="27" customFormat="1" ht="16.05" customHeight="1">
      <c r="A2577"/>
      <c r="B2577"/>
      <c r="C2577"/>
      <c r="D2577"/>
      <c r="E2577"/>
      <c r="F2577"/>
      <c r="G2577"/>
      <c r="H2577"/>
      <c r="I2577"/>
      <c r="J2577"/>
      <c r="K2577" s="8"/>
      <c r="L2577" s="28"/>
      <c r="M2577" s="28"/>
      <c r="N2577"/>
      <c r="O2577"/>
      <c r="P2577"/>
      <c r="Q2577"/>
      <c r="R2577"/>
      <c r="S2577"/>
      <c r="T2577" s="7"/>
      <c r="U2577" s="7"/>
      <c r="X2577" s="26"/>
      <c r="Y2577" s="7"/>
      <c r="Z2577" s="7"/>
      <c r="AA2577" s="7"/>
      <c r="AB2577"/>
      <c r="AC2577"/>
      <c r="AD2577"/>
      <c r="AE2577"/>
      <c r="AF2577"/>
      <c r="AG2577"/>
      <c r="AH2577"/>
      <c r="AI2577"/>
      <c r="AJ2577"/>
      <c r="AK2577"/>
      <c r="AL2577" s="28"/>
      <c r="AM2577"/>
      <c r="AN2577"/>
      <c r="AO2577"/>
      <c r="AP2577"/>
      <c r="AQ2577"/>
      <c r="AR2577"/>
      <c r="AT2577"/>
      <c r="AU2577"/>
      <c r="AV2577"/>
      <c r="AW2577"/>
      <c r="AX2577"/>
      <c r="AY2577"/>
      <c r="AZ2577"/>
      <c r="BA2577"/>
      <c r="BB2577"/>
      <c r="BD2577"/>
      <c r="BE2577" s="8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CD2577" s="67"/>
      <c r="CE2577" s="67"/>
    </row>
    <row r="2578" spans="1:84" s="27" customFormat="1" ht="16.05" customHeight="1">
      <c r="A2578"/>
      <c r="K2578" s="28"/>
      <c r="M2578" s="28"/>
      <c r="T2578" s="29"/>
      <c r="U2578" s="29"/>
      <c r="X2578" s="29"/>
      <c r="Y2578" s="29"/>
      <c r="Z2578" s="7"/>
      <c r="AA2578" s="29"/>
      <c r="BE2578" s="28"/>
      <c r="CD2578" s="67"/>
      <c r="CE2578" s="67"/>
    </row>
    <row r="2579" spans="1:84" s="27" customFormat="1" ht="16.05" customHeight="1">
      <c r="A2579"/>
      <c r="D2579"/>
      <c r="H2579"/>
      <c r="I2579"/>
      <c r="J2579"/>
      <c r="K2579" s="8"/>
      <c r="L2579" s="8"/>
      <c r="M2579"/>
      <c r="N2579"/>
      <c r="O2579"/>
      <c r="P2579"/>
      <c r="Q2579"/>
      <c r="R2579"/>
      <c r="S2579"/>
      <c r="T2579" s="7"/>
      <c r="U2579" s="7"/>
      <c r="X2579" s="26"/>
      <c r="Y2579" s="7"/>
      <c r="Z2579" s="7"/>
      <c r="AA2579" s="7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T2579"/>
      <c r="AU2579"/>
      <c r="AV2579"/>
      <c r="AW2579"/>
      <c r="AX2579"/>
      <c r="AY2579"/>
      <c r="AZ2579"/>
      <c r="BA2579"/>
      <c r="BB2579"/>
      <c r="BC2579" s="8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</row>
    <row r="2580" spans="1:84" ht="16.05" customHeight="1">
      <c r="B2580" s="2"/>
      <c r="C2580" s="27"/>
      <c r="D2580" s="2"/>
      <c r="G2580" s="2"/>
      <c r="H2580" s="16"/>
      <c r="K2580"/>
      <c r="L2580"/>
      <c r="M2580"/>
      <c r="T2580"/>
      <c r="U2580" s="26"/>
      <c r="X2580" s="7"/>
      <c r="Y2580"/>
      <c r="AA2580"/>
      <c r="AO2580" s="27"/>
      <c r="AP2580" s="27"/>
      <c r="AZ2580" s="8"/>
      <c r="BA2580" s="8"/>
      <c r="BC2580"/>
    </row>
    <row r="2581" spans="1:84" s="27" customFormat="1" ht="16.05" customHeight="1">
      <c r="A2581"/>
      <c r="C2581" s="16"/>
      <c r="K2581" s="28"/>
      <c r="T2581" s="29"/>
      <c r="U2581" s="29"/>
      <c r="V2581" s="16"/>
      <c r="W2581" s="16"/>
      <c r="X2581" s="29"/>
      <c r="Z2581" s="38"/>
      <c r="AA2581" s="29"/>
      <c r="BE2581" s="28"/>
      <c r="CA2581" s="16"/>
      <c r="CB2581" s="16"/>
      <c r="CC2581" s="16"/>
      <c r="CD2581" s="16"/>
      <c r="CE2581" s="16"/>
      <c r="CF2581" s="16"/>
    </row>
    <row r="2582" spans="1:84" ht="16.05" customHeight="1">
      <c r="B2582" s="27"/>
      <c r="C2582" s="27"/>
      <c r="D2582" s="27"/>
      <c r="E2582" s="27"/>
      <c r="F2582" s="27"/>
      <c r="G2582" s="27"/>
      <c r="H2582" s="27"/>
      <c r="I2582" s="27"/>
      <c r="J2582" s="27"/>
      <c r="K2582" s="28"/>
      <c r="L2582" s="27"/>
      <c r="M2582" s="27"/>
      <c r="N2582" s="27"/>
      <c r="O2582" s="27"/>
      <c r="P2582" s="27"/>
      <c r="Q2582" s="27"/>
      <c r="R2582" s="27"/>
      <c r="S2582" s="27"/>
      <c r="T2582" s="29"/>
      <c r="U2582" s="29"/>
      <c r="X2582" s="29"/>
      <c r="Y2582" s="29"/>
      <c r="AA2582" s="29"/>
      <c r="AB2582" s="27"/>
      <c r="AC2582" s="27"/>
      <c r="AD2582" s="27"/>
      <c r="AE2582" s="27"/>
      <c r="AF2582" s="27"/>
      <c r="AG2582" s="27"/>
      <c r="AH2582" s="27"/>
      <c r="AI2582" s="27"/>
      <c r="AJ2582" s="27"/>
      <c r="AK2582" s="27"/>
      <c r="AL2582" s="27"/>
      <c r="AM2582" s="27"/>
      <c r="AN2582" s="27"/>
      <c r="AO2582" s="27"/>
      <c r="AP2582" s="27"/>
      <c r="AQ2582" s="27"/>
      <c r="AR2582" s="27"/>
      <c r="AT2582" s="27"/>
      <c r="AU2582" s="27"/>
      <c r="AV2582" s="27"/>
      <c r="AW2582" s="27"/>
      <c r="AX2582" s="27"/>
      <c r="AY2582" s="27"/>
      <c r="AZ2582" s="27"/>
      <c r="BA2582" s="27"/>
      <c r="BB2582" s="27"/>
      <c r="BD2582" s="27"/>
      <c r="BE2582" s="27"/>
      <c r="BF2582" s="27"/>
      <c r="BG2582" s="27"/>
      <c r="BH2582" s="27"/>
      <c r="BI2582" s="27"/>
      <c r="BJ2582" s="27"/>
      <c r="BK2582" s="27"/>
      <c r="BL2582" s="27"/>
      <c r="BM2582" s="27"/>
      <c r="BN2582" s="27"/>
      <c r="BO2582" s="27"/>
      <c r="BP2582" s="27"/>
      <c r="BQ2582" s="27"/>
      <c r="BR2582" s="27"/>
      <c r="CA2582" s="27"/>
      <c r="CD2582" s="27"/>
      <c r="CE2582" s="27"/>
      <c r="CF2582" s="27"/>
    </row>
    <row r="2583" spans="1:84" ht="16.05" customHeight="1">
      <c r="C2583" s="27"/>
      <c r="D2583" s="27"/>
      <c r="F2583" s="2"/>
      <c r="G2583" s="27"/>
      <c r="J2583" s="27"/>
      <c r="K2583" s="28"/>
      <c r="L2583" s="28"/>
      <c r="M2583" s="27"/>
      <c r="N2583" s="28"/>
      <c r="O2583" s="27"/>
      <c r="P2583" s="27"/>
      <c r="Q2583" s="27"/>
      <c r="R2583" s="27"/>
      <c r="S2583" s="27"/>
      <c r="T2583" s="29"/>
      <c r="U2583" s="29"/>
      <c r="X2583" s="29"/>
      <c r="Y2583" s="29"/>
      <c r="AA2583" s="29"/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/>
      <c r="AN2583" s="27"/>
      <c r="AO2583" s="27"/>
      <c r="AP2583" s="27"/>
      <c r="AQ2583" s="27"/>
      <c r="AR2583" s="27"/>
      <c r="AT2583" s="27"/>
      <c r="AU2583" s="27"/>
      <c r="AV2583" s="27"/>
      <c r="AW2583" s="27"/>
      <c r="AX2583" s="27"/>
      <c r="AY2583" s="27"/>
      <c r="AZ2583" s="27"/>
      <c r="BA2583" s="27"/>
      <c r="BB2583" s="27"/>
      <c r="BC2583" s="27"/>
      <c r="BD2583" s="27"/>
      <c r="BE2583" s="28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/>
      <c r="BP2583" s="27"/>
      <c r="BQ2583" s="27"/>
      <c r="BR2583" s="27"/>
      <c r="CA2583" s="27"/>
      <c r="CB2583" s="27"/>
      <c r="CC2583" s="27"/>
    </row>
    <row r="2584" spans="1:84" ht="16.05" customHeight="1">
      <c r="B2584" s="27"/>
      <c r="C2584" s="27"/>
      <c r="D2584" s="27"/>
      <c r="E2584" s="27"/>
      <c r="F2584" s="27"/>
      <c r="G2584" s="27"/>
      <c r="H2584" s="30"/>
      <c r="I2584" s="27"/>
      <c r="J2584" s="27"/>
      <c r="K2584" s="28"/>
      <c r="L2584" s="27"/>
      <c r="M2584" s="27"/>
      <c r="N2584" s="27"/>
      <c r="O2584" s="27"/>
      <c r="P2584" s="27"/>
      <c r="Q2584" s="27"/>
      <c r="R2584" s="27"/>
      <c r="S2584" s="27"/>
      <c r="T2584" s="29"/>
      <c r="U2584" s="29"/>
      <c r="V2584" s="27"/>
      <c r="W2584" s="27"/>
      <c r="X2584" s="29"/>
      <c r="Y2584" s="29"/>
      <c r="AA2584" s="29"/>
      <c r="AB2584" s="27"/>
      <c r="AC2584" s="27"/>
      <c r="AD2584" s="27"/>
      <c r="AE2584" s="27"/>
      <c r="AF2584" s="27"/>
      <c r="AG2584" s="27"/>
      <c r="AH2584" s="27"/>
      <c r="AI2584" s="27"/>
      <c r="AJ2584" s="27"/>
      <c r="AK2584" s="27"/>
      <c r="AL2584" s="27"/>
      <c r="AM2584" s="27"/>
      <c r="AN2584" s="27"/>
      <c r="AO2584" s="27"/>
      <c r="AP2584" s="27"/>
      <c r="AQ2584" s="27"/>
      <c r="AR2584" s="27"/>
      <c r="AS2584" s="27"/>
      <c r="AT2584" s="27"/>
      <c r="AU2584" s="27"/>
      <c r="AV2584" s="27"/>
      <c r="AW2584" s="27"/>
      <c r="AX2584" s="27"/>
      <c r="AY2584" s="27"/>
      <c r="AZ2584" s="27"/>
      <c r="BA2584" s="27"/>
      <c r="BB2584" s="27"/>
      <c r="BC2584" s="27"/>
      <c r="BD2584" s="27"/>
      <c r="BE2584" s="27"/>
      <c r="BF2584" s="27"/>
      <c r="BG2584" s="27"/>
      <c r="BH2584" s="27"/>
      <c r="BI2584" s="27"/>
      <c r="BJ2584" s="27"/>
      <c r="BK2584" s="27"/>
      <c r="BL2584" s="27"/>
      <c r="BM2584" s="27"/>
      <c r="BN2584" s="27"/>
      <c r="BO2584" s="27"/>
      <c r="BP2584" s="27"/>
      <c r="BQ2584" s="27"/>
      <c r="BR2584" s="27"/>
      <c r="BS2584" s="27"/>
      <c r="BT2584" s="27"/>
      <c r="BU2584" s="27"/>
      <c r="BV2584" s="27"/>
      <c r="BW2584" s="27"/>
      <c r="BX2584" s="27"/>
      <c r="BY2584" s="27"/>
      <c r="BZ2584" s="27"/>
      <c r="CA2584" s="27"/>
      <c r="CB2584" s="27"/>
      <c r="CC2584" s="27"/>
      <c r="CD2584" s="27"/>
      <c r="CE2584" s="27"/>
    </row>
    <row r="2585" spans="1:84" ht="16.05" customHeight="1">
      <c r="B2585" s="27"/>
      <c r="C2585" s="27"/>
      <c r="D2585" s="27"/>
      <c r="E2585" s="16"/>
      <c r="F2585" s="16"/>
      <c r="G2585" s="2"/>
      <c r="H2585" s="27"/>
      <c r="J2585" s="27"/>
      <c r="K2585" s="28"/>
      <c r="L2585" s="28"/>
      <c r="M2585" s="27"/>
      <c r="N2585" s="28"/>
      <c r="O2585" s="27"/>
      <c r="P2585" s="27"/>
      <c r="Q2585" s="27"/>
      <c r="R2585" s="27"/>
      <c r="S2585" s="27"/>
      <c r="T2585" s="29"/>
      <c r="U2585" s="29"/>
      <c r="X2585" s="29"/>
      <c r="Y2585" s="29"/>
      <c r="AA2585" s="29"/>
      <c r="AB2585" s="27"/>
      <c r="AC2585" s="27"/>
      <c r="AD2585" s="27"/>
      <c r="AE2585" s="27"/>
      <c r="AF2585" s="27"/>
      <c r="AG2585" s="27"/>
      <c r="AH2585" s="27"/>
      <c r="AI2585" s="27"/>
      <c r="AJ2585" s="27"/>
      <c r="AK2585" s="27"/>
      <c r="AL2585" s="27"/>
      <c r="AM2585" s="27"/>
      <c r="AN2585" s="27"/>
      <c r="AO2585" s="27"/>
      <c r="AP2585" s="27"/>
      <c r="AQ2585" s="27"/>
      <c r="AR2585" s="27"/>
      <c r="AT2585" s="27"/>
      <c r="AU2585" s="27"/>
      <c r="AV2585" s="27"/>
      <c r="AW2585" s="27"/>
      <c r="AX2585" s="27"/>
      <c r="AY2585" s="27"/>
      <c r="AZ2585" s="27"/>
      <c r="BA2585" s="27"/>
      <c r="BB2585" s="27"/>
      <c r="BC2585" s="27"/>
      <c r="BD2585" s="27"/>
      <c r="BE2585" s="28"/>
      <c r="BF2585" s="27"/>
      <c r="BG2585" s="27"/>
      <c r="BH2585" s="27"/>
      <c r="BI2585" s="27"/>
      <c r="BJ2585" s="27"/>
      <c r="BK2585" s="27"/>
      <c r="BL2585" s="27"/>
      <c r="BM2585" s="27"/>
      <c r="BN2585" s="27"/>
      <c r="BO2585" s="27"/>
      <c r="BP2585" s="27"/>
      <c r="BQ2585" s="27"/>
      <c r="BR2585" s="27"/>
      <c r="CA2585" s="27"/>
      <c r="CB2585" s="27"/>
      <c r="CC2585" s="27"/>
    </row>
    <row r="2586" spans="1:84" ht="16.05" customHeight="1">
      <c r="B2586" s="2"/>
      <c r="C2586" s="27"/>
      <c r="D2586" s="2"/>
      <c r="G2586" s="2"/>
      <c r="H2586" s="2"/>
      <c r="K2586"/>
      <c r="L2586"/>
      <c r="M2586"/>
      <c r="T2586"/>
      <c r="U2586" s="26"/>
      <c r="X2586" s="7"/>
      <c r="Y2586"/>
      <c r="AA2586"/>
      <c r="AO2586" s="27"/>
      <c r="AP2586" s="27"/>
      <c r="AZ2586" s="8"/>
      <c r="BA2586" s="8"/>
      <c r="BC2586"/>
    </row>
    <row r="2587" spans="1:84" s="27" customFormat="1" ht="16.05" customHeight="1">
      <c r="A2587"/>
      <c r="H2587"/>
      <c r="K2587" s="28"/>
      <c r="L2587" s="28"/>
      <c r="M2587" s="28"/>
      <c r="T2587" s="29"/>
      <c r="U2587" s="29"/>
      <c r="X2587" s="29"/>
      <c r="Y2587" s="29"/>
      <c r="Z2587" s="7"/>
      <c r="AA2587" s="29"/>
      <c r="CD2587" s="56"/>
      <c r="CE2587" s="56"/>
      <c r="CF2587"/>
    </row>
    <row r="2588" spans="1:84" s="27" customFormat="1" ht="16.05" customHeight="1">
      <c r="A2588"/>
      <c r="H2588"/>
      <c r="K2588" s="28"/>
      <c r="L2588" s="28"/>
      <c r="M2588" s="28"/>
      <c r="T2588" s="29"/>
      <c r="U2588" s="29"/>
      <c r="X2588" s="29"/>
      <c r="Y2588" s="29"/>
      <c r="Z2588" s="7"/>
      <c r="AA2588" s="29"/>
      <c r="CD2588" s="56"/>
      <c r="CE2588" s="56"/>
      <c r="CF2588"/>
    </row>
    <row r="2589" spans="1:84" s="27" customFormat="1" ht="16.05" customHeight="1">
      <c r="A2589"/>
      <c r="K2589" s="28"/>
      <c r="L2589" s="28"/>
      <c r="M2589" s="28"/>
      <c r="T2589" s="29"/>
      <c r="U2589" s="29"/>
      <c r="X2589" s="29"/>
      <c r="Y2589" s="29"/>
      <c r="Z2589" s="7"/>
      <c r="AA2589" s="29"/>
      <c r="CD2589" s="56"/>
      <c r="CE2589" s="56"/>
      <c r="CF2589"/>
    </row>
    <row r="2590" spans="1:84" ht="16.05" customHeight="1">
      <c r="B2590" s="27"/>
      <c r="C2590" s="27"/>
      <c r="D2590" s="27"/>
      <c r="E2590" s="27"/>
      <c r="F2590" s="27"/>
      <c r="G2590" s="27"/>
      <c r="H2590" s="27"/>
      <c r="I2590" s="27"/>
      <c r="J2590" s="27"/>
      <c r="K2590" s="28"/>
      <c r="L2590" s="28"/>
      <c r="M2590" s="28"/>
      <c r="N2590" s="27"/>
      <c r="O2590" s="27"/>
      <c r="P2590" s="27"/>
      <c r="Q2590" s="27"/>
      <c r="R2590" s="27"/>
      <c r="S2590" s="27"/>
      <c r="T2590" s="29"/>
      <c r="U2590" s="29"/>
      <c r="X2590" s="29"/>
      <c r="Y2590" s="29"/>
      <c r="AA2590" s="29"/>
      <c r="AB2590" s="27"/>
      <c r="AC2590" s="27"/>
      <c r="AD2590" s="27"/>
      <c r="AE2590" s="27"/>
      <c r="AF2590" s="27"/>
      <c r="AG2590" s="27"/>
      <c r="AH2590" s="27"/>
      <c r="AI2590" s="27"/>
      <c r="AJ2590" s="27"/>
      <c r="AK2590" s="27"/>
      <c r="AL2590" s="27"/>
      <c r="AM2590" s="27"/>
      <c r="AN2590" s="27"/>
      <c r="AO2590" s="27"/>
      <c r="AP2590" s="27"/>
      <c r="AQ2590" s="27"/>
      <c r="AR2590" s="27"/>
      <c r="AS2590" s="27"/>
      <c r="AT2590" s="27"/>
      <c r="AU2590" s="27"/>
      <c r="AV2590" s="27"/>
      <c r="AW2590" s="27"/>
      <c r="AX2590" s="27"/>
      <c r="AY2590" s="27"/>
      <c r="AZ2590" s="27"/>
      <c r="BA2590" s="27"/>
      <c r="BB2590" s="27"/>
      <c r="BC2590" s="27"/>
      <c r="BD2590" s="27"/>
      <c r="BE2590" s="27"/>
      <c r="BF2590" s="27"/>
      <c r="BG2590" s="27"/>
      <c r="BH2590" s="27"/>
      <c r="BI2590" s="27"/>
      <c r="BJ2590" s="27"/>
      <c r="BK2590" s="27"/>
      <c r="BL2590" s="27"/>
      <c r="BM2590" s="27"/>
      <c r="BN2590" s="27"/>
      <c r="BO2590" s="27"/>
      <c r="BP2590" s="27"/>
      <c r="BQ2590" s="27"/>
      <c r="BR2590" s="27"/>
      <c r="BS2590" s="27"/>
      <c r="BT2590" s="27"/>
      <c r="BU2590" s="27"/>
      <c r="BV2590" s="27"/>
      <c r="BW2590" s="27"/>
      <c r="BX2590" s="27"/>
      <c r="BY2590" s="27"/>
      <c r="BZ2590" s="27"/>
      <c r="CA2590" s="27"/>
      <c r="CF2590" s="63"/>
    </row>
    <row r="2591" spans="1:84" s="27" customFormat="1" ht="16.05" customHeight="1">
      <c r="A2591"/>
      <c r="K2591" s="28"/>
      <c r="L2591" s="28"/>
      <c r="M2591" s="28"/>
      <c r="T2591" s="29"/>
      <c r="U2591" s="29"/>
      <c r="X2591" s="29"/>
      <c r="Y2591" s="29"/>
      <c r="Z2591" s="7"/>
      <c r="AA2591" s="29"/>
      <c r="CF2591"/>
    </row>
    <row r="2592" spans="1:84" s="27" customFormat="1" ht="16.05" customHeight="1">
      <c r="A2592"/>
      <c r="K2592" s="28"/>
      <c r="L2592" s="28"/>
      <c r="M2592" s="28"/>
      <c r="T2592" s="29"/>
      <c r="U2592" s="29"/>
      <c r="X2592" s="29"/>
      <c r="Y2592" s="29"/>
      <c r="Z2592" s="7"/>
      <c r="AA2592" s="29"/>
      <c r="CF2592"/>
    </row>
    <row r="2593" spans="1:94" s="27" customFormat="1" ht="16.05" customHeight="1">
      <c r="A2593"/>
      <c r="K2593" s="28"/>
      <c r="L2593" s="28"/>
      <c r="M2593" s="28"/>
      <c r="T2593" s="29"/>
      <c r="U2593" s="29"/>
      <c r="X2593" s="29"/>
      <c r="Y2593" s="29"/>
      <c r="Z2593" s="7"/>
      <c r="AA2593" s="29"/>
      <c r="CD2593" s="56"/>
      <c r="CE2593" s="56"/>
      <c r="CF2593"/>
    </row>
    <row r="2594" spans="1:94" s="27" customFormat="1" ht="16.05" customHeight="1">
      <c r="A2594"/>
      <c r="T2594" s="29"/>
      <c r="U2594" s="29"/>
      <c r="X2594" s="29"/>
      <c r="Y2594" s="29"/>
      <c r="Z2594" s="7"/>
      <c r="AA2594" s="29"/>
      <c r="BF2594"/>
      <c r="BG2594"/>
      <c r="BH2594"/>
      <c r="BS2594"/>
      <c r="BT2594"/>
      <c r="BU2594"/>
      <c r="BV2594"/>
      <c r="BW2594"/>
      <c r="BX2594"/>
      <c r="BY2594"/>
      <c r="BZ2594"/>
      <c r="CD2594"/>
      <c r="CE2594"/>
      <c r="CF2594"/>
    </row>
    <row r="2595" spans="1:94" s="27" customFormat="1" ht="16.05" customHeight="1">
      <c r="A2595"/>
      <c r="T2595" s="29"/>
      <c r="U2595" s="29"/>
      <c r="X2595" s="29"/>
      <c r="Y2595" s="29"/>
      <c r="Z2595" s="7"/>
      <c r="AA2595" s="29"/>
      <c r="BS2595"/>
      <c r="BT2595"/>
      <c r="BU2595"/>
      <c r="BV2595"/>
      <c r="BW2595"/>
      <c r="BX2595"/>
      <c r="BY2595"/>
      <c r="BZ2595"/>
      <c r="CF2595"/>
    </row>
    <row r="2596" spans="1:94" ht="16.05" customHeight="1">
      <c r="A2596" s="16"/>
      <c r="B2596" s="2"/>
      <c r="C2596" s="16"/>
      <c r="D2596" s="2"/>
      <c r="E2596" s="16"/>
      <c r="F2596" s="2"/>
      <c r="G2596" s="2"/>
      <c r="H2596" s="2"/>
      <c r="I2596" s="2"/>
      <c r="J2596" s="2"/>
      <c r="K2596" s="2"/>
      <c r="L2596" s="2"/>
      <c r="M2596" s="16"/>
      <c r="N2596" s="2"/>
      <c r="O2596" s="2"/>
      <c r="P2596" s="2"/>
      <c r="Q2596" s="2"/>
      <c r="R2596" s="2"/>
      <c r="S2596" s="2"/>
      <c r="T2596" s="2"/>
      <c r="U2596" s="107"/>
      <c r="V2596" s="2"/>
      <c r="W2596" s="2"/>
      <c r="X2596" s="58"/>
      <c r="Y2596" s="2"/>
      <c r="Z2596" s="58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16"/>
      <c r="AP2596" s="16"/>
      <c r="AQ2596" s="2"/>
      <c r="AR2596" s="2"/>
      <c r="AS2596" s="2"/>
      <c r="AT2596" s="2"/>
      <c r="AU2596" s="2"/>
      <c r="AV2596" s="2"/>
      <c r="AW2596" s="2"/>
      <c r="AX2596" s="2"/>
      <c r="AY2596" s="2"/>
      <c r="AZ2596" s="106"/>
      <c r="BA2596" s="106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</row>
    <row r="2597" spans="1:94" s="27" customFormat="1" ht="16.05" customHeight="1">
      <c r="A2597" s="16"/>
      <c r="K2597" s="28"/>
      <c r="L2597" s="28"/>
      <c r="M2597" s="28"/>
      <c r="T2597" s="29"/>
      <c r="U2597" s="29"/>
      <c r="X2597" s="29"/>
      <c r="Y2597" s="29"/>
      <c r="Z2597" s="58"/>
      <c r="AA2597" s="29"/>
      <c r="CF2597"/>
    </row>
    <row r="2598" spans="1:94" ht="16.05" customHeight="1">
      <c r="A2598" s="16"/>
      <c r="B2598" s="2"/>
      <c r="C2598" s="16"/>
      <c r="D2598" s="2"/>
      <c r="E2598" s="16"/>
      <c r="F2598" s="2"/>
      <c r="G2598" s="2"/>
      <c r="H2598" s="2"/>
      <c r="I2598" s="2"/>
      <c r="J2598" s="27"/>
      <c r="K2598" s="2"/>
      <c r="L2598" s="2"/>
      <c r="M2598" s="16"/>
      <c r="N2598" s="2"/>
      <c r="O2598" s="2"/>
      <c r="P2598" s="2"/>
      <c r="Q2598" s="2"/>
      <c r="R2598" s="2"/>
      <c r="S2598" s="2"/>
      <c r="T2598" s="2"/>
      <c r="U2598" s="107"/>
      <c r="V2598" s="2"/>
      <c r="W2598" s="2"/>
      <c r="X2598" s="58"/>
      <c r="Y2598" s="2"/>
      <c r="Z2598" s="58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16"/>
      <c r="AQ2598" s="2"/>
      <c r="AR2598" s="2"/>
      <c r="AS2598" s="2"/>
      <c r="AT2598" s="2"/>
      <c r="AU2598" s="2"/>
      <c r="AV2598" s="2"/>
      <c r="AW2598" s="2"/>
      <c r="AX2598" s="2"/>
      <c r="AY2598" s="2"/>
      <c r="AZ2598" s="106"/>
      <c r="BA2598" s="106"/>
      <c r="BB2598" s="2"/>
      <c r="BC2598" s="2"/>
      <c r="BD2598" s="2"/>
      <c r="BE2598" s="16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</row>
    <row r="2599" spans="1:94" ht="16.05" customHeight="1">
      <c r="A2599" s="16"/>
      <c r="B2599" s="2"/>
      <c r="C2599" s="16"/>
      <c r="D2599" s="2"/>
      <c r="E2599" s="16"/>
      <c r="F2599" s="2"/>
      <c r="G2599" s="2"/>
      <c r="H2599" s="2"/>
      <c r="I2599" s="2"/>
      <c r="J2599" s="27"/>
      <c r="K2599" s="2"/>
      <c r="L2599" s="2"/>
      <c r="M2599" s="16"/>
      <c r="N2599" s="2"/>
      <c r="O2599" s="2"/>
      <c r="P2599" s="2"/>
      <c r="Q2599" s="2"/>
      <c r="R2599" s="2"/>
      <c r="S2599" s="2"/>
      <c r="T2599" s="2"/>
      <c r="U2599" s="107"/>
      <c r="V2599" s="2"/>
      <c r="W2599" s="2"/>
      <c r="X2599" s="58"/>
      <c r="Y2599" s="2"/>
      <c r="Z2599" s="58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16"/>
      <c r="AQ2599" s="2"/>
      <c r="AR2599" s="2"/>
      <c r="AS2599" s="2"/>
      <c r="AT2599" s="2"/>
      <c r="AU2599" s="2"/>
      <c r="AV2599" s="2"/>
      <c r="AW2599" s="2"/>
      <c r="AX2599" s="2"/>
      <c r="AY2599" s="2"/>
      <c r="AZ2599" s="106"/>
      <c r="BA2599" s="106"/>
      <c r="BB2599" s="2"/>
      <c r="BC2599" s="2"/>
      <c r="BD2599" s="2"/>
      <c r="BE2599" s="16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</row>
    <row r="2600" spans="1:94" ht="16.05" customHeight="1">
      <c r="A2600" s="16"/>
      <c r="B2600" s="2"/>
      <c r="C2600" s="16"/>
      <c r="D2600" s="2"/>
      <c r="E2600" s="16"/>
      <c r="F2600" s="2"/>
      <c r="G2600" s="2"/>
      <c r="H2600" s="2"/>
      <c r="I2600" s="2"/>
      <c r="J2600" s="16"/>
      <c r="K2600" s="2"/>
      <c r="L2600" s="2"/>
      <c r="M2600" s="16"/>
      <c r="N2600" s="2"/>
      <c r="O2600" s="2"/>
      <c r="P2600" s="2"/>
      <c r="Q2600" s="2"/>
      <c r="R2600" s="2"/>
      <c r="S2600" s="2"/>
      <c r="T2600" s="2"/>
      <c r="U2600" s="107"/>
      <c r="V2600" s="2"/>
      <c r="W2600" s="2"/>
      <c r="X2600" s="58"/>
      <c r="Y2600" s="2"/>
      <c r="Z2600" s="58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16"/>
      <c r="AP2600" s="16"/>
      <c r="AQ2600" s="2"/>
      <c r="AR2600" s="2"/>
      <c r="AS2600" s="2"/>
      <c r="AT2600" s="2"/>
      <c r="AU2600" s="2"/>
      <c r="AV2600" s="2"/>
      <c r="AW2600" s="2"/>
      <c r="AX2600" s="2"/>
      <c r="AY2600" s="2"/>
      <c r="AZ2600" s="106"/>
      <c r="BA2600" s="106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</row>
    <row r="2601" spans="1:94" s="27" customFormat="1" ht="16.05" customHeight="1">
      <c r="A2601" s="16"/>
      <c r="T2601" s="29"/>
      <c r="U2601" s="29"/>
      <c r="X2601" s="29"/>
      <c r="Y2601" s="29"/>
      <c r="Z2601" s="7"/>
      <c r="AA2601" s="29"/>
      <c r="BF2601"/>
      <c r="BG2601"/>
      <c r="BH2601"/>
      <c r="BS2601"/>
      <c r="BT2601"/>
      <c r="BU2601"/>
      <c r="BV2601"/>
      <c r="BW2601"/>
      <c r="BX2601"/>
      <c r="BY2601"/>
      <c r="BZ2601"/>
      <c r="CD2601"/>
      <c r="CE2601"/>
      <c r="CF2601"/>
    </row>
    <row r="2602" spans="1:94" ht="16.05" customHeight="1">
      <c r="A2602" s="16"/>
      <c r="B2602" s="27"/>
      <c r="C2602" s="27"/>
      <c r="D2602" s="27"/>
      <c r="E2602" s="27"/>
      <c r="F2602" s="27"/>
      <c r="G2602" s="27"/>
      <c r="H2602" s="30"/>
      <c r="I2602" s="27"/>
      <c r="J2602" s="27"/>
      <c r="K2602" s="28"/>
      <c r="L2602" s="27"/>
      <c r="M2602" s="27"/>
      <c r="N2602" s="27"/>
      <c r="O2602" s="27"/>
      <c r="P2602" s="27"/>
      <c r="Q2602" s="27"/>
      <c r="R2602" s="27"/>
      <c r="S2602" s="27"/>
      <c r="T2602" s="29"/>
      <c r="U2602" s="29"/>
      <c r="V2602" s="27"/>
      <c r="W2602" s="27"/>
      <c r="X2602" s="29"/>
      <c r="Y2602" s="29"/>
      <c r="AA2602" s="29"/>
      <c r="AB2602" s="27"/>
      <c r="AC2602" s="27"/>
      <c r="AD2602" s="27"/>
      <c r="AE2602" s="27"/>
      <c r="AF2602" s="27"/>
      <c r="AG2602" s="27"/>
      <c r="AH2602" s="27"/>
      <c r="AI2602" s="27"/>
      <c r="AJ2602" s="27"/>
      <c r="AK2602" s="27"/>
      <c r="AL2602" s="27"/>
      <c r="AM2602" s="27"/>
      <c r="AN2602" s="27"/>
      <c r="AO2602" s="27"/>
      <c r="AP2602" s="27"/>
      <c r="AQ2602" s="27"/>
      <c r="AR2602" s="27"/>
      <c r="AS2602" s="27"/>
      <c r="AT2602" s="27"/>
      <c r="AU2602" s="27"/>
      <c r="AV2602" s="27"/>
      <c r="AW2602" s="27"/>
      <c r="AX2602" s="27"/>
      <c r="AY2602" s="27"/>
      <c r="AZ2602" s="27"/>
      <c r="BA2602" s="27"/>
      <c r="BB2602" s="27"/>
      <c r="BC2602" s="27"/>
      <c r="BD2602" s="27"/>
      <c r="BE2602" s="27"/>
      <c r="BF2602" s="27"/>
      <c r="BG2602" s="27"/>
      <c r="BH2602" s="27"/>
      <c r="BI2602" s="27"/>
      <c r="BJ2602" s="27"/>
      <c r="BK2602" s="27"/>
      <c r="BL2602" s="27"/>
      <c r="BM2602" s="27"/>
      <c r="BN2602" s="27"/>
      <c r="BO2602" s="27"/>
      <c r="BP2602" s="27"/>
      <c r="BQ2602" s="27"/>
      <c r="BR2602" s="27"/>
      <c r="BS2602" s="27"/>
      <c r="BT2602" s="27"/>
      <c r="BU2602" s="27"/>
      <c r="BV2602" s="27"/>
      <c r="BW2602" s="27"/>
      <c r="BX2602" s="27"/>
      <c r="BY2602" s="27"/>
      <c r="BZ2602" s="27"/>
      <c r="CA2602" s="27"/>
      <c r="CB2602" s="27"/>
      <c r="CC2602" s="27"/>
      <c r="CD2602" s="27"/>
      <c r="CE2602" s="27"/>
    </row>
    <row r="2603" spans="1:94" ht="16.05" customHeight="1">
      <c r="A2603" s="16"/>
      <c r="B2603" s="27"/>
      <c r="C2603" s="27"/>
      <c r="D2603" s="27"/>
      <c r="E2603" s="16"/>
      <c r="F2603" s="16"/>
      <c r="G2603" s="2"/>
      <c r="H2603" s="16"/>
      <c r="J2603" s="27"/>
      <c r="K2603" s="28"/>
      <c r="L2603" s="28"/>
      <c r="M2603" s="27"/>
      <c r="N2603" s="28"/>
      <c r="O2603" s="27"/>
      <c r="P2603" s="27"/>
      <c r="Q2603" s="27"/>
      <c r="R2603" s="27"/>
      <c r="S2603" s="27"/>
      <c r="T2603" s="29"/>
      <c r="U2603" s="29"/>
      <c r="X2603" s="29"/>
      <c r="Y2603" s="29"/>
      <c r="AA2603" s="29"/>
      <c r="AB2603" s="27"/>
      <c r="AC2603" s="27"/>
      <c r="AD2603" s="27"/>
      <c r="AE2603" s="27"/>
      <c r="AF2603" s="27"/>
      <c r="AG2603" s="27"/>
      <c r="AH2603" s="27"/>
      <c r="AI2603" s="27"/>
      <c r="AJ2603" s="27"/>
      <c r="AK2603" s="27"/>
      <c r="AL2603" s="27"/>
      <c r="AM2603" s="27"/>
      <c r="AN2603" s="27"/>
      <c r="AO2603" s="27"/>
      <c r="AP2603" s="27"/>
      <c r="AQ2603" s="27"/>
      <c r="AR2603" s="27"/>
      <c r="AT2603" s="27"/>
      <c r="AU2603" s="27"/>
      <c r="AV2603" s="27"/>
      <c r="AW2603" s="27"/>
      <c r="AX2603" s="27"/>
      <c r="AY2603" s="27"/>
      <c r="AZ2603" s="27"/>
      <c r="BA2603" s="27"/>
      <c r="BB2603" s="27"/>
      <c r="BC2603" s="27"/>
      <c r="BD2603" s="27"/>
      <c r="BE2603" s="28"/>
      <c r="BF2603" s="27"/>
      <c r="BG2603" s="27"/>
      <c r="BH2603" s="27"/>
      <c r="BI2603" s="27"/>
      <c r="BJ2603" s="27"/>
      <c r="BK2603" s="27"/>
      <c r="BL2603" s="27"/>
      <c r="BM2603" s="27"/>
      <c r="BN2603" s="27"/>
      <c r="BO2603" s="27"/>
      <c r="BP2603" s="27"/>
      <c r="BQ2603" s="27"/>
      <c r="BR2603" s="27"/>
      <c r="CA2603" s="27"/>
      <c r="CB2603" s="27"/>
      <c r="CC2603" s="27"/>
    </row>
    <row r="2604" spans="1:94" ht="16.05" customHeight="1">
      <c r="A2604" s="16"/>
      <c r="B2604" s="27"/>
      <c r="C2604" s="27"/>
      <c r="D2604" s="27"/>
      <c r="E2604" s="2"/>
      <c r="F2604" s="2"/>
      <c r="G2604" s="27"/>
      <c r="H2604" s="27"/>
      <c r="I2604" s="27"/>
      <c r="J2604" s="27"/>
      <c r="K2604" s="28"/>
      <c r="L2604" s="27"/>
    </row>
    <row r="2605" spans="1:94" ht="16.05" customHeight="1">
      <c r="A2605" s="16"/>
      <c r="B2605" s="2"/>
      <c r="C2605" s="27"/>
      <c r="D2605" s="2"/>
      <c r="G2605" s="2"/>
      <c r="H2605" s="2"/>
      <c r="K2605"/>
      <c r="L2605"/>
      <c r="M2605"/>
      <c r="T2605"/>
      <c r="U2605" s="26"/>
      <c r="X2605" s="7"/>
      <c r="Y2605"/>
      <c r="AA2605"/>
      <c r="AO2605" s="27"/>
      <c r="AP2605" s="27"/>
      <c r="AZ2605" s="8"/>
      <c r="BA2605" s="8"/>
      <c r="BC2605"/>
    </row>
    <row r="2606" spans="1:94" ht="16.05" customHeight="1">
      <c r="B2606" s="27"/>
      <c r="C2606" s="27"/>
      <c r="D2606" s="27"/>
      <c r="E2606" s="27"/>
      <c r="F2606" s="27"/>
      <c r="G2606" s="27"/>
      <c r="H2606" s="27"/>
      <c r="I2606" s="27"/>
      <c r="J2606" s="27"/>
      <c r="K2606" s="28"/>
      <c r="L2606" s="28"/>
      <c r="M2606" s="27"/>
      <c r="N2606" s="27"/>
      <c r="O2606" s="27"/>
      <c r="P2606" s="27"/>
      <c r="Q2606" s="27"/>
      <c r="R2606" s="27"/>
      <c r="S2606" s="27"/>
      <c r="T2606" s="29"/>
      <c r="U2606" s="29"/>
      <c r="X2606" s="29"/>
      <c r="Y2606" s="29"/>
      <c r="AA2606" s="29"/>
      <c r="AB2606" s="27"/>
      <c r="AC2606" s="27"/>
      <c r="AD2606" s="27"/>
      <c r="AE2606" s="27"/>
      <c r="AF2606" s="27"/>
      <c r="AG2606" s="27"/>
      <c r="AH2606" s="27"/>
      <c r="AI2606" s="27"/>
      <c r="AJ2606" s="27"/>
      <c r="AK2606" s="27"/>
      <c r="AL2606" s="27"/>
      <c r="AM2606" s="27"/>
      <c r="AN2606" s="27"/>
      <c r="AO2606" s="27"/>
      <c r="AP2606" s="27"/>
      <c r="AQ2606" s="27"/>
      <c r="AR2606" s="27"/>
      <c r="AT2606" s="27"/>
      <c r="AU2606" s="27"/>
      <c r="AV2606" s="27"/>
      <c r="AW2606" s="27"/>
      <c r="AX2606" s="27"/>
      <c r="AY2606" s="27"/>
      <c r="AZ2606" s="27"/>
      <c r="BA2606" s="27"/>
      <c r="BB2606" s="27"/>
      <c r="BC2606" s="27"/>
      <c r="BD2606" s="27"/>
      <c r="BE2606" s="28"/>
      <c r="BF2606" s="27"/>
      <c r="BG2606" s="27"/>
      <c r="BH2606" s="27"/>
      <c r="BI2606" s="27"/>
      <c r="BJ2606" s="27"/>
      <c r="BK2606" s="27"/>
      <c r="BL2606" s="27"/>
      <c r="BM2606" s="27"/>
      <c r="BN2606" s="27"/>
      <c r="BO2606" s="27"/>
      <c r="BP2606" s="27"/>
      <c r="BQ2606" s="27"/>
      <c r="BR2606" s="27"/>
      <c r="BS2606" s="27"/>
      <c r="BT2606" s="27"/>
      <c r="BU2606" s="27"/>
      <c r="BV2606" s="27"/>
      <c r="BW2606" s="27"/>
      <c r="BX2606" s="27"/>
      <c r="BY2606" s="27"/>
      <c r="BZ2606" s="27"/>
      <c r="CD2606" s="27"/>
      <c r="CE2606" s="27"/>
    </row>
    <row r="2607" spans="1:94" ht="16.05" customHeight="1">
      <c r="B2607" s="27"/>
      <c r="C2607" s="27"/>
      <c r="D2607" s="27"/>
      <c r="E2607" s="27"/>
      <c r="F2607" s="27"/>
      <c r="G2607" s="27"/>
      <c r="H2607" s="27"/>
      <c r="I2607" s="27"/>
      <c r="J2607" s="27"/>
      <c r="K2607" s="28"/>
      <c r="L2607" s="28"/>
      <c r="M2607" s="27"/>
      <c r="N2607" s="27"/>
      <c r="O2607" s="27"/>
      <c r="P2607" s="27"/>
      <c r="Q2607" s="27"/>
      <c r="R2607" s="27"/>
      <c r="S2607" s="27"/>
      <c r="T2607" s="29"/>
      <c r="U2607" s="29"/>
      <c r="X2607" s="29"/>
      <c r="Y2607" s="29"/>
      <c r="AA2607" s="29"/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7"/>
      <c r="AM2607" s="27"/>
      <c r="AN2607" s="27"/>
      <c r="AO2607" s="27"/>
      <c r="AP2607" s="27"/>
      <c r="AQ2607" s="27"/>
      <c r="AR2607" s="27"/>
      <c r="AT2607" s="27"/>
      <c r="AU2607" s="27"/>
      <c r="AV2607" s="27"/>
      <c r="AW2607" s="27"/>
      <c r="AX2607" s="27"/>
      <c r="AY2607" s="27"/>
      <c r="AZ2607" s="27"/>
      <c r="BA2607" s="27"/>
      <c r="BB2607" s="27"/>
      <c r="BC2607" s="27"/>
      <c r="BD2607" s="27"/>
      <c r="BE2607" s="28"/>
      <c r="BF2607" s="27"/>
      <c r="BG2607" s="27"/>
      <c r="BH2607" s="27"/>
      <c r="BI2607" s="27"/>
      <c r="BJ2607" s="27"/>
      <c r="BK2607" s="27"/>
      <c r="BL2607" s="27"/>
      <c r="BM2607" s="27"/>
      <c r="BN2607" s="27"/>
      <c r="BO2607" s="27"/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27"/>
      <c r="CD2607" s="27"/>
      <c r="CE2607" s="27"/>
    </row>
    <row r="2608" spans="1:94" ht="16.05" customHeight="1">
      <c r="B2608" s="27"/>
      <c r="C2608" s="27"/>
      <c r="D2608" s="27"/>
      <c r="E2608" s="27"/>
      <c r="F2608" s="27"/>
      <c r="G2608" s="27"/>
      <c r="H2608" s="30"/>
      <c r="I2608" s="27"/>
      <c r="J2608" s="27"/>
      <c r="K2608" s="28"/>
      <c r="L2608" s="27"/>
      <c r="M2608" s="27"/>
      <c r="N2608" s="27"/>
      <c r="O2608" s="27"/>
      <c r="P2608" s="27"/>
      <c r="Q2608" s="27"/>
      <c r="R2608" s="27"/>
      <c r="S2608" s="27"/>
      <c r="T2608" s="29"/>
      <c r="U2608" s="29"/>
      <c r="V2608" s="27"/>
      <c r="W2608" s="27"/>
      <c r="X2608" s="29"/>
      <c r="Y2608" s="29"/>
      <c r="AA2608" s="29"/>
      <c r="AB2608" s="27"/>
      <c r="AC2608" s="27"/>
      <c r="AD2608" s="27"/>
      <c r="AE2608" s="27"/>
      <c r="AF2608" s="27"/>
      <c r="AG2608" s="27"/>
      <c r="AH2608" s="27"/>
      <c r="AI2608" s="27"/>
      <c r="AJ2608" s="27"/>
      <c r="AK2608" s="27"/>
      <c r="AL2608" s="27"/>
      <c r="AM2608" s="27"/>
      <c r="AN2608" s="27"/>
      <c r="AO2608" s="27"/>
      <c r="AP2608" s="27"/>
      <c r="AQ2608" s="27"/>
      <c r="AR2608" s="27"/>
      <c r="AS2608" s="27"/>
      <c r="AT2608" s="27"/>
      <c r="AU2608" s="27"/>
      <c r="AV2608" s="27"/>
      <c r="AW2608" s="27"/>
      <c r="AX2608" s="27"/>
      <c r="AY2608" s="27"/>
      <c r="AZ2608" s="27"/>
      <c r="BA2608" s="27"/>
      <c r="BB2608" s="27"/>
      <c r="BC2608" s="27"/>
      <c r="BD2608" s="27"/>
      <c r="BE2608" s="27"/>
      <c r="BF2608" s="27"/>
      <c r="BG2608" s="27"/>
      <c r="BH2608" s="27"/>
      <c r="BI2608" s="27"/>
      <c r="BJ2608" s="27"/>
      <c r="BK2608" s="27"/>
      <c r="BL2608" s="27"/>
      <c r="BM2608" s="27"/>
      <c r="BN2608" s="27"/>
      <c r="BO2608" s="27"/>
      <c r="BP2608" s="27"/>
      <c r="BQ2608" s="27"/>
      <c r="BR2608" s="27"/>
      <c r="BS2608" s="27"/>
      <c r="BT2608" s="27"/>
      <c r="BU2608" s="27"/>
      <c r="BV2608" s="27"/>
      <c r="BW2608" s="27"/>
      <c r="BX2608" s="27"/>
      <c r="BY2608" s="27"/>
      <c r="BZ2608" s="27"/>
      <c r="CA2608" s="27"/>
      <c r="CB2608" s="27"/>
      <c r="CC2608" s="27"/>
      <c r="CD2608" s="27"/>
      <c r="CE2608" s="27"/>
    </row>
    <row r="2609" spans="1:83" ht="16.05" customHeight="1">
      <c r="B2609" s="27"/>
      <c r="C2609" s="27"/>
      <c r="D2609" s="27"/>
      <c r="E2609" s="27"/>
      <c r="F2609" s="27"/>
      <c r="G2609" s="27"/>
      <c r="I2609" s="27"/>
      <c r="J2609" s="27"/>
      <c r="K2609" s="28"/>
      <c r="L2609" s="28"/>
      <c r="M2609" s="27"/>
      <c r="N2609" s="27"/>
      <c r="O2609" s="27"/>
      <c r="P2609" s="27"/>
      <c r="Q2609" s="27"/>
      <c r="R2609" s="27"/>
      <c r="S2609" s="27"/>
      <c r="T2609" s="29"/>
      <c r="U2609" s="29"/>
      <c r="X2609" s="29"/>
      <c r="Y2609" s="29"/>
      <c r="AA2609" s="29"/>
      <c r="AB2609" s="27"/>
      <c r="AC2609" s="27"/>
      <c r="AD2609" s="27"/>
      <c r="AE2609" s="27"/>
      <c r="AF2609" s="27"/>
      <c r="AG2609" s="27"/>
      <c r="AH2609" s="27"/>
      <c r="AI2609" s="27"/>
      <c r="AJ2609" s="27"/>
      <c r="AK2609" s="27"/>
      <c r="AL2609" s="27"/>
      <c r="AM2609" s="27"/>
      <c r="AN2609" s="27"/>
      <c r="AO2609" s="27"/>
      <c r="AP2609" s="27"/>
      <c r="AQ2609" s="27"/>
      <c r="AR2609" s="27"/>
      <c r="AT2609" s="27"/>
      <c r="AU2609" s="27"/>
      <c r="AV2609" s="27"/>
      <c r="AW2609" s="27"/>
      <c r="AX2609" s="27"/>
      <c r="AY2609" s="27"/>
      <c r="AZ2609" s="27"/>
      <c r="BA2609" s="27"/>
      <c r="BB2609" s="27"/>
      <c r="BC2609" s="27"/>
      <c r="BD2609" s="27"/>
      <c r="BE2609" s="28"/>
      <c r="BF2609" s="27"/>
      <c r="BG2609" s="27"/>
      <c r="BH2609" s="27"/>
      <c r="BI2609" s="27"/>
      <c r="BJ2609" s="27"/>
      <c r="BK2609" s="27"/>
      <c r="BL2609" s="27"/>
      <c r="BM2609" s="27"/>
      <c r="BN2609" s="27"/>
      <c r="BO2609" s="27"/>
      <c r="BP2609" s="27"/>
      <c r="BQ2609" s="27"/>
      <c r="BR2609" s="27"/>
      <c r="BS2609" s="27"/>
      <c r="BT2609" s="27"/>
      <c r="BU2609" s="27"/>
      <c r="BV2609" s="27"/>
      <c r="BW2609" s="27"/>
      <c r="BX2609" s="27"/>
      <c r="BY2609" s="27"/>
      <c r="BZ2609" s="27"/>
      <c r="CD2609" s="27"/>
      <c r="CE2609" s="27"/>
    </row>
    <row r="2610" spans="1:83" s="27" customFormat="1" ht="16.05" customHeight="1">
      <c r="A2610"/>
      <c r="B2610"/>
      <c r="C2610"/>
      <c r="D2610"/>
      <c r="E2610"/>
      <c r="F2610"/>
      <c r="G2610"/>
      <c r="H2610"/>
      <c r="I2610"/>
      <c r="J2610" s="16"/>
      <c r="K2610" s="8"/>
      <c r="L2610" s="8"/>
      <c r="N2610"/>
      <c r="O2610"/>
      <c r="P2610"/>
      <c r="Q2610"/>
      <c r="R2610"/>
      <c r="S2610"/>
      <c r="T2610" s="7"/>
      <c r="U2610" s="7"/>
      <c r="V2610"/>
      <c r="W2610"/>
      <c r="X2610" s="26"/>
      <c r="Y2610" s="7"/>
      <c r="Z2610" s="7"/>
      <c r="AA2610" s="7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s="8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</row>
    <row r="2611" spans="1:83" s="27" customFormat="1" ht="16.05" customHeight="1">
      <c r="A2611"/>
      <c r="B2611"/>
      <c r="C2611"/>
      <c r="D2611"/>
      <c r="E2611"/>
      <c r="F2611"/>
      <c r="G2611"/>
      <c r="H2611"/>
      <c r="I2611"/>
      <c r="J2611" s="16"/>
      <c r="K2611" s="8"/>
      <c r="L2611" s="8"/>
      <c r="N2611"/>
      <c r="O2611"/>
      <c r="P2611"/>
      <c r="Q2611"/>
      <c r="R2611"/>
      <c r="S2611"/>
      <c r="T2611" s="7"/>
      <c r="U2611" s="7"/>
      <c r="V2611"/>
      <c r="W2611"/>
      <c r="X2611" s="26"/>
      <c r="Y2611" s="7"/>
      <c r="Z2611" s="7"/>
      <c r="AA2611" s="7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s="8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</row>
    <row r="2612" spans="1:83" s="27" customFormat="1" ht="16.05" customHeight="1">
      <c r="A2612"/>
      <c r="D2612"/>
      <c r="F2612"/>
      <c r="G2612"/>
      <c r="H2612"/>
      <c r="I2612"/>
      <c r="J2612" s="16"/>
      <c r="K2612" s="8"/>
      <c r="L2612" s="8"/>
      <c r="N2612"/>
      <c r="O2612"/>
      <c r="P2612"/>
      <c r="Q2612"/>
      <c r="R2612"/>
      <c r="S2612"/>
      <c r="T2612" s="7"/>
      <c r="U2612" s="7"/>
      <c r="V2612"/>
      <c r="W2612"/>
      <c r="X2612" s="26"/>
      <c r="Y2612" s="7"/>
      <c r="Z2612" s="7"/>
      <c r="AA2612" s="7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s="8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</row>
    <row r="2613" spans="1:83" s="67" customFormat="1" ht="16.05" customHeight="1">
      <c r="A2613" s="63"/>
      <c r="B2613" s="63"/>
      <c r="C2613" s="63"/>
      <c r="D2613" s="63"/>
      <c r="E2613" s="63"/>
      <c r="F2613" s="63"/>
      <c r="G2613" s="63"/>
      <c r="H2613" s="63"/>
      <c r="I2613" s="63"/>
      <c r="J2613" s="63"/>
      <c r="K2613" s="64"/>
      <c r="L2613" s="64"/>
      <c r="N2613" s="63"/>
      <c r="O2613" s="63"/>
      <c r="P2613" s="63"/>
      <c r="Q2613" s="63"/>
      <c r="R2613" s="63"/>
      <c r="S2613" s="63"/>
      <c r="T2613" s="65"/>
      <c r="U2613" s="65"/>
      <c r="V2613" s="63"/>
      <c r="W2613" s="63"/>
      <c r="X2613" s="66"/>
      <c r="Y2613" s="65"/>
      <c r="Z2613" s="65"/>
      <c r="AA2613" s="65"/>
      <c r="AB2613" s="63"/>
      <c r="AC2613" s="63"/>
      <c r="AD2613" s="63"/>
      <c r="AE2613" s="63"/>
      <c r="AF2613" s="63"/>
      <c r="AG2613" s="63"/>
      <c r="AH2613" s="63"/>
      <c r="AI2613" s="63"/>
      <c r="AJ2613" s="63"/>
      <c r="AK2613" s="63"/>
      <c r="AL2613" s="63"/>
      <c r="AM2613" s="63"/>
      <c r="AN2613" s="63"/>
      <c r="AO2613" s="63"/>
      <c r="AP2613" s="63"/>
      <c r="AQ2613" s="63"/>
      <c r="AR2613" s="63"/>
      <c r="AS2613" s="63"/>
      <c r="AT2613" s="63"/>
      <c r="AU2613" s="63"/>
      <c r="AV2613" s="63"/>
      <c r="AW2613" s="63"/>
      <c r="AX2613" s="63"/>
      <c r="AY2613" s="63"/>
      <c r="AZ2613" s="63"/>
      <c r="BA2613" s="63"/>
      <c r="BB2613" s="63"/>
      <c r="BC2613" s="64"/>
      <c r="BD2613" s="63"/>
      <c r="BE2613" s="63"/>
      <c r="BF2613" s="63"/>
      <c r="BG2613" s="63"/>
      <c r="BH2613" s="63"/>
      <c r="BI2613" s="63"/>
      <c r="BJ2613" s="63"/>
      <c r="BK2613" s="63"/>
      <c r="BL2613" s="63"/>
      <c r="BM2613" s="63"/>
      <c r="BN2613" s="63"/>
      <c r="BO2613" s="63"/>
      <c r="BP2613" s="63"/>
      <c r="BQ2613" s="63"/>
      <c r="BR2613" s="63"/>
      <c r="BS2613" s="63"/>
      <c r="BT2613" s="63"/>
      <c r="BU2613" s="63"/>
      <c r="BV2613" s="63"/>
      <c r="BW2613" s="63"/>
      <c r="BX2613" s="63"/>
      <c r="BY2613" s="63"/>
      <c r="BZ2613" s="63"/>
      <c r="CA2613" s="63"/>
      <c r="CB2613" s="63"/>
    </row>
    <row r="2614" spans="1:83" s="27" customFormat="1" ht="16.05" customHeight="1">
      <c r="A2614"/>
      <c r="B2614"/>
      <c r="C2614"/>
      <c r="D2614"/>
      <c r="E2614"/>
      <c r="F2614"/>
      <c r="G2614"/>
      <c r="H2614"/>
      <c r="I2614"/>
      <c r="J2614" s="16"/>
      <c r="K2614" s="8"/>
      <c r="L2614" s="8"/>
      <c r="N2614"/>
      <c r="O2614"/>
      <c r="P2614"/>
      <c r="Q2614"/>
      <c r="R2614"/>
      <c r="S2614"/>
      <c r="T2614" s="7"/>
      <c r="U2614" s="7"/>
      <c r="V2614"/>
      <c r="W2614"/>
      <c r="X2614" s="26"/>
      <c r="Y2614" s="7"/>
      <c r="Z2614" s="7"/>
      <c r="AA2614" s="7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s="8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</row>
    <row r="2615" spans="1:83" s="27" customFormat="1" ht="16.05" customHeight="1">
      <c r="A2615"/>
      <c r="B2615"/>
      <c r="C2615"/>
      <c r="D2615"/>
      <c r="E2615"/>
      <c r="F2615"/>
      <c r="G2615"/>
      <c r="H2615"/>
      <c r="I2615"/>
      <c r="J2615" s="16"/>
      <c r="K2615" s="8"/>
      <c r="L2615" s="8"/>
      <c r="N2615"/>
      <c r="O2615"/>
      <c r="P2615"/>
      <c r="Q2615"/>
      <c r="R2615"/>
      <c r="S2615"/>
      <c r="T2615" s="7"/>
      <c r="U2615" s="7"/>
      <c r="V2615"/>
      <c r="W2615"/>
      <c r="X2615" s="26"/>
      <c r="Y2615" s="7"/>
      <c r="Z2615" s="7"/>
      <c r="AA2615" s="7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s="8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</row>
    <row r="2616" spans="1:83" s="27" customFormat="1" ht="16.05" customHeight="1">
      <c r="A2616"/>
      <c r="B2616"/>
      <c r="C2616"/>
      <c r="D2616"/>
      <c r="E2616"/>
      <c r="F2616"/>
      <c r="G2616"/>
      <c r="H2616"/>
      <c r="I2616"/>
      <c r="J2616" s="16"/>
      <c r="K2616" s="8"/>
      <c r="L2616" s="8"/>
      <c r="N2616"/>
      <c r="O2616"/>
      <c r="P2616"/>
      <c r="Q2616"/>
      <c r="R2616"/>
      <c r="S2616"/>
      <c r="T2616" s="7"/>
      <c r="U2616" s="7"/>
      <c r="V2616"/>
      <c r="W2616"/>
      <c r="X2616" s="26"/>
      <c r="Y2616" s="7"/>
      <c r="Z2616" s="7"/>
      <c r="AA2616" s="7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s="8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</row>
    <row r="2618" spans="1:83" s="27" customFormat="1" ht="16.05" customHeight="1">
      <c r="A2618"/>
      <c r="B2618"/>
      <c r="C2618"/>
      <c r="D2618"/>
      <c r="E2618"/>
      <c r="F2618"/>
      <c r="G2618"/>
      <c r="H2618"/>
      <c r="I2618"/>
      <c r="J2618" s="16"/>
      <c r="K2618" s="8"/>
      <c r="L2618" s="8"/>
      <c r="N2618"/>
      <c r="O2618"/>
      <c r="P2618"/>
      <c r="Q2618"/>
      <c r="R2618"/>
      <c r="S2618"/>
      <c r="T2618" s="7"/>
      <c r="U2618" s="7"/>
      <c r="V2618"/>
      <c r="W2618"/>
      <c r="X2618" s="26"/>
      <c r="Y2618" s="7"/>
      <c r="Z2618" s="7"/>
      <c r="AA2618" s="7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s="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</row>
    <row r="2624" spans="1:83" s="27" customFormat="1" ht="16.05" customHeight="1">
      <c r="A2624"/>
      <c r="B2624"/>
      <c r="C2624"/>
      <c r="D2624"/>
      <c r="E2624"/>
      <c r="F2624"/>
      <c r="G2624"/>
      <c r="H2624"/>
      <c r="I2624"/>
      <c r="J2624" s="16"/>
      <c r="K2624" s="8"/>
      <c r="L2624" s="8"/>
      <c r="N2624"/>
      <c r="O2624"/>
      <c r="P2624"/>
      <c r="Q2624"/>
      <c r="R2624"/>
      <c r="S2624"/>
      <c r="T2624" s="7"/>
      <c r="U2624" s="7"/>
      <c r="V2624"/>
      <c r="W2624"/>
      <c r="X2624" s="26"/>
      <c r="Y2624" s="7"/>
      <c r="Z2624" s="7"/>
      <c r="AA2624" s="7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s="8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</row>
    <row r="2625" spans="1:83" s="63" customFormat="1" ht="16.05" customHeight="1">
      <c r="B2625" s="67"/>
      <c r="C2625" s="67"/>
      <c r="D2625" s="67"/>
      <c r="E2625" s="67"/>
      <c r="F2625" s="67"/>
      <c r="G2625" s="67"/>
      <c r="H2625" s="67"/>
      <c r="I2625" s="67"/>
      <c r="J2625" s="67"/>
      <c r="K2625" s="68"/>
      <c r="L2625" s="68"/>
      <c r="M2625" s="67"/>
      <c r="N2625" s="67"/>
      <c r="O2625" s="67"/>
      <c r="P2625" s="67"/>
      <c r="Q2625" s="67"/>
      <c r="R2625" s="67"/>
      <c r="S2625" s="67"/>
      <c r="T2625" s="69"/>
      <c r="U2625" s="69"/>
      <c r="X2625" s="69"/>
      <c r="Y2625" s="69"/>
      <c r="Z2625" s="65"/>
      <c r="AA2625" s="69"/>
      <c r="AB2625" s="67"/>
      <c r="AC2625" s="67"/>
      <c r="AD2625" s="67"/>
      <c r="AE2625" s="67"/>
      <c r="AF2625" s="67"/>
      <c r="AG2625" s="67"/>
      <c r="AH2625" s="67"/>
      <c r="AI2625" s="67"/>
      <c r="AJ2625" s="67"/>
      <c r="AK2625" s="67"/>
      <c r="AL2625" s="67"/>
      <c r="AM2625" s="67"/>
      <c r="AN2625" s="67"/>
      <c r="AO2625" s="67"/>
      <c r="AP2625" s="67"/>
      <c r="AQ2625" s="67"/>
      <c r="AR2625" s="67"/>
      <c r="AT2625" s="67"/>
      <c r="AU2625" s="67"/>
      <c r="AV2625" s="67"/>
      <c r="AW2625" s="67"/>
      <c r="AX2625" s="67"/>
      <c r="AY2625" s="67"/>
      <c r="AZ2625" s="67"/>
      <c r="BA2625" s="67"/>
      <c r="BB2625" s="67"/>
      <c r="BC2625" s="67"/>
      <c r="BD2625" s="67"/>
      <c r="BE2625" s="68"/>
      <c r="BF2625" s="67"/>
      <c r="BG2625" s="67"/>
      <c r="BH2625" s="67"/>
      <c r="BI2625" s="67"/>
      <c r="BJ2625" s="67"/>
      <c r="BK2625" s="67"/>
      <c r="BL2625" s="67"/>
      <c r="BM2625" s="67"/>
      <c r="BN2625" s="67"/>
      <c r="BO2625" s="67"/>
      <c r="BP2625" s="67"/>
      <c r="BQ2625" s="67"/>
      <c r="BR2625" s="67"/>
      <c r="BS2625" s="67"/>
      <c r="BT2625" s="67"/>
      <c r="BU2625" s="67"/>
      <c r="BV2625" s="67"/>
      <c r="BW2625" s="67"/>
      <c r="BX2625" s="67"/>
      <c r="BY2625" s="67"/>
      <c r="BZ2625" s="67"/>
      <c r="CD2625" s="67"/>
      <c r="CE2625" s="67"/>
    </row>
    <row r="2626" spans="1:83" ht="16.05" customHeight="1">
      <c r="B2626" s="27"/>
      <c r="C2626" s="27"/>
      <c r="D2626" s="27"/>
      <c r="E2626" s="27"/>
      <c r="F2626" s="27"/>
      <c r="G2626" s="27"/>
      <c r="H2626" s="27"/>
      <c r="I2626" s="27"/>
      <c r="J2626" s="27"/>
      <c r="K2626" s="28"/>
      <c r="L2626" s="28"/>
      <c r="M2626" s="27"/>
      <c r="N2626" s="27"/>
      <c r="O2626" s="27"/>
      <c r="P2626" s="27"/>
      <c r="Q2626" s="27"/>
      <c r="R2626" s="27"/>
      <c r="S2626" s="27"/>
      <c r="T2626" s="29"/>
      <c r="U2626" s="29"/>
      <c r="X2626" s="29"/>
      <c r="Y2626" s="29"/>
      <c r="AA2626" s="29"/>
      <c r="AB2626" s="27"/>
      <c r="AC2626" s="27"/>
      <c r="AD2626" s="27"/>
      <c r="AE2626" s="27"/>
      <c r="AF2626" s="27"/>
      <c r="AG2626" s="27"/>
      <c r="AH2626" s="27"/>
      <c r="AI2626" s="27"/>
      <c r="AJ2626" s="27"/>
      <c r="AK2626" s="27"/>
      <c r="AL2626" s="27"/>
      <c r="AM2626" s="27"/>
      <c r="AN2626" s="27"/>
      <c r="AO2626" s="27"/>
      <c r="AP2626" s="27"/>
      <c r="AQ2626" s="27"/>
      <c r="AR2626" s="27"/>
      <c r="AT2626" s="27"/>
      <c r="AU2626" s="27"/>
      <c r="AV2626" s="27"/>
      <c r="AW2626" s="27"/>
      <c r="AX2626" s="27"/>
      <c r="AY2626" s="27"/>
      <c r="AZ2626" s="27"/>
      <c r="BA2626" s="27"/>
      <c r="BB2626" s="27"/>
      <c r="BC2626" s="27"/>
      <c r="BD2626" s="27"/>
      <c r="BE2626" s="28"/>
      <c r="BF2626" s="27"/>
      <c r="BG2626" s="27"/>
      <c r="BH2626" s="27"/>
      <c r="BI2626" s="27"/>
      <c r="BJ2626" s="27"/>
      <c r="BK2626" s="27"/>
      <c r="BL2626" s="27"/>
      <c r="BM2626" s="27"/>
      <c r="BN2626" s="27"/>
      <c r="BO2626" s="27"/>
      <c r="BP2626" s="27"/>
      <c r="BQ2626" s="27"/>
      <c r="BR2626" s="27"/>
      <c r="BS2626" s="27"/>
      <c r="BT2626" s="27"/>
      <c r="BU2626" s="27"/>
      <c r="BV2626" s="27"/>
      <c r="BW2626" s="27"/>
      <c r="BX2626" s="27"/>
      <c r="BY2626" s="27"/>
      <c r="BZ2626" s="27"/>
      <c r="CD2626" s="27"/>
      <c r="CE2626" s="27"/>
    </row>
    <row r="2627" spans="1:83" ht="16.05" customHeight="1">
      <c r="B2627" s="27"/>
      <c r="C2627" s="27"/>
      <c r="D2627" s="27"/>
      <c r="E2627" s="27"/>
      <c r="F2627" s="27"/>
      <c r="G2627" s="27"/>
      <c r="H2627" s="27"/>
      <c r="I2627" s="27"/>
      <c r="J2627" s="27"/>
      <c r="K2627" s="28"/>
      <c r="L2627" s="28"/>
      <c r="M2627" s="27"/>
      <c r="N2627" s="27"/>
      <c r="O2627" s="27"/>
      <c r="P2627" s="27"/>
      <c r="Q2627" s="27"/>
      <c r="R2627" s="27"/>
      <c r="S2627" s="27"/>
      <c r="T2627" s="29"/>
      <c r="U2627" s="29"/>
      <c r="X2627" s="29"/>
      <c r="Y2627" s="29"/>
      <c r="AA2627" s="29"/>
      <c r="AB2627" s="27"/>
      <c r="AC2627" s="27"/>
      <c r="AD2627" s="27"/>
      <c r="AE2627" s="27"/>
      <c r="AF2627" s="27"/>
      <c r="AG2627" s="27"/>
      <c r="AH2627" s="27"/>
      <c r="AI2627" s="27"/>
      <c r="AJ2627" s="27"/>
      <c r="AK2627" s="27"/>
      <c r="AL2627" s="27"/>
      <c r="AM2627" s="27"/>
      <c r="AN2627" s="27"/>
      <c r="AO2627" s="27"/>
      <c r="AP2627" s="27"/>
      <c r="AQ2627" s="27"/>
      <c r="AR2627" s="27"/>
      <c r="AT2627" s="27"/>
      <c r="AU2627" s="27"/>
      <c r="AV2627" s="27"/>
      <c r="AW2627" s="27"/>
      <c r="AX2627" s="27"/>
      <c r="AY2627" s="27"/>
      <c r="AZ2627" s="27"/>
      <c r="BA2627" s="27"/>
      <c r="BB2627" s="27"/>
      <c r="BC2627" s="27"/>
      <c r="BD2627" s="27"/>
      <c r="BE2627" s="28"/>
      <c r="BF2627" s="27"/>
      <c r="BG2627" s="27"/>
      <c r="BH2627" s="27"/>
      <c r="BI2627" s="27"/>
      <c r="BJ2627" s="27"/>
      <c r="BK2627" s="27"/>
      <c r="BL2627" s="27"/>
      <c r="BM2627" s="27"/>
      <c r="BN2627" s="27"/>
      <c r="BO2627" s="27"/>
      <c r="BP2627" s="27"/>
      <c r="BQ2627" s="27"/>
      <c r="BR2627" s="27"/>
      <c r="BS2627" s="27"/>
      <c r="BT2627" s="27"/>
      <c r="BU2627" s="27"/>
      <c r="BV2627" s="27"/>
      <c r="BW2627" s="27"/>
      <c r="BX2627" s="27"/>
      <c r="BY2627" s="27"/>
      <c r="BZ2627" s="27"/>
      <c r="CD2627" s="27"/>
      <c r="CE2627" s="27"/>
    </row>
    <row r="2628" spans="1:83" ht="16.05" customHeight="1">
      <c r="B2628" s="27"/>
      <c r="C2628" s="27"/>
      <c r="D2628" s="27"/>
      <c r="E2628" s="27"/>
      <c r="F2628" s="27"/>
      <c r="G2628" s="27"/>
      <c r="H2628" s="30"/>
      <c r="I2628" s="27"/>
      <c r="J2628" s="27"/>
      <c r="K2628" s="28"/>
      <c r="L2628" s="27"/>
      <c r="M2628" s="27"/>
      <c r="N2628" s="27"/>
      <c r="O2628" s="27"/>
      <c r="P2628" s="27"/>
      <c r="Q2628" s="27"/>
      <c r="R2628" s="27"/>
      <c r="S2628" s="27"/>
      <c r="T2628" s="29"/>
      <c r="U2628" s="29"/>
      <c r="V2628" s="27"/>
      <c r="W2628" s="27"/>
      <c r="X2628" s="29"/>
      <c r="Y2628" s="29"/>
      <c r="AA2628" s="29"/>
      <c r="AB2628" s="27"/>
      <c r="AC2628" s="27"/>
      <c r="AD2628" s="27"/>
      <c r="AE2628" s="27"/>
      <c r="AF2628" s="27"/>
      <c r="AG2628" s="27"/>
      <c r="AH2628" s="27"/>
      <c r="AI2628" s="27"/>
      <c r="AJ2628" s="27"/>
      <c r="AK2628" s="27"/>
      <c r="AL2628" s="27"/>
      <c r="AM2628" s="27"/>
      <c r="AN2628" s="27"/>
      <c r="AO2628" s="27"/>
      <c r="AP2628" s="27"/>
      <c r="AQ2628" s="27"/>
      <c r="AR2628" s="27"/>
      <c r="AS2628" s="27"/>
      <c r="AT2628" s="27"/>
      <c r="AU2628" s="27"/>
      <c r="AV2628" s="27"/>
      <c r="AW2628" s="27"/>
      <c r="AX2628" s="27"/>
      <c r="AY2628" s="27"/>
      <c r="AZ2628" s="27"/>
      <c r="BA2628" s="27"/>
      <c r="BB2628" s="27"/>
      <c r="BC2628" s="27"/>
      <c r="BD2628" s="27"/>
      <c r="BE2628" s="27"/>
      <c r="BF2628" s="27"/>
      <c r="BG2628" s="27"/>
      <c r="BH2628" s="27"/>
      <c r="BI2628" s="27"/>
      <c r="BJ2628" s="27"/>
      <c r="BK2628" s="27"/>
      <c r="BL2628" s="27"/>
      <c r="BM2628" s="27"/>
      <c r="BN2628" s="27"/>
      <c r="BO2628" s="27"/>
      <c r="BP2628" s="27"/>
      <c r="BQ2628" s="27"/>
      <c r="BR2628" s="27"/>
      <c r="BS2628" s="27"/>
      <c r="BT2628" s="27"/>
      <c r="BU2628" s="27"/>
      <c r="BV2628" s="27"/>
      <c r="BW2628" s="27"/>
      <c r="BX2628" s="27"/>
      <c r="BY2628" s="27"/>
      <c r="BZ2628" s="27"/>
      <c r="CA2628" s="27"/>
      <c r="CB2628" s="27"/>
      <c r="CC2628" s="27"/>
      <c r="CD2628" s="27"/>
      <c r="CE2628" s="27"/>
    </row>
    <row r="2629" spans="1:83" ht="16.05" customHeight="1">
      <c r="B2629" s="27"/>
      <c r="C2629" s="27"/>
      <c r="D2629" s="27"/>
      <c r="E2629" s="27"/>
      <c r="F2629" s="27"/>
      <c r="G2629" s="27"/>
      <c r="I2629" s="27"/>
      <c r="J2629" s="27"/>
      <c r="K2629" s="28"/>
      <c r="L2629" s="28"/>
      <c r="M2629" s="27"/>
      <c r="N2629" s="27"/>
      <c r="O2629" s="27"/>
      <c r="P2629" s="27"/>
      <c r="Q2629" s="27"/>
      <c r="R2629" s="27"/>
      <c r="S2629" s="27"/>
      <c r="T2629" s="29"/>
      <c r="U2629" s="29"/>
      <c r="X2629" s="29"/>
      <c r="Y2629" s="29"/>
      <c r="AA2629" s="29"/>
      <c r="AB2629" s="27"/>
      <c r="AC2629" s="27"/>
      <c r="AD2629" s="27"/>
      <c r="AE2629" s="27"/>
      <c r="AF2629" s="27"/>
      <c r="AG2629" s="27"/>
      <c r="AH2629" s="27"/>
      <c r="AI2629" s="27"/>
      <c r="AJ2629" s="27"/>
      <c r="AK2629" s="27"/>
      <c r="AL2629" s="27"/>
      <c r="AM2629" s="27"/>
      <c r="AN2629" s="27"/>
      <c r="AO2629" s="27"/>
      <c r="AP2629" s="27"/>
      <c r="AQ2629" s="27"/>
      <c r="AR2629" s="27"/>
      <c r="AT2629" s="27"/>
      <c r="AU2629" s="27"/>
      <c r="AV2629" s="27"/>
      <c r="AW2629" s="27"/>
      <c r="AX2629" s="27"/>
      <c r="AY2629" s="27"/>
      <c r="AZ2629" s="27"/>
      <c r="BA2629" s="27"/>
      <c r="BB2629" s="27"/>
      <c r="BC2629" s="27"/>
      <c r="BD2629" s="27"/>
      <c r="BE2629" s="28"/>
      <c r="BF2629" s="27"/>
      <c r="BG2629" s="27"/>
      <c r="BH2629" s="27"/>
      <c r="BI2629" s="27"/>
      <c r="BJ2629" s="27"/>
      <c r="BK2629" s="27"/>
      <c r="BL2629" s="27"/>
      <c r="BM2629" s="27"/>
      <c r="BN2629" s="27"/>
      <c r="BO2629" s="27"/>
      <c r="BP2629" s="27"/>
      <c r="BQ2629" s="27"/>
      <c r="BR2629" s="27"/>
      <c r="BS2629" s="27"/>
      <c r="BT2629" s="27"/>
      <c r="BU2629" s="27"/>
      <c r="BV2629" s="27"/>
      <c r="BW2629" s="27"/>
      <c r="BX2629" s="27"/>
      <c r="BY2629" s="27"/>
      <c r="BZ2629" s="27"/>
      <c r="CD2629" s="27"/>
      <c r="CE2629" s="27"/>
    </row>
    <row r="2630" spans="1:83" s="27" customFormat="1" ht="16.05" customHeight="1">
      <c r="A2630"/>
      <c r="B2630"/>
      <c r="C2630"/>
      <c r="D2630"/>
      <c r="E2630"/>
      <c r="F2630"/>
      <c r="G2630"/>
      <c r="H2630"/>
      <c r="I2630"/>
      <c r="J2630" s="16"/>
      <c r="K2630" s="8"/>
      <c r="L2630" s="8"/>
      <c r="N2630"/>
      <c r="O2630"/>
      <c r="P2630"/>
      <c r="Q2630"/>
      <c r="R2630"/>
      <c r="S2630"/>
      <c r="T2630" s="7"/>
      <c r="U2630" s="7"/>
      <c r="V2630"/>
      <c r="W2630"/>
      <c r="X2630" s="26"/>
      <c r="Y2630" s="7"/>
      <c r="Z2630" s="7"/>
      <c r="AA2630" s="7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s="8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</row>
    <row r="2631" spans="1:83" s="27" customFormat="1" ht="16.05" customHeight="1">
      <c r="A2631"/>
      <c r="B2631"/>
      <c r="C2631"/>
      <c r="D2631"/>
      <c r="E2631"/>
      <c r="F2631"/>
      <c r="G2631"/>
      <c r="H2631"/>
      <c r="I2631"/>
      <c r="J2631" s="16"/>
      <c r="K2631" s="8"/>
      <c r="L2631" s="8"/>
      <c r="N2631"/>
      <c r="O2631"/>
      <c r="P2631"/>
      <c r="Q2631"/>
      <c r="R2631"/>
      <c r="S2631"/>
      <c r="T2631" s="7"/>
      <c r="U2631" s="7"/>
      <c r="V2631"/>
      <c r="W2631"/>
      <c r="X2631" s="26"/>
      <c r="Y2631" s="7"/>
      <c r="Z2631" s="7"/>
      <c r="AA2631" s="7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s="8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</row>
    <row r="2632" spans="1:83" s="27" customFormat="1" ht="16.05" customHeight="1">
      <c r="A2632"/>
      <c r="B2632"/>
      <c r="C2632"/>
      <c r="D2632"/>
      <c r="E2632"/>
      <c r="F2632"/>
      <c r="G2632"/>
      <c r="I2632"/>
      <c r="J2632" s="16"/>
      <c r="K2632" s="8"/>
      <c r="L2632" s="8"/>
      <c r="N2632"/>
      <c r="O2632"/>
      <c r="P2632"/>
      <c r="Q2632"/>
      <c r="R2632"/>
      <c r="S2632"/>
      <c r="T2632" s="7"/>
      <c r="U2632" s="7"/>
      <c r="V2632"/>
      <c r="W2632"/>
      <c r="X2632" s="26"/>
      <c r="Y2632" s="7"/>
      <c r="Z2632" s="7"/>
      <c r="AA2632" s="7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s="8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</row>
    <row r="2633" spans="1:83" s="27" customFormat="1" ht="16.05" customHeight="1">
      <c r="A2633"/>
      <c r="B2633"/>
      <c r="C2633"/>
      <c r="D2633"/>
      <c r="E2633"/>
      <c r="F2633"/>
      <c r="G2633"/>
      <c r="H2633"/>
      <c r="I2633"/>
      <c r="J2633" s="16"/>
      <c r="K2633" s="8"/>
      <c r="L2633" s="8"/>
      <c r="N2633"/>
      <c r="O2633"/>
      <c r="P2633"/>
      <c r="Q2633"/>
      <c r="R2633"/>
      <c r="S2633"/>
      <c r="T2633" s="7"/>
      <c r="U2633" s="7"/>
      <c r="V2633"/>
      <c r="W2633"/>
      <c r="X2633" s="26"/>
      <c r="Y2633" s="7"/>
      <c r="Z2633" s="7"/>
      <c r="AA2633" s="7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s="8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</row>
    <row r="2634" spans="1:83" s="27" customFormat="1" ht="16.05" customHeight="1">
      <c r="A2634"/>
      <c r="C2634"/>
      <c r="D2634"/>
      <c r="F2634"/>
      <c r="G2634"/>
      <c r="H2634"/>
      <c r="I2634"/>
      <c r="J2634" s="16"/>
      <c r="K2634" s="8"/>
      <c r="L2634" s="8"/>
      <c r="N2634"/>
      <c r="O2634"/>
      <c r="P2634"/>
      <c r="Q2634"/>
      <c r="R2634"/>
      <c r="S2634"/>
      <c r="T2634" s="7"/>
      <c r="U2634" s="7"/>
      <c r="V2634"/>
      <c r="W2634"/>
      <c r="X2634" s="26"/>
      <c r="Y2634" s="7"/>
      <c r="Z2634" s="7"/>
      <c r="AA2634" s="7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s="8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</row>
    <row r="2635" spans="1:83" s="27" customFormat="1" ht="16.05" customHeight="1">
      <c r="A2635"/>
      <c r="B2635" s="16"/>
      <c r="C2635"/>
      <c r="D2635" s="16"/>
      <c r="E2635" s="16"/>
      <c r="F2635" s="16"/>
      <c r="G2635" s="16"/>
      <c r="H2635" s="16"/>
      <c r="I2635" s="16"/>
      <c r="J2635" s="16"/>
      <c r="K2635" s="80"/>
      <c r="L2635" s="80"/>
      <c r="N2635" s="16"/>
      <c r="O2635" s="16"/>
      <c r="P2635" s="16"/>
      <c r="Q2635" s="16"/>
      <c r="R2635" s="16"/>
      <c r="S2635" s="16"/>
      <c r="T2635" s="38"/>
      <c r="U2635" s="38"/>
      <c r="V2635" s="16"/>
      <c r="W2635" s="16"/>
      <c r="X2635" s="79"/>
      <c r="Y2635" s="38"/>
      <c r="Z2635" s="38"/>
      <c r="AA2635" s="38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/>
      <c r="AX2635" s="16"/>
      <c r="AY2635" s="16"/>
      <c r="AZ2635" s="16"/>
      <c r="BA2635" s="16"/>
      <c r="BB2635" s="16"/>
      <c r="BC2635" s="80"/>
      <c r="BD2635" s="16"/>
      <c r="BE2635" s="16"/>
      <c r="BF2635" s="16"/>
      <c r="BG2635" s="16"/>
      <c r="BH2635" s="16"/>
      <c r="BI2635" s="16"/>
      <c r="BJ2635" s="16"/>
      <c r="BK2635" s="16"/>
      <c r="BL2635" s="16"/>
      <c r="BM2635" s="16"/>
      <c r="BN2635" s="16"/>
      <c r="BO2635" s="16"/>
      <c r="BP2635" s="16"/>
      <c r="BQ2635" s="16"/>
      <c r="BR2635" s="16"/>
      <c r="BS2635" s="16"/>
      <c r="BT2635" s="16"/>
      <c r="BU2635" s="16"/>
      <c r="BV2635" s="16"/>
      <c r="BW2635" s="16"/>
      <c r="BX2635" s="16"/>
      <c r="BY2635" s="16"/>
      <c r="BZ2635" s="16"/>
      <c r="CA2635" s="16"/>
      <c r="CB2635" s="16"/>
    </row>
    <row r="2636" spans="1:83" s="27" customFormat="1" ht="16.05" customHeight="1">
      <c r="A2636"/>
      <c r="B2636"/>
      <c r="C2636"/>
      <c r="D2636"/>
      <c r="E2636"/>
      <c r="F2636"/>
      <c r="G2636"/>
      <c r="H2636"/>
      <c r="I2636"/>
      <c r="J2636" s="16"/>
      <c r="K2636" s="8"/>
      <c r="L2636" s="8"/>
      <c r="N2636"/>
      <c r="O2636"/>
      <c r="P2636"/>
      <c r="Q2636"/>
      <c r="R2636"/>
      <c r="S2636"/>
      <c r="T2636" s="7"/>
      <c r="U2636" s="7"/>
      <c r="V2636"/>
      <c r="W2636"/>
      <c r="X2636" s="26"/>
      <c r="Y2636" s="7"/>
      <c r="Z2636" s="7"/>
      <c r="AA2636" s="7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s="8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</row>
    <row r="2637" spans="1:83" s="27" customFormat="1" ht="16.05" customHeight="1">
      <c r="A2637"/>
      <c r="B2637"/>
      <c r="C2637"/>
      <c r="D2637"/>
      <c r="E2637"/>
      <c r="F2637"/>
      <c r="G2637"/>
      <c r="H2637"/>
      <c r="I2637"/>
      <c r="J2637" s="16"/>
      <c r="K2637" s="8"/>
      <c r="L2637" s="8"/>
      <c r="N2637"/>
      <c r="O2637"/>
      <c r="P2637"/>
      <c r="Q2637"/>
      <c r="R2637"/>
      <c r="S2637"/>
      <c r="T2637" s="7"/>
      <c r="U2637" s="7"/>
      <c r="V2637"/>
      <c r="W2637"/>
      <c r="X2637" s="26"/>
      <c r="Y2637" s="7"/>
      <c r="Z2637" s="7"/>
      <c r="AA2637" s="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s="8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</row>
    <row r="2638" spans="1:83" s="27" customFormat="1" ht="16.05" customHeight="1">
      <c r="A2638"/>
      <c r="B2638"/>
      <c r="C2638"/>
      <c r="D2638"/>
      <c r="E2638"/>
      <c r="F2638"/>
      <c r="G2638"/>
      <c r="H2638"/>
      <c r="I2638"/>
      <c r="J2638" s="16"/>
      <c r="K2638" s="8"/>
      <c r="L2638" s="8"/>
      <c r="N2638"/>
      <c r="O2638"/>
      <c r="P2638"/>
      <c r="Q2638"/>
      <c r="R2638"/>
      <c r="S2638"/>
      <c r="T2638" s="7"/>
      <c r="U2638" s="7"/>
      <c r="V2638"/>
      <c r="W2638"/>
      <c r="X2638" s="26"/>
      <c r="Y2638" s="7"/>
      <c r="Z2638" s="7"/>
      <c r="AA2638" s="7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s="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</row>
    <row r="2639" spans="1:83" s="27" customFormat="1" ht="16.05" customHeight="1">
      <c r="A2639"/>
      <c r="B2639"/>
      <c r="C2639"/>
      <c r="D2639"/>
      <c r="E2639"/>
      <c r="F2639"/>
      <c r="G2639"/>
      <c r="H2639"/>
      <c r="I2639"/>
      <c r="K2639" s="8"/>
      <c r="L2639" s="8"/>
      <c r="N2639"/>
      <c r="O2639"/>
      <c r="P2639"/>
      <c r="Q2639"/>
      <c r="R2639"/>
      <c r="S2639"/>
      <c r="T2639" s="7"/>
      <c r="U2639" s="7"/>
      <c r="V2639"/>
      <c r="W2639"/>
      <c r="X2639" s="26"/>
      <c r="Y2639" s="7"/>
      <c r="Z2639" s="7"/>
      <c r="AA2639" s="7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s="8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</row>
    <row r="2646" spans="1:94" s="27" customFormat="1" ht="16.05" customHeight="1">
      <c r="A2646"/>
      <c r="B2646"/>
      <c r="C2646"/>
      <c r="D2646"/>
      <c r="E2646"/>
      <c r="F2646"/>
      <c r="G2646"/>
      <c r="H2646"/>
      <c r="I2646"/>
      <c r="J2646" s="16"/>
      <c r="K2646" s="8"/>
      <c r="L2646" s="8"/>
      <c r="N2646"/>
      <c r="O2646"/>
      <c r="P2646"/>
      <c r="Q2646"/>
      <c r="R2646"/>
      <c r="S2646"/>
      <c r="T2646" s="7"/>
      <c r="U2646" s="7"/>
      <c r="V2646"/>
      <c r="W2646"/>
      <c r="X2646" s="26"/>
      <c r="Y2646" s="7"/>
      <c r="Z2646" s="7"/>
      <c r="AA2646" s="7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s="8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</row>
    <row r="2647" spans="1:94" ht="16.05" customHeight="1">
      <c r="A2647" s="16"/>
      <c r="B2647" s="16"/>
      <c r="C2647" s="27"/>
      <c r="D2647" s="2"/>
      <c r="E2647" s="16"/>
      <c r="F2647" s="16"/>
      <c r="G2647" s="2"/>
      <c r="H2647" s="16"/>
      <c r="I2647" s="16"/>
      <c r="J2647" s="16"/>
      <c r="K2647" s="106"/>
      <c r="L2647" s="106"/>
      <c r="M2647" s="27"/>
      <c r="N2647" s="2"/>
      <c r="O2647" s="2"/>
      <c r="P2647" s="2"/>
      <c r="Q2647" s="2"/>
      <c r="R2647" s="2"/>
      <c r="S2647" s="2"/>
      <c r="T2647" s="2"/>
      <c r="U2647" s="107"/>
      <c r="V2647" s="2"/>
      <c r="W2647" s="2"/>
      <c r="X2647" s="58"/>
      <c r="Y2647" s="2"/>
      <c r="Z2647" s="58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16"/>
      <c r="AP2647" s="16"/>
      <c r="AQ2647" s="2"/>
      <c r="AR2647" s="2"/>
      <c r="AS2647" s="2"/>
      <c r="AT2647" s="2"/>
      <c r="AU2647" s="2"/>
      <c r="AV2647" s="2"/>
      <c r="AW2647" s="2"/>
      <c r="AX2647" s="2"/>
      <c r="AY2647" s="2"/>
      <c r="AZ2647" s="106"/>
      <c r="BA2647" s="106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</row>
    <row r="2648" spans="1:94" s="27" customFormat="1" ht="16.05" customHeight="1">
      <c r="A2648" s="16"/>
      <c r="D2648"/>
      <c r="E2648"/>
      <c r="F2648"/>
      <c r="G2648"/>
      <c r="H2648"/>
      <c r="I2648"/>
      <c r="J2648" s="16"/>
      <c r="K2648" s="8"/>
      <c r="L2648" s="8"/>
      <c r="N2648"/>
      <c r="O2648"/>
      <c r="P2648"/>
      <c r="Q2648"/>
      <c r="R2648"/>
      <c r="S2648"/>
      <c r="T2648" s="7"/>
      <c r="U2648" s="7"/>
      <c r="V2648"/>
      <c r="W2648"/>
      <c r="X2648" s="26"/>
      <c r="Y2648" s="7"/>
      <c r="Z2648" s="7"/>
      <c r="AA2648" s="7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s="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</row>
    <row r="2649" spans="1:94" ht="16.05" customHeight="1">
      <c r="A2649" s="16"/>
      <c r="B2649" s="27"/>
      <c r="C2649" s="27"/>
      <c r="D2649" s="27"/>
      <c r="E2649" s="27"/>
      <c r="F2649" s="27"/>
      <c r="G2649" s="27"/>
      <c r="H2649" s="27"/>
      <c r="I2649" s="27"/>
      <c r="J2649" s="27"/>
      <c r="K2649" s="28"/>
      <c r="L2649" s="27"/>
      <c r="M2649" s="27"/>
      <c r="N2649" s="27"/>
      <c r="O2649" s="27"/>
      <c r="P2649" s="27"/>
      <c r="Q2649" s="27"/>
      <c r="R2649" s="27"/>
      <c r="S2649" s="27"/>
      <c r="T2649" s="29"/>
      <c r="U2649" s="29"/>
      <c r="X2649" s="29"/>
      <c r="Y2649" s="29"/>
      <c r="AA2649" s="29"/>
      <c r="AB2649" s="27"/>
      <c r="AC2649" s="27"/>
      <c r="AD2649" s="27"/>
      <c r="AE2649" s="27"/>
      <c r="AF2649" s="27"/>
      <c r="AG2649" s="27"/>
      <c r="AH2649" s="27"/>
      <c r="AI2649" s="27"/>
      <c r="AJ2649" s="27"/>
      <c r="AK2649" s="27"/>
      <c r="AL2649" s="27"/>
      <c r="AM2649" s="27"/>
      <c r="AN2649" s="27"/>
      <c r="AO2649" s="27"/>
      <c r="AP2649" s="27"/>
      <c r="AQ2649" s="27"/>
      <c r="AR2649" s="27"/>
      <c r="AT2649" s="27"/>
      <c r="AU2649" s="27"/>
      <c r="AV2649" s="27"/>
      <c r="AW2649" s="27"/>
      <c r="AX2649" s="27"/>
      <c r="AY2649" s="27"/>
      <c r="AZ2649" s="27"/>
      <c r="BA2649" s="27"/>
      <c r="BB2649" s="27"/>
      <c r="BC2649" s="27"/>
      <c r="BD2649" s="27"/>
      <c r="BF2649" s="27"/>
      <c r="BG2649" s="27"/>
      <c r="BH2649" s="27"/>
      <c r="BI2649" s="27"/>
      <c r="BJ2649" s="27"/>
      <c r="BK2649" s="27"/>
      <c r="BL2649" s="27"/>
      <c r="BM2649" s="27"/>
      <c r="BN2649" s="27"/>
      <c r="BO2649" s="27"/>
      <c r="BP2649" s="27"/>
      <c r="BQ2649" s="27"/>
      <c r="BR2649" s="27"/>
      <c r="CA2649" s="27"/>
      <c r="CD2649" s="27"/>
      <c r="CE2649" s="27"/>
      <c r="CF2649" s="27"/>
    </row>
    <row r="2650" spans="1:94" ht="16.05" customHeight="1">
      <c r="A2650" s="16"/>
      <c r="B2650" s="2"/>
      <c r="C2650" s="27"/>
      <c r="D2650" s="2"/>
      <c r="E2650" s="16"/>
      <c r="G2650" s="2"/>
      <c r="H2650" s="2"/>
      <c r="I2650" s="2"/>
      <c r="K2650"/>
      <c r="L2650"/>
      <c r="M2650"/>
      <c r="T2650"/>
      <c r="U2650" s="26"/>
      <c r="X2650" s="7"/>
      <c r="Y2650"/>
      <c r="AA2650"/>
      <c r="AO2650" s="27"/>
      <c r="AP2650" s="27"/>
      <c r="AZ2650" s="8"/>
      <c r="BA2650" s="8"/>
      <c r="BC2650"/>
    </row>
    <row r="2651" spans="1:94" ht="16.05" customHeight="1">
      <c r="A2651" s="16"/>
      <c r="B2651" s="2"/>
      <c r="C2651" s="27"/>
      <c r="D2651" s="2"/>
      <c r="E2651" s="16"/>
      <c r="F2651" s="2"/>
      <c r="G2651" s="2"/>
      <c r="H2651" s="2"/>
      <c r="I2651" s="2"/>
      <c r="J2651" s="2"/>
      <c r="K2651" s="2"/>
      <c r="L2651" s="2"/>
      <c r="M2651" s="16"/>
      <c r="N2651" s="2"/>
      <c r="O2651" s="2"/>
      <c r="P2651" s="2"/>
      <c r="Q2651" s="2"/>
      <c r="R2651" s="2"/>
      <c r="S2651" s="2"/>
      <c r="T2651" s="2"/>
      <c r="U2651" s="107"/>
      <c r="V2651" s="2"/>
      <c r="W2651" s="2"/>
      <c r="X2651" s="58"/>
      <c r="Y2651" s="2"/>
      <c r="Z2651" s="58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16"/>
      <c r="AP2651" s="16"/>
      <c r="AQ2651" s="2"/>
      <c r="AR2651" s="2"/>
      <c r="AS2651" s="2"/>
      <c r="AT2651" s="2"/>
      <c r="AU2651" s="2"/>
      <c r="AV2651" s="2"/>
      <c r="AW2651" s="2"/>
      <c r="AX2651" s="2"/>
      <c r="AY2651" s="2"/>
      <c r="AZ2651" s="106"/>
      <c r="BA2651" s="106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</row>
    <row r="2652" spans="1:94" s="16" customFormat="1" ht="16.05" customHeight="1">
      <c r="C2652" s="27"/>
      <c r="U2652" s="79"/>
      <c r="X2652" s="38"/>
      <c r="Z2652" s="38"/>
      <c r="AZ2652" s="80"/>
      <c r="BA2652" s="80"/>
      <c r="BE2652"/>
    </row>
    <row r="2653" spans="1:94" ht="16.05" customHeight="1">
      <c r="A2653" s="16"/>
      <c r="B2653" s="2"/>
      <c r="C2653" s="27"/>
      <c r="D2653" s="2"/>
      <c r="E2653" s="16"/>
      <c r="G2653" s="2"/>
      <c r="H2653" s="2"/>
      <c r="I2653" s="2"/>
      <c r="K2653"/>
      <c r="L2653"/>
      <c r="M2653"/>
      <c r="T2653"/>
      <c r="U2653" s="26"/>
      <c r="X2653" s="7"/>
      <c r="Y2653"/>
      <c r="AA2653"/>
      <c r="AO2653" s="27"/>
      <c r="AP2653" s="27"/>
      <c r="AZ2653" s="8"/>
      <c r="BA2653" s="8"/>
      <c r="BC2653"/>
    </row>
    <row r="2654" spans="1:94" s="16" customFormat="1" ht="16.05" customHeight="1">
      <c r="C2654" s="27"/>
      <c r="K2654" s="80"/>
      <c r="L2654" s="80"/>
      <c r="M2654" s="80"/>
      <c r="U2654" s="79"/>
      <c r="X2654" s="38"/>
      <c r="Z2654" s="38"/>
      <c r="AZ2654" s="80"/>
      <c r="BA2654" s="80"/>
    </row>
    <row r="2655" spans="1:94" ht="16.05" customHeight="1">
      <c r="A2655" s="16"/>
      <c r="B2655" s="16"/>
      <c r="C2655" s="27"/>
      <c r="D2655" s="2"/>
      <c r="E2655" s="16"/>
      <c r="F2655" s="16"/>
      <c r="G2655" s="16"/>
      <c r="H2655" s="16"/>
      <c r="I2655" s="16"/>
      <c r="J2655" s="2"/>
      <c r="K2655" s="106"/>
      <c r="L2655" s="106"/>
      <c r="M2655" s="80"/>
      <c r="N2655" s="2"/>
      <c r="O2655" s="2"/>
      <c r="P2655" s="2"/>
      <c r="Q2655" s="2"/>
      <c r="R2655" s="2"/>
      <c r="S2655" s="2"/>
      <c r="T2655" s="2"/>
      <c r="U2655" s="107"/>
      <c r="V2655" s="2"/>
      <c r="W2655" s="2"/>
      <c r="X2655" s="58"/>
      <c r="Y2655" s="2"/>
      <c r="Z2655" s="58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7"/>
      <c r="AP2655" s="16"/>
      <c r="AQ2655" s="2"/>
      <c r="AR2655" s="2"/>
      <c r="AS2655" s="2"/>
      <c r="AT2655" s="2"/>
      <c r="AU2655" s="2"/>
      <c r="AV2655" s="2"/>
      <c r="AW2655" s="2"/>
      <c r="AX2655" s="2"/>
      <c r="AY2655" s="2"/>
      <c r="AZ2655" s="106"/>
      <c r="BA2655" s="106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</row>
    <row r="2656" spans="1:94" ht="16.05" customHeight="1">
      <c r="A2656" s="16"/>
      <c r="B2656" s="16"/>
      <c r="C2656" s="27"/>
      <c r="D2656" s="2"/>
      <c r="E2656" s="16"/>
      <c r="F2656" s="16"/>
      <c r="G2656" s="16"/>
      <c r="H2656" s="16"/>
      <c r="I2656" s="16"/>
      <c r="J2656" s="2"/>
      <c r="K2656" s="106"/>
      <c r="L2656" s="106"/>
      <c r="M2656" s="80"/>
      <c r="N2656" s="2"/>
      <c r="O2656" s="2"/>
      <c r="P2656" s="2"/>
      <c r="Q2656" s="2"/>
      <c r="R2656" s="2"/>
      <c r="S2656" s="2"/>
      <c r="T2656" s="2"/>
      <c r="U2656" s="107"/>
      <c r="V2656" s="2"/>
      <c r="W2656" s="2"/>
      <c r="X2656" s="58"/>
      <c r="Y2656" s="2"/>
      <c r="Z2656" s="58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7"/>
      <c r="AP2656" s="16"/>
      <c r="AQ2656" s="2"/>
      <c r="AR2656" s="2"/>
      <c r="AS2656" s="2"/>
      <c r="AT2656" s="2"/>
      <c r="AU2656" s="2"/>
      <c r="AV2656" s="2"/>
      <c r="AW2656" s="2"/>
      <c r="AX2656" s="2"/>
      <c r="AY2656" s="2"/>
      <c r="AZ2656" s="106"/>
      <c r="BA2656" s="106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</row>
    <row r="2657" spans="1:94" ht="16.05" customHeight="1">
      <c r="A2657" s="16"/>
      <c r="B2657" s="16"/>
      <c r="C2657" s="27"/>
      <c r="D2657" s="2"/>
      <c r="E2657" s="16"/>
      <c r="F2657" s="16"/>
      <c r="G2657" s="16"/>
      <c r="H2657" s="16"/>
      <c r="I2657" s="16"/>
      <c r="J2657" s="2"/>
      <c r="K2657" s="106"/>
      <c r="L2657" s="106"/>
      <c r="N2657" s="2"/>
      <c r="O2657" s="2"/>
      <c r="P2657" s="2"/>
      <c r="Q2657" s="2"/>
      <c r="R2657" s="2"/>
      <c r="S2657" s="2"/>
      <c r="T2657" s="2"/>
      <c r="U2657" s="107"/>
      <c r="V2657" s="2"/>
      <c r="W2657" s="2"/>
      <c r="X2657" s="58"/>
      <c r="Y2657" s="2"/>
      <c r="Z2657" s="58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16"/>
      <c r="AP2657" s="16"/>
      <c r="AQ2657" s="2"/>
      <c r="AR2657" s="2"/>
      <c r="AS2657" s="2"/>
      <c r="AT2657" s="2"/>
      <c r="AU2657" s="2"/>
      <c r="AV2657" s="2"/>
      <c r="AW2657" s="2"/>
      <c r="AX2657" s="2"/>
      <c r="AY2657" s="2"/>
      <c r="AZ2657" s="106"/>
      <c r="BA2657" s="106"/>
      <c r="BB2657" s="2"/>
      <c r="BD2657" s="2"/>
      <c r="BE2657" s="80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</row>
    <row r="2658" spans="1:94" ht="16.05" customHeight="1">
      <c r="A2658" s="16"/>
      <c r="B2658" s="16"/>
      <c r="C2658" s="27"/>
      <c r="D2658" s="2"/>
      <c r="E2658" s="16"/>
      <c r="F2658" s="16"/>
      <c r="G2658" s="16"/>
      <c r="H2658" s="16"/>
      <c r="I2658" s="16"/>
      <c r="J2658" s="2"/>
      <c r="K2658" s="106"/>
      <c r="L2658" s="106"/>
      <c r="M2658" s="80"/>
      <c r="N2658" s="2"/>
      <c r="O2658" s="2"/>
      <c r="P2658" s="2"/>
      <c r="Q2658" s="2"/>
      <c r="R2658" s="2"/>
      <c r="S2658" s="2"/>
      <c r="T2658" s="2"/>
      <c r="U2658" s="107"/>
      <c r="V2658" s="2"/>
      <c r="W2658" s="2"/>
      <c r="X2658" s="58"/>
      <c r="Y2658" s="2"/>
      <c r="Z2658" s="58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7"/>
      <c r="AP2658" s="16"/>
      <c r="AQ2658" s="2"/>
      <c r="AR2658" s="2"/>
      <c r="AS2658" s="2"/>
      <c r="AT2658" s="2"/>
      <c r="AU2658" s="2"/>
      <c r="AV2658" s="2"/>
      <c r="AW2658" s="2"/>
      <c r="AX2658" s="2"/>
      <c r="AY2658" s="2"/>
      <c r="AZ2658" s="106"/>
      <c r="BA2658" s="106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</row>
    <row r="2659" spans="1:94" ht="16.05" customHeight="1">
      <c r="A2659" s="16"/>
      <c r="B2659" s="16"/>
      <c r="C2659" s="27"/>
      <c r="D2659" s="2"/>
      <c r="E2659" s="16"/>
      <c r="F2659" s="16"/>
      <c r="G2659" s="16"/>
      <c r="H2659" s="16"/>
      <c r="I2659" s="16"/>
      <c r="J2659" s="2"/>
      <c r="K2659" s="106"/>
      <c r="L2659" s="106"/>
      <c r="N2659" s="2"/>
      <c r="O2659" s="2"/>
      <c r="P2659" s="2"/>
      <c r="Q2659" s="2"/>
      <c r="R2659" s="2"/>
      <c r="S2659" s="2"/>
      <c r="T2659" s="2"/>
      <c r="U2659" s="107"/>
      <c r="V2659" s="2"/>
      <c r="W2659" s="2"/>
      <c r="X2659" s="58"/>
      <c r="Y2659" s="2"/>
      <c r="Z2659" s="58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7"/>
      <c r="AP2659" s="16"/>
      <c r="AQ2659" s="2"/>
      <c r="AR2659" s="2"/>
      <c r="AS2659" s="2"/>
      <c r="AT2659" s="2"/>
      <c r="AU2659" s="2"/>
      <c r="AV2659" s="2"/>
      <c r="AW2659" s="2"/>
      <c r="AX2659" s="2"/>
      <c r="AY2659" s="2"/>
      <c r="AZ2659" s="106"/>
      <c r="BA2659" s="106"/>
      <c r="BB2659" s="2"/>
      <c r="BD2659" s="2"/>
      <c r="BE2659" s="80"/>
      <c r="BF2659" s="80"/>
      <c r="BG2659" s="80"/>
      <c r="BH2659" s="80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</row>
    <row r="2660" spans="1:94" ht="16.05" customHeight="1">
      <c r="A2660" s="16"/>
      <c r="B2660" s="2"/>
      <c r="C2660" s="27"/>
      <c r="D2660" s="2"/>
      <c r="E2660" s="16"/>
      <c r="F2660" s="2"/>
      <c r="G2660" s="2"/>
      <c r="H2660" s="2"/>
      <c r="I2660" s="2"/>
      <c r="J2660" s="2"/>
      <c r="K2660" s="2"/>
      <c r="L2660" s="2"/>
      <c r="M2660"/>
      <c r="N2660" s="2"/>
      <c r="O2660" s="2"/>
      <c r="P2660" s="2"/>
      <c r="Q2660" s="2"/>
      <c r="R2660" s="2"/>
      <c r="S2660" s="2"/>
      <c r="T2660" s="2"/>
      <c r="U2660" s="107"/>
      <c r="V2660" s="2"/>
      <c r="W2660" s="2"/>
      <c r="X2660" s="58"/>
      <c r="Y2660" s="2"/>
      <c r="Z2660" s="58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16"/>
      <c r="AP2660" s="16"/>
      <c r="AQ2660" s="2"/>
      <c r="AR2660" s="2"/>
      <c r="AT2660" s="2"/>
      <c r="AV2660" s="2"/>
      <c r="AW2660" s="2"/>
      <c r="AX2660" s="2"/>
      <c r="AY2660" s="2"/>
      <c r="AZ2660" s="106"/>
      <c r="BA2660" s="106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</row>
    <row r="2661" spans="1:94" ht="16.05" customHeight="1">
      <c r="A2661" s="16"/>
      <c r="B2661" s="2"/>
      <c r="C2661" s="27"/>
      <c r="D2661" s="2"/>
      <c r="F2661" s="2"/>
      <c r="G2661" s="2"/>
      <c r="H2661" s="2"/>
      <c r="I2661" s="2"/>
      <c r="J2661" s="2"/>
      <c r="K2661" s="2"/>
      <c r="L2661"/>
      <c r="M2661"/>
      <c r="N2661" s="2"/>
      <c r="O2661" s="2"/>
      <c r="P2661" s="2"/>
      <c r="Q2661" s="2"/>
      <c r="R2661" s="2"/>
      <c r="S2661" s="2"/>
      <c r="T2661" s="2"/>
      <c r="U2661" s="107"/>
      <c r="V2661" s="2"/>
      <c r="W2661" s="2"/>
      <c r="X2661" s="58"/>
      <c r="Y2661" s="2"/>
      <c r="Z2661" s="58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16"/>
      <c r="AP2661" s="16"/>
      <c r="AQ2661" s="2"/>
      <c r="AR2661" s="2"/>
      <c r="AS2661" s="2"/>
      <c r="AT2661" s="2"/>
      <c r="AU2661" s="2"/>
      <c r="AV2661" s="2"/>
      <c r="AW2661" s="2"/>
      <c r="AX2661" s="2"/>
      <c r="AY2661" s="2"/>
      <c r="AZ2661" s="106"/>
      <c r="BA2661" s="106"/>
      <c r="BB2661" s="2"/>
      <c r="BC2661" s="2"/>
      <c r="BD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</row>
    <row r="2662" spans="1:94" ht="16.05" customHeight="1">
      <c r="A2662" s="16"/>
      <c r="B2662" s="2"/>
      <c r="C2662" s="27"/>
      <c r="D2662" s="2"/>
      <c r="E2662" s="2"/>
      <c r="F2662" s="2"/>
      <c r="G2662" s="2"/>
      <c r="H2662" s="2"/>
      <c r="I2662" s="2"/>
      <c r="J2662" s="2"/>
      <c r="K2662" s="2"/>
      <c r="L2662"/>
      <c r="M2662" s="16"/>
      <c r="N2662" s="2"/>
      <c r="O2662" s="2"/>
      <c r="P2662" s="2"/>
      <c r="Q2662" s="2"/>
      <c r="R2662" s="2"/>
      <c r="S2662" s="2"/>
      <c r="T2662" s="2"/>
      <c r="U2662" s="107"/>
      <c r="V2662" s="2"/>
      <c r="W2662" s="2"/>
      <c r="X2662" s="58"/>
      <c r="Y2662" s="2"/>
      <c r="Z2662" s="58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16"/>
      <c r="AP2662" s="16"/>
      <c r="AQ2662" s="2"/>
      <c r="AR2662" s="2"/>
      <c r="AS2662" s="2"/>
      <c r="AT2662" s="2"/>
      <c r="AU2662" s="2"/>
      <c r="AV2662" s="2"/>
      <c r="AW2662" s="2"/>
      <c r="AX2662" s="2"/>
      <c r="AY2662" s="2"/>
      <c r="AZ2662" s="106"/>
      <c r="BA2662" s="106"/>
      <c r="BB2662" s="2"/>
      <c r="BC2662" s="2"/>
      <c r="BD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</row>
    <row r="2663" spans="1:94" ht="16.05" customHeight="1">
      <c r="A2663" s="16"/>
      <c r="B2663" s="2"/>
      <c r="C2663" s="27"/>
      <c r="D2663" s="2"/>
      <c r="E2663" s="2"/>
      <c r="F2663" s="2"/>
      <c r="G2663" s="2"/>
      <c r="H2663" s="2"/>
      <c r="I2663" s="2"/>
      <c r="J2663" s="2"/>
      <c r="K2663" s="2"/>
      <c r="L2663"/>
      <c r="M2663" s="16"/>
      <c r="N2663" s="2"/>
      <c r="O2663" s="2"/>
      <c r="P2663" s="2"/>
      <c r="Q2663" s="2"/>
      <c r="R2663" s="2"/>
      <c r="S2663" s="2"/>
      <c r="T2663" s="2"/>
      <c r="U2663" s="107"/>
      <c r="V2663" s="2"/>
      <c r="W2663" s="2"/>
      <c r="X2663" s="58"/>
      <c r="Y2663" s="2"/>
      <c r="Z2663" s="58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16"/>
      <c r="AP2663" s="16"/>
      <c r="AQ2663" s="2"/>
      <c r="AR2663" s="2"/>
      <c r="AS2663" s="2"/>
      <c r="AT2663" s="2"/>
      <c r="AU2663" s="2"/>
      <c r="AV2663" s="2"/>
      <c r="AW2663" s="2"/>
      <c r="AX2663" s="2"/>
      <c r="AY2663" s="2"/>
      <c r="AZ2663" s="106"/>
      <c r="BA2663" s="106"/>
      <c r="BB2663" s="2"/>
      <c r="BC2663" s="2"/>
      <c r="BD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</row>
    <row r="2664" spans="1:94" ht="16.05" customHeight="1">
      <c r="A2664" s="16"/>
      <c r="B2664" s="2"/>
      <c r="C2664" s="27"/>
      <c r="D2664" s="2"/>
      <c r="E2664" s="16"/>
      <c r="F2664" s="2"/>
      <c r="G2664" s="2"/>
      <c r="H2664" s="2"/>
      <c r="I2664" s="2"/>
      <c r="J2664" s="2"/>
      <c r="K2664" s="2"/>
      <c r="L2664" s="2"/>
      <c r="M2664"/>
      <c r="N2664" s="2"/>
      <c r="O2664" s="2"/>
      <c r="P2664" s="2"/>
      <c r="Q2664" s="2"/>
      <c r="R2664" s="2"/>
      <c r="S2664" s="2"/>
      <c r="T2664" s="2"/>
      <c r="U2664" s="107"/>
      <c r="V2664" s="2"/>
      <c r="W2664" s="2"/>
      <c r="X2664" s="58"/>
      <c r="Y2664" s="2"/>
      <c r="Z2664" s="58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16"/>
      <c r="AP2664" s="16"/>
      <c r="AQ2664" s="2"/>
      <c r="AR2664" s="2"/>
      <c r="AT2664" s="2"/>
      <c r="AV2664" s="2"/>
      <c r="AW2664" s="2"/>
      <c r="AX2664" s="2"/>
      <c r="AY2664" s="2"/>
      <c r="AZ2664" s="106"/>
      <c r="BA2664" s="106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</row>
    <row r="2665" spans="1:94" ht="16.05" customHeight="1">
      <c r="A2665" s="16"/>
      <c r="B2665" s="2"/>
      <c r="C2665" s="27"/>
      <c r="D2665" s="2"/>
      <c r="F2665" s="2"/>
      <c r="G2665" s="2"/>
      <c r="H2665" s="2"/>
      <c r="I2665" s="2"/>
      <c r="J2665" s="2"/>
      <c r="K2665" s="2"/>
      <c r="L2665"/>
      <c r="M2665"/>
      <c r="N2665" s="2"/>
      <c r="O2665" s="2"/>
      <c r="P2665" s="2"/>
      <c r="Q2665" s="2"/>
      <c r="R2665" s="2"/>
      <c r="S2665" s="2"/>
      <c r="T2665" s="2"/>
      <c r="U2665" s="107"/>
      <c r="V2665" s="2"/>
      <c r="W2665" s="2"/>
      <c r="X2665" s="58"/>
      <c r="Y2665" s="2"/>
      <c r="Z2665" s="58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16"/>
      <c r="AP2665" s="16"/>
      <c r="AQ2665" s="2"/>
      <c r="AR2665" s="2"/>
      <c r="AS2665" s="2"/>
      <c r="AT2665" s="2"/>
      <c r="AU2665" s="2"/>
      <c r="AV2665" s="2"/>
      <c r="AW2665" s="2"/>
      <c r="AX2665" s="2"/>
      <c r="AY2665" s="2"/>
      <c r="AZ2665" s="106"/>
      <c r="BA2665" s="106"/>
      <c r="BB2665" s="2"/>
      <c r="BC2665" s="2"/>
      <c r="BD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</row>
    <row r="2666" spans="1:94" ht="16.05" customHeight="1">
      <c r="A2666" s="16"/>
      <c r="B2666" s="2"/>
      <c r="C2666" s="27"/>
      <c r="D2666" s="2"/>
      <c r="E2666" s="2"/>
      <c r="F2666" s="2"/>
      <c r="G2666" s="2"/>
      <c r="H2666" s="2"/>
      <c r="I2666" s="2"/>
      <c r="J2666" s="2"/>
      <c r="K2666" s="2"/>
      <c r="L2666" s="2"/>
      <c r="M2666" s="16"/>
      <c r="N2666" s="2"/>
      <c r="O2666" s="2"/>
      <c r="P2666" s="2"/>
      <c r="Q2666" s="2"/>
      <c r="R2666" s="2"/>
      <c r="S2666" s="2"/>
      <c r="T2666" s="2"/>
      <c r="U2666" s="107"/>
      <c r="V2666" s="2"/>
      <c r="W2666" s="2"/>
      <c r="X2666" s="58"/>
      <c r="Y2666" s="2"/>
      <c r="Z2666" s="58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16"/>
      <c r="AP2666" s="16"/>
      <c r="AQ2666" s="2"/>
      <c r="AR2666" s="2"/>
      <c r="AS2666" s="2"/>
      <c r="AT2666" s="2"/>
      <c r="AU2666" s="2"/>
      <c r="AV2666" s="2"/>
      <c r="AW2666" s="2"/>
      <c r="AX2666" s="2"/>
      <c r="AY2666" s="2"/>
      <c r="AZ2666" s="106"/>
      <c r="BA2666" s="106"/>
      <c r="BB2666" s="2"/>
      <c r="BC2666" s="2"/>
      <c r="BD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</row>
    <row r="2667" spans="1:94" ht="16.05" customHeight="1">
      <c r="A2667" s="16"/>
      <c r="B2667" s="2"/>
      <c r="C2667" s="27"/>
      <c r="D2667" s="2"/>
      <c r="E2667" s="2"/>
      <c r="F2667" s="2"/>
      <c r="G2667" s="2"/>
      <c r="H2667" s="2"/>
      <c r="I2667" s="2"/>
      <c r="J2667" s="2"/>
      <c r="K2667" s="2"/>
      <c r="L2667"/>
      <c r="M2667" s="16"/>
      <c r="N2667" s="2"/>
      <c r="O2667" s="2"/>
      <c r="P2667" s="2"/>
      <c r="Q2667" s="2"/>
      <c r="R2667" s="2"/>
      <c r="S2667" s="2"/>
      <c r="T2667" s="2"/>
      <c r="U2667" s="107"/>
      <c r="V2667" s="2"/>
      <c r="W2667" s="2"/>
      <c r="X2667" s="58"/>
      <c r="Y2667" s="2"/>
      <c r="Z2667" s="58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16"/>
      <c r="AP2667" s="16"/>
      <c r="AQ2667" s="2"/>
      <c r="AR2667" s="2"/>
      <c r="AS2667" s="2"/>
      <c r="AT2667" s="2"/>
      <c r="AU2667" s="2"/>
      <c r="AV2667" s="2"/>
      <c r="AW2667" s="2"/>
      <c r="AX2667" s="2"/>
      <c r="AY2667" s="2"/>
      <c r="AZ2667" s="106"/>
      <c r="BA2667" s="106"/>
      <c r="BB2667" s="2"/>
      <c r="BC2667" s="2"/>
      <c r="BD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</row>
    <row r="2668" spans="1:94" ht="16.05" customHeight="1">
      <c r="A2668" s="16"/>
      <c r="B2668" s="16"/>
      <c r="C2668" s="27"/>
      <c r="D2668" s="2"/>
      <c r="E2668" s="16"/>
      <c r="F2668" s="16"/>
      <c r="G2668" s="16"/>
      <c r="H2668" s="16"/>
      <c r="I2668" s="16"/>
      <c r="J2668" s="27"/>
      <c r="K2668" s="106"/>
      <c r="L2668" s="106"/>
      <c r="M2668"/>
      <c r="N2668" s="2"/>
      <c r="O2668" s="2"/>
      <c r="P2668" s="2"/>
      <c r="Q2668" s="2"/>
      <c r="R2668" s="2"/>
      <c r="S2668" s="2"/>
      <c r="T2668" s="2"/>
      <c r="U2668" s="107"/>
      <c r="V2668" s="2"/>
      <c r="W2668" s="2"/>
      <c r="X2668" s="58"/>
      <c r="Y2668" s="2"/>
      <c r="Z2668" s="58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16"/>
      <c r="AP2668" s="16"/>
      <c r="AQ2668" s="2"/>
      <c r="AR2668" s="2"/>
      <c r="AS2668" s="2"/>
      <c r="AT2668" s="2"/>
      <c r="AU2668" s="2"/>
      <c r="AV2668" s="2"/>
      <c r="AW2668" s="2"/>
      <c r="AX2668" s="2"/>
      <c r="AY2668" s="2"/>
      <c r="AZ2668" s="106"/>
      <c r="BA2668" s="106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</row>
    <row r="2669" spans="1:94" ht="16.05" customHeight="1">
      <c r="A2669" s="16"/>
      <c r="B2669" s="16"/>
      <c r="C2669" s="27"/>
      <c r="D2669" s="2"/>
      <c r="E2669" s="16"/>
      <c r="F2669" s="16"/>
      <c r="G2669" s="16"/>
      <c r="H2669" s="16"/>
      <c r="I2669" s="16"/>
      <c r="J2669" s="2"/>
      <c r="K2669" s="106"/>
      <c r="L2669" s="106"/>
      <c r="M2669" s="80"/>
      <c r="N2669" s="2"/>
      <c r="O2669" s="2"/>
      <c r="P2669" s="2"/>
      <c r="Q2669" s="2"/>
      <c r="R2669" s="2"/>
      <c r="S2669" s="2"/>
      <c r="T2669" s="2"/>
      <c r="U2669" s="107"/>
      <c r="V2669" s="2"/>
      <c r="W2669" s="2"/>
      <c r="X2669" s="58"/>
      <c r="Y2669" s="2"/>
      <c r="Z2669" s="58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16"/>
      <c r="AP2669" s="16"/>
      <c r="AQ2669" s="2"/>
      <c r="AR2669" s="2"/>
      <c r="AT2669" s="2"/>
      <c r="AV2669" s="2"/>
      <c r="AW2669" s="2"/>
      <c r="AX2669" s="2"/>
      <c r="AY2669" s="2"/>
      <c r="AZ2669" s="106"/>
      <c r="BA2669" s="106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</row>
    <row r="2670" spans="1:94" ht="16.05" customHeight="1">
      <c r="A2670" s="16"/>
      <c r="B2670" s="16"/>
      <c r="C2670" s="27"/>
      <c r="D2670" s="2"/>
      <c r="E2670" s="16"/>
      <c r="F2670" s="16"/>
      <c r="G2670" s="16"/>
      <c r="H2670" s="16"/>
      <c r="I2670" s="16"/>
      <c r="J2670" s="2"/>
      <c r="K2670" s="106"/>
      <c r="L2670" s="106"/>
      <c r="M2670" s="80"/>
      <c r="N2670" s="2"/>
      <c r="O2670" s="2"/>
      <c r="P2670" s="2"/>
      <c r="Q2670" s="2"/>
      <c r="R2670" s="2"/>
      <c r="S2670" s="2"/>
      <c r="T2670" s="2"/>
      <c r="U2670" s="107"/>
      <c r="V2670" s="2"/>
      <c r="W2670" s="2"/>
      <c r="X2670" s="58"/>
      <c r="Y2670" s="2"/>
      <c r="Z2670" s="58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16"/>
      <c r="AP2670" s="16"/>
      <c r="AQ2670" s="2"/>
      <c r="AR2670" s="2"/>
      <c r="AT2670" s="2"/>
      <c r="AV2670" s="2"/>
      <c r="AW2670" s="2"/>
      <c r="AX2670" s="2"/>
      <c r="AY2670" s="2"/>
      <c r="AZ2670" s="106"/>
      <c r="BA2670" s="106"/>
      <c r="BB2670" s="2"/>
      <c r="BC2670" s="2"/>
      <c r="BD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</row>
    <row r="2671" spans="1:94" ht="16.05" customHeight="1">
      <c r="A2671" s="16"/>
      <c r="B2671" s="16"/>
      <c r="C2671" s="27"/>
      <c r="D2671" s="2"/>
      <c r="E2671" s="16"/>
      <c r="F2671" s="16"/>
      <c r="G2671" s="16"/>
      <c r="H2671" s="16"/>
      <c r="I2671" s="16"/>
      <c r="J2671" s="2"/>
      <c r="K2671" s="106"/>
      <c r="L2671" s="106"/>
      <c r="M2671" s="80"/>
      <c r="N2671" s="2"/>
      <c r="O2671" s="2"/>
      <c r="P2671" s="2"/>
      <c r="Q2671" s="2"/>
      <c r="R2671" s="2"/>
      <c r="S2671" s="2"/>
      <c r="T2671" s="2"/>
      <c r="U2671" s="107"/>
      <c r="V2671" s="2"/>
      <c r="W2671" s="2"/>
      <c r="X2671" s="58"/>
      <c r="Y2671" s="2"/>
      <c r="Z2671" s="58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16"/>
      <c r="AP2671" s="16"/>
      <c r="AQ2671" s="2"/>
      <c r="AR2671" s="2"/>
      <c r="AT2671" s="2"/>
      <c r="AV2671" s="2"/>
      <c r="AW2671" s="2"/>
      <c r="AX2671" s="2"/>
      <c r="AY2671" s="2"/>
      <c r="AZ2671" s="106"/>
      <c r="BA2671" s="106"/>
      <c r="BB2671" s="2"/>
      <c r="BC2671" s="2"/>
      <c r="BD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</row>
    <row r="2672" spans="1:94" ht="16.05" customHeight="1">
      <c r="A2672" s="16"/>
      <c r="B2672" s="2"/>
      <c r="C2672" s="27"/>
      <c r="D2672" s="2"/>
      <c r="E2672" s="16"/>
      <c r="F2672" s="16"/>
      <c r="G2672" s="16"/>
      <c r="H2672" s="16"/>
      <c r="I2672" s="16"/>
      <c r="J2672" s="2"/>
      <c r="K2672" s="106"/>
      <c r="L2672" s="106"/>
      <c r="M2672" s="80"/>
      <c r="N2672" s="2"/>
      <c r="O2672" s="2"/>
      <c r="P2672" s="2"/>
      <c r="Q2672" s="2"/>
      <c r="R2672" s="2"/>
      <c r="S2672" s="2"/>
      <c r="T2672" s="2"/>
      <c r="U2672" s="107"/>
      <c r="V2672" s="2"/>
      <c r="W2672" s="2"/>
      <c r="X2672" s="58"/>
      <c r="Y2672" s="2"/>
      <c r="Z2672" s="58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16"/>
      <c r="AP2672" s="16"/>
      <c r="AQ2672" s="2"/>
      <c r="AR2672" s="2"/>
      <c r="AS2672" s="2"/>
      <c r="AT2672" s="2"/>
      <c r="AU2672" s="2"/>
      <c r="AV2672" s="2"/>
      <c r="AW2672" s="2"/>
      <c r="AX2672" s="2"/>
      <c r="AY2672" s="2"/>
      <c r="AZ2672" s="106"/>
      <c r="BA2672" s="106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</row>
    <row r="2673" spans="1:94" s="63" customFormat="1" ht="16.05" customHeight="1">
      <c r="C2673" s="27"/>
      <c r="K2673" s="64"/>
      <c r="L2673" s="64"/>
      <c r="M2673" s="64"/>
      <c r="U2673" s="66"/>
      <c r="X2673" s="65"/>
      <c r="Z2673" s="65"/>
      <c r="AZ2673" s="64"/>
      <c r="BA2673" s="64"/>
    </row>
    <row r="2674" spans="1:94" ht="16.05" customHeight="1">
      <c r="A2674" s="16"/>
      <c r="B2674" s="16"/>
      <c r="C2674" s="27"/>
      <c r="D2674" s="2"/>
      <c r="E2674" s="16"/>
      <c r="F2674" s="16"/>
      <c r="G2674" s="16"/>
      <c r="I2674" s="16"/>
      <c r="J2674" s="2"/>
      <c r="K2674" s="106"/>
      <c r="L2674" s="106"/>
      <c r="M2674" s="80"/>
      <c r="N2674" s="2"/>
      <c r="O2674" s="2"/>
      <c r="P2674" s="2"/>
      <c r="Q2674" s="2"/>
      <c r="R2674" s="2"/>
      <c r="S2674" s="2"/>
      <c r="T2674" s="2"/>
      <c r="U2674" s="107"/>
      <c r="V2674" s="2"/>
      <c r="W2674" s="2"/>
      <c r="X2674" s="58"/>
      <c r="Y2674" s="2"/>
      <c r="Z2674" s="58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16"/>
      <c r="AP2674" s="16"/>
      <c r="AQ2674" s="2"/>
      <c r="AR2674" s="2"/>
      <c r="AT2674" s="2"/>
      <c r="AV2674" s="2"/>
      <c r="AW2674" s="2"/>
      <c r="AX2674" s="2"/>
      <c r="AY2674" s="2"/>
      <c r="AZ2674" s="106"/>
      <c r="BA2674" s="106"/>
      <c r="BB2674" s="2"/>
      <c r="BC2674" s="2"/>
      <c r="BD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</row>
    <row r="2675" spans="1:94" ht="16.05" customHeight="1">
      <c r="A2675" s="16"/>
      <c r="B2675" s="16"/>
      <c r="C2675" s="27"/>
      <c r="D2675" s="2"/>
      <c r="E2675" s="16"/>
      <c r="F2675" s="16"/>
      <c r="G2675" s="16"/>
      <c r="H2675" s="16"/>
      <c r="I2675" s="16"/>
      <c r="J2675" s="2"/>
      <c r="K2675" s="106"/>
      <c r="L2675" s="106"/>
      <c r="M2675" s="80"/>
      <c r="N2675" s="2"/>
      <c r="O2675" s="2"/>
      <c r="P2675" s="2"/>
      <c r="Q2675" s="2"/>
      <c r="R2675" s="2"/>
      <c r="S2675" s="2"/>
      <c r="T2675" s="2"/>
      <c r="U2675" s="107"/>
      <c r="V2675" s="2"/>
      <c r="W2675" s="2"/>
      <c r="X2675" s="58"/>
      <c r="Y2675" s="2"/>
      <c r="Z2675" s="58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16"/>
      <c r="AP2675" s="16"/>
      <c r="AQ2675" s="2"/>
      <c r="AR2675" s="2"/>
      <c r="AS2675" s="2"/>
      <c r="AT2675" s="2"/>
      <c r="AU2675" s="2"/>
      <c r="AV2675" s="2"/>
      <c r="AW2675" s="2"/>
      <c r="AX2675" s="2"/>
      <c r="AY2675" s="2"/>
      <c r="AZ2675" s="106"/>
      <c r="BA2675" s="106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</row>
    <row r="2676" spans="1:94" ht="16.05" customHeight="1">
      <c r="A2676" s="16"/>
      <c r="B2676" s="16"/>
      <c r="C2676" s="27"/>
      <c r="D2676" s="2"/>
      <c r="E2676" s="16"/>
      <c r="F2676" s="16"/>
      <c r="G2676" s="16"/>
      <c r="H2676" s="16"/>
      <c r="I2676" s="16"/>
      <c r="J2676" s="2"/>
      <c r="K2676" s="106"/>
      <c r="L2676" s="106"/>
      <c r="M2676" s="80"/>
      <c r="N2676" s="2"/>
      <c r="O2676" s="2"/>
      <c r="P2676" s="2"/>
      <c r="Q2676" s="2"/>
      <c r="R2676" s="2"/>
      <c r="S2676" s="2"/>
      <c r="T2676" s="2"/>
      <c r="U2676" s="107"/>
      <c r="V2676" s="2"/>
      <c r="W2676" s="2"/>
      <c r="X2676" s="58"/>
      <c r="Y2676" s="2"/>
      <c r="Z2676" s="58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16"/>
      <c r="AP2676" s="16"/>
      <c r="AQ2676" s="2"/>
      <c r="AR2676" s="2"/>
      <c r="AS2676" s="2"/>
      <c r="AT2676" s="2"/>
      <c r="AU2676" s="2"/>
      <c r="AV2676" s="2"/>
      <c r="AW2676" s="2"/>
      <c r="AX2676" s="2"/>
      <c r="AY2676" s="2"/>
      <c r="AZ2676" s="106"/>
      <c r="BA2676" s="106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</row>
    <row r="2677" spans="1:94" ht="16.05" customHeight="1">
      <c r="A2677" s="16"/>
      <c r="B2677" s="16"/>
      <c r="C2677" s="27"/>
      <c r="D2677" s="2"/>
      <c r="E2677" s="16"/>
      <c r="F2677" s="16"/>
      <c r="G2677" s="16"/>
      <c r="H2677" s="16"/>
      <c r="I2677" s="16"/>
      <c r="J2677" s="2"/>
      <c r="K2677" s="106"/>
      <c r="L2677" s="106"/>
      <c r="M2677"/>
      <c r="N2677" s="2"/>
      <c r="O2677" s="2"/>
      <c r="P2677" s="2"/>
      <c r="Q2677" s="2"/>
      <c r="R2677" s="2"/>
      <c r="S2677" s="2"/>
      <c r="T2677" s="2"/>
      <c r="U2677" s="107"/>
      <c r="V2677" s="2"/>
      <c r="W2677" s="2"/>
      <c r="X2677" s="58"/>
      <c r="Y2677" s="2"/>
      <c r="Z2677" s="58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16"/>
      <c r="AP2677" s="16"/>
      <c r="AQ2677" s="2"/>
      <c r="AR2677" s="2"/>
      <c r="AS2677" s="2"/>
      <c r="AT2677" s="2"/>
      <c r="AU2677" s="2"/>
      <c r="AV2677" s="2"/>
      <c r="AW2677" s="2"/>
      <c r="AX2677" s="2"/>
      <c r="AY2677" s="2"/>
      <c r="AZ2677" s="106"/>
      <c r="BA2677" s="106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</row>
    <row r="2678" spans="1:94" s="27" customFormat="1" ht="16.05" customHeight="1">
      <c r="A2678" s="16"/>
      <c r="T2678" s="29"/>
      <c r="U2678" s="29"/>
      <c r="X2678" s="29"/>
      <c r="Y2678" s="29"/>
      <c r="Z2678" s="7"/>
      <c r="AA2678" s="29"/>
      <c r="BF2678"/>
      <c r="BG2678"/>
      <c r="BH2678"/>
      <c r="BS2678"/>
      <c r="BT2678"/>
      <c r="BU2678"/>
      <c r="BV2678"/>
      <c r="BW2678"/>
      <c r="BX2678"/>
      <c r="BY2678"/>
      <c r="BZ2678"/>
      <c r="CD2678"/>
      <c r="CE2678"/>
      <c r="CF2678"/>
    </row>
    <row r="2679" spans="1:94" ht="16.05" customHeight="1">
      <c r="A2679" s="16"/>
      <c r="B2679" s="27"/>
      <c r="C2679" s="27"/>
      <c r="D2679" s="27"/>
      <c r="E2679" s="27"/>
      <c r="F2679" s="27"/>
      <c r="G2679" s="27"/>
      <c r="H2679" s="30"/>
      <c r="I2679" s="27"/>
      <c r="J2679" s="27"/>
      <c r="K2679" s="28"/>
      <c r="L2679" s="27"/>
      <c r="M2679" s="27"/>
      <c r="N2679" s="27"/>
      <c r="O2679" s="27"/>
      <c r="P2679" s="27"/>
      <c r="Q2679" s="27"/>
      <c r="R2679" s="27"/>
      <c r="S2679" s="27"/>
      <c r="T2679" s="29"/>
      <c r="U2679" s="29"/>
      <c r="V2679" s="27"/>
      <c r="W2679" s="27"/>
      <c r="X2679" s="29"/>
      <c r="Y2679" s="29"/>
      <c r="AA2679" s="29"/>
      <c r="AB2679" s="27"/>
      <c r="AC2679" s="27"/>
      <c r="AD2679" s="27"/>
      <c r="AE2679" s="27"/>
      <c r="AF2679" s="27"/>
      <c r="AG2679" s="27"/>
      <c r="AH2679" s="27"/>
      <c r="AI2679" s="27"/>
      <c r="AJ2679" s="27"/>
      <c r="AK2679" s="27"/>
      <c r="AL2679" s="27"/>
      <c r="AM2679" s="27"/>
      <c r="AN2679" s="27"/>
      <c r="AO2679" s="27"/>
      <c r="AP2679" s="27"/>
      <c r="AQ2679" s="27"/>
      <c r="AR2679" s="27"/>
      <c r="AS2679" s="27"/>
      <c r="AT2679" s="27"/>
      <c r="AU2679" s="27"/>
      <c r="AV2679" s="27"/>
      <c r="AW2679" s="27"/>
      <c r="AX2679" s="27"/>
      <c r="AY2679" s="27"/>
      <c r="AZ2679" s="27"/>
      <c r="BA2679" s="27"/>
      <c r="BB2679" s="27"/>
      <c r="BC2679" s="27"/>
      <c r="BD2679" s="27"/>
      <c r="BE2679" s="27"/>
      <c r="BF2679" s="27"/>
      <c r="BG2679" s="27"/>
      <c r="BH2679" s="27"/>
      <c r="BI2679" s="27"/>
      <c r="BJ2679" s="27"/>
      <c r="BK2679" s="27"/>
      <c r="BL2679" s="27"/>
      <c r="BM2679" s="27"/>
      <c r="BN2679" s="27"/>
      <c r="BO2679" s="27"/>
      <c r="BP2679" s="27"/>
      <c r="BQ2679" s="27"/>
      <c r="BR2679" s="27"/>
      <c r="BS2679" s="27"/>
      <c r="BT2679" s="27"/>
      <c r="BU2679" s="27"/>
      <c r="BV2679" s="27"/>
      <c r="BW2679" s="27"/>
      <c r="BX2679" s="27"/>
      <c r="BY2679" s="27"/>
      <c r="BZ2679" s="27"/>
      <c r="CA2679" s="27"/>
      <c r="CB2679" s="27"/>
      <c r="CC2679" s="27"/>
      <c r="CD2679" s="27"/>
      <c r="CE2679" s="27"/>
    </row>
    <row r="2680" spans="1:94" ht="16.05" customHeight="1">
      <c r="A2680" s="16"/>
      <c r="B2680" s="27"/>
      <c r="C2680" s="27"/>
      <c r="D2680" s="27"/>
      <c r="E2680" s="16"/>
      <c r="F2680" s="16"/>
      <c r="G2680" s="2"/>
      <c r="H2680" s="16"/>
      <c r="J2680" s="27"/>
      <c r="K2680" s="28"/>
      <c r="L2680" s="28"/>
      <c r="M2680" s="27"/>
      <c r="N2680" s="28"/>
      <c r="O2680" s="27"/>
      <c r="P2680" s="27"/>
      <c r="Q2680" s="27"/>
      <c r="R2680" s="27"/>
      <c r="S2680" s="27"/>
      <c r="T2680" s="29"/>
      <c r="U2680" s="29"/>
      <c r="X2680" s="29"/>
      <c r="Y2680" s="29"/>
      <c r="AA2680" s="29"/>
      <c r="AB2680" s="27"/>
      <c r="AC2680" s="27"/>
      <c r="AD2680" s="27"/>
      <c r="AE2680" s="27"/>
      <c r="AF2680" s="27"/>
      <c r="AG2680" s="27"/>
      <c r="AH2680" s="27"/>
      <c r="AI2680" s="27"/>
      <c r="AJ2680" s="27"/>
      <c r="AK2680" s="27"/>
      <c r="AL2680" s="27"/>
      <c r="AM2680" s="27"/>
      <c r="AN2680" s="27"/>
      <c r="AO2680" s="27"/>
      <c r="AP2680" s="27"/>
      <c r="AQ2680" s="27"/>
      <c r="AR2680" s="27"/>
      <c r="AT2680" s="27"/>
      <c r="AU2680" s="27"/>
      <c r="AV2680" s="27"/>
      <c r="AW2680" s="27"/>
      <c r="AX2680" s="27"/>
      <c r="AY2680" s="27"/>
      <c r="AZ2680" s="27"/>
      <c r="BA2680" s="27"/>
      <c r="BB2680" s="27"/>
      <c r="BC2680" s="27"/>
      <c r="BD2680" s="27"/>
      <c r="BE2680" s="28"/>
      <c r="BF2680" s="27"/>
      <c r="BG2680" s="27"/>
      <c r="BH2680" s="27"/>
      <c r="BI2680" s="27"/>
      <c r="BJ2680" s="27"/>
      <c r="BK2680" s="27"/>
      <c r="BL2680" s="27"/>
      <c r="BM2680" s="27"/>
      <c r="BN2680" s="27"/>
      <c r="BO2680" s="27"/>
      <c r="BP2680" s="27"/>
      <c r="BQ2680" s="27"/>
      <c r="BR2680" s="27"/>
      <c r="CA2680" s="27"/>
      <c r="CB2680" s="27"/>
      <c r="CC2680" s="27"/>
    </row>
    <row r="2681" spans="1:94" ht="16.05" customHeight="1">
      <c r="A2681" s="16"/>
      <c r="B2681" s="27"/>
      <c r="C2681" s="27"/>
      <c r="D2681" s="27"/>
      <c r="E2681" s="2"/>
      <c r="F2681" s="2"/>
      <c r="G2681" s="27"/>
      <c r="H2681" s="27"/>
      <c r="I2681" s="27"/>
      <c r="J2681" s="27"/>
      <c r="K2681" s="28"/>
      <c r="L2681" s="27"/>
    </row>
    <row r="2682" spans="1:94" ht="16.05" customHeight="1">
      <c r="A2682" s="16"/>
      <c r="B2682" s="27"/>
      <c r="C2682" s="27"/>
      <c r="D2682" s="27"/>
      <c r="E2682" s="2"/>
      <c r="F2682" s="2"/>
      <c r="G2682" s="27"/>
      <c r="H2682" s="27"/>
      <c r="I2682" s="27"/>
      <c r="J2682" s="27"/>
      <c r="K2682" s="28"/>
      <c r="L2682" s="27"/>
    </row>
    <row r="2683" spans="1:94" ht="16.05" customHeight="1">
      <c r="A2683" s="16"/>
      <c r="B2683" s="2"/>
      <c r="C2683" s="27"/>
      <c r="D2683" s="2"/>
      <c r="G2683" s="2"/>
      <c r="H2683" s="2"/>
      <c r="K2683"/>
      <c r="L2683"/>
      <c r="M2683"/>
      <c r="T2683"/>
      <c r="U2683" s="26"/>
      <c r="X2683" s="7"/>
      <c r="Y2683"/>
      <c r="AA2683"/>
      <c r="AO2683" s="27"/>
      <c r="AP2683" s="27"/>
      <c r="AZ2683" s="8"/>
      <c r="BA2683" s="8"/>
      <c r="BC2683"/>
    </row>
    <row r="2684" spans="1:94" ht="16.05" customHeight="1">
      <c r="A2684" s="16"/>
      <c r="B2684" s="16"/>
      <c r="C2684" s="27"/>
      <c r="D2684" s="2"/>
      <c r="E2684" s="16"/>
      <c r="F2684" s="16"/>
      <c r="G2684" s="2"/>
      <c r="H2684" s="16"/>
      <c r="I2684" s="16"/>
      <c r="J2684" s="16"/>
      <c r="K2684" s="106"/>
      <c r="L2684" s="106"/>
      <c r="M2684" s="27"/>
      <c r="N2684" s="2"/>
      <c r="O2684" s="2"/>
      <c r="P2684" s="2"/>
      <c r="Q2684" s="2"/>
      <c r="R2684" s="2"/>
      <c r="S2684" s="2"/>
      <c r="T2684" s="2"/>
      <c r="U2684" s="107"/>
      <c r="V2684" s="2"/>
      <c r="W2684" s="2"/>
      <c r="X2684" s="58"/>
      <c r="Y2684" s="2"/>
      <c r="Z2684" s="58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16"/>
      <c r="AP2684" s="16"/>
      <c r="AQ2684" s="2"/>
      <c r="AR2684" s="2"/>
      <c r="AS2684" s="2"/>
      <c r="AT2684" s="2"/>
      <c r="AU2684" s="2"/>
      <c r="AV2684" s="2"/>
      <c r="AW2684" s="2"/>
      <c r="AX2684" s="2"/>
      <c r="AY2684" s="2"/>
      <c r="AZ2684" s="106"/>
      <c r="BA2684" s="106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</row>
    <row r="2685" spans="1:94" s="27" customFormat="1" ht="16.05" customHeight="1">
      <c r="A2685" s="16"/>
      <c r="D2685"/>
      <c r="E2685"/>
      <c r="F2685"/>
      <c r="G2685"/>
      <c r="H2685"/>
      <c r="I2685"/>
      <c r="J2685" s="16"/>
      <c r="K2685" s="8"/>
      <c r="L2685" s="8"/>
      <c r="N2685"/>
      <c r="O2685"/>
      <c r="P2685"/>
      <c r="Q2685"/>
      <c r="R2685"/>
      <c r="S2685"/>
      <c r="T2685" s="7"/>
      <c r="U2685" s="7"/>
      <c r="V2685"/>
      <c r="W2685"/>
      <c r="X2685" s="26"/>
      <c r="Y2685" s="7"/>
      <c r="Z2685" s="7"/>
      <c r="AA2685" s="7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s="8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</row>
    <row r="2686" spans="1:94" ht="16.05" customHeight="1">
      <c r="A2686" s="16"/>
      <c r="B2686" s="27"/>
      <c r="C2686" s="27"/>
      <c r="D2686" s="27"/>
      <c r="E2686" s="27"/>
      <c r="F2686" s="27"/>
      <c r="G2686" s="27"/>
      <c r="H2686" s="27"/>
      <c r="I2686" s="27"/>
      <c r="J2686" s="27"/>
      <c r="K2686" s="28"/>
      <c r="L2686" s="27"/>
      <c r="M2686" s="27"/>
      <c r="N2686" s="27"/>
      <c r="O2686" s="27"/>
      <c r="P2686" s="27"/>
      <c r="Q2686" s="27"/>
      <c r="R2686" s="27"/>
      <c r="S2686" s="27"/>
      <c r="T2686" s="29"/>
      <c r="U2686" s="29"/>
      <c r="X2686" s="29"/>
      <c r="Y2686" s="29"/>
      <c r="AA2686" s="29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7"/>
      <c r="AN2686" s="27"/>
      <c r="AO2686" s="27"/>
      <c r="AP2686" s="27"/>
      <c r="AQ2686" s="27"/>
      <c r="AR2686" s="27"/>
      <c r="AT2686" s="27"/>
      <c r="AU2686" s="27"/>
      <c r="AV2686" s="27"/>
      <c r="AW2686" s="27"/>
      <c r="AX2686" s="27"/>
      <c r="AY2686" s="27"/>
      <c r="AZ2686" s="27"/>
      <c r="BA2686" s="27"/>
      <c r="BB2686" s="27"/>
      <c r="BC2686" s="27"/>
      <c r="BD2686" s="27"/>
      <c r="BF2686" s="27"/>
      <c r="BG2686" s="27"/>
      <c r="BH2686" s="27"/>
      <c r="BI2686" s="27"/>
      <c r="BJ2686" s="27"/>
      <c r="BK2686" s="27"/>
      <c r="BL2686" s="27"/>
      <c r="BM2686" s="27"/>
      <c r="BN2686" s="27"/>
      <c r="BO2686" s="27"/>
      <c r="BP2686" s="27"/>
      <c r="BQ2686" s="27"/>
      <c r="BR2686" s="27"/>
      <c r="CA2686" s="27"/>
      <c r="CD2686" s="27"/>
      <c r="CE2686" s="27"/>
      <c r="CF2686" s="27"/>
    </row>
    <row r="2687" spans="1:94" s="63" customFormat="1" ht="16.05" customHeight="1">
      <c r="C2687" s="67"/>
      <c r="U2687" s="66"/>
      <c r="X2687" s="65"/>
      <c r="Z2687" s="65"/>
      <c r="AZ2687" s="64"/>
      <c r="BA2687" s="64"/>
    </row>
    <row r="2688" spans="1:94" s="63" customFormat="1" ht="16.05" customHeight="1">
      <c r="C2688" s="67"/>
      <c r="U2688" s="66"/>
      <c r="X2688" s="65"/>
      <c r="Z2688" s="65"/>
      <c r="AZ2688" s="64"/>
      <c r="BA2688" s="64"/>
    </row>
    <row r="2689" spans="1:94" ht="16.05" customHeight="1">
      <c r="A2689" s="16"/>
      <c r="B2689" s="16"/>
      <c r="C2689" s="27"/>
      <c r="D2689" s="2"/>
      <c r="E2689" s="16"/>
      <c r="F2689" s="16"/>
      <c r="G2689" s="16"/>
      <c r="H2689" s="16"/>
      <c r="I2689" s="16"/>
      <c r="J2689" s="2"/>
      <c r="K2689" s="106"/>
      <c r="L2689" s="106"/>
      <c r="M2689" s="80"/>
      <c r="N2689" s="2"/>
      <c r="O2689" s="2"/>
      <c r="P2689" s="2"/>
      <c r="Q2689" s="2"/>
      <c r="R2689" s="2"/>
      <c r="S2689" s="2"/>
      <c r="T2689" s="2"/>
      <c r="U2689" s="107"/>
      <c r="V2689" s="2"/>
      <c r="W2689" s="2"/>
      <c r="X2689" s="58"/>
      <c r="Y2689" s="2"/>
      <c r="Z2689" s="58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16"/>
      <c r="AP2689" s="16"/>
      <c r="AQ2689" s="2"/>
      <c r="AR2689" s="2"/>
      <c r="AS2689" s="2"/>
      <c r="AT2689" s="2"/>
      <c r="AU2689" s="2"/>
      <c r="AV2689" s="2"/>
      <c r="AW2689" s="2"/>
      <c r="AX2689" s="2"/>
      <c r="AY2689" s="2"/>
      <c r="AZ2689" s="106"/>
      <c r="BA2689" s="106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</row>
    <row r="2690" spans="1:94" ht="16.05" customHeight="1">
      <c r="A2690" s="16"/>
      <c r="B2690" s="16"/>
      <c r="C2690" s="27"/>
      <c r="D2690" s="2"/>
      <c r="E2690" s="16"/>
      <c r="F2690" s="16"/>
      <c r="G2690" s="16"/>
      <c r="H2690" s="16"/>
      <c r="I2690" s="16"/>
      <c r="J2690" s="2"/>
      <c r="K2690" s="106"/>
      <c r="L2690" s="106"/>
      <c r="M2690" s="80"/>
      <c r="N2690" s="2"/>
      <c r="O2690" s="2"/>
      <c r="P2690" s="2"/>
      <c r="Q2690" s="2"/>
      <c r="R2690" s="2"/>
      <c r="S2690" s="2"/>
      <c r="T2690" s="2"/>
      <c r="U2690" s="107"/>
      <c r="V2690" s="2"/>
      <c r="W2690" s="2"/>
      <c r="X2690" s="58"/>
      <c r="Y2690" s="2"/>
      <c r="Z2690" s="58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16"/>
      <c r="AP2690" s="16"/>
      <c r="AQ2690" s="2"/>
      <c r="AR2690" s="2"/>
      <c r="AS2690" s="2"/>
      <c r="AT2690" s="2"/>
      <c r="AU2690" s="2"/>
      <c r="AV2690" s="2"/>
      <c r="AW2690" s="2"/>
      <c r="AX2690" s="2"/>
      <c r="AY2690" s="2"/>
      <c r="AZ2690" s="106"/>
      <c r="BA2690" s="106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</row>
    <row r="2691" spans="1:94" s="27" customFormat="1" ht="16.05" customHeight="1">
      <c r="A2691" s="16"/>
      <c r="T2691" s="29"/>
      <c r="U2691" s="29"/>
      <c r="X2691" s="29"/>
      <c r="Y2691" s="29"/>
      <c r="Z2691" s="7"/>
      <c r="AA2691" s="29"/>
      <c r="BF2691"/>
      <c r="BG2691"/>
      <c r="BH2691"/>
      <c r="BS2691"/>
      <c r="BT2691"/>
      <c r="BU2691"/>
      <c r="BV2691"/>
      <c r="BW2691"/>
      <c r="BX2691"/>
      <c r="BY2691"/>
      <c r="BZ2691"/>
      <c r="CD2691"/>
      <c r="CE2691"/>
      <c r="CF2691"/>
    </row>
    <row r="2692" spans="1:94" ht="16.05" customHeight="1">
      <c r="A2692" s="16"/>
      <c r="B2692" s="27"/>
      <c r="C2692" s="27"/>
      <c r="D2692" s="27"/>
      <c r="E2692" s="27"/>
      <c r="F2692" s="27"/>
      <c r="G2692" s="27"/>
      <c r="H2692" s="30"/>
      <c r="I2692" s="27"/>
      <c r="J2692" s="27"/>
      <c r="K2692" s="28"/>
      <c r="L2692" s="27"/>
      <c r="M2692" s="27"/>
      <c r="N2692" s="27"/>
      <c r="O2692" s="27"/>
      <c r="P2692" s="27"/>
      <c r="Q2692" s="27"/>
      <c r="R2692" s="27"/>
      <c r="S2692" s="27"/>
      <c r="T2692" s="29"/>
      <c r="U2692" s="29"/>
      <c r="V2692" s="27"/>
      <c r="W2692" s="27"/>
      <c r="X2692" s="29"/>
      <c r="Y2692" s="29"/>
      <c r="AA2692" s="29"/>
      <c r="AB2692" s="27"/>
      <c r="AC2692" s="27"/>
      <c r="AD2692" s="27"/>
      <c r="AE2692" s="27"/>
      <c r="AF2692" s="27"/>
      <c r="AG2692" s="27"/>
      <c r="AH2692" s="27"/>
      <c r="AI2692" s="27"/>
      <c r="AJ2692" s="27"/>
      <c r="AK2692" s="27"/>
      <c r="AL2692" s="27"/>
      <c r="AM2692" s="27"/>
      <c r="AN2692" s="27"/>
      <c r="AO2692" s="27"/>
      <c r="AP2692" s="27"/>
      <c r="AQ2692" s="27"/>
      <c r="AR2692" s="27"/>
      <c r="AS2692" s="27"/>
      <c r="AT2692" s="27"/>
      <c r="AU2692" s="27"/>
      <c r="AV2692" s="27"/>
      <c r="AW2692" s="27"/>
      <c r="AX2692" s="27"/>
      <c r="AY2692" s="27"/>
      <c r="AZ2692" s="27"/>
      <c r="BA2692" s="27"/>
      <c r="BB2692" s="27"/>
      <c r="BC2692" s="27"/>
      <c r="BD2692" s="27"/>
      <c r="BE2692" s="27"/>
      <c r="BF2692" s="27"/>
      <c r="BG2692" s="27"/>
      <c r="BH2692" s="27"/>
      <c r="BI2692" s="27"/>
      <c r="BJ2692" s="27"/>
      <c r="BK2692" s="27"/>
      <c r="BL2692" s="27"/>
      <c r="BM2692" s="27"/>
      <c r="BN2692" s="27"/>
      <c r="BO2692" s="27"/>
      <c r="BP2692" s="27"/>
      <c r="BQ2692" s="27"/>
      <c r="BR2692" s="27"/>
      <c r="BS2692" s="27"/>
      <c r="BT2692" s="27"/>
      <c r="BU2692" s="27"/>
      <c r="BV2692" s="27"/>
      <c r="BW2692" s="27"/>
      <c r="BX2692" s="27"/>
      <c r="BY2692" s="27"/>
      <c r="BZ2692" s="27"/>
      <c r="CA2692" s="27"/>
      <c r="CB2692" s="27"/>
      <c r="CC2692" s="27"/>
      <c r="CD2692" s="27"/>
      <c r="CE2692" s="27"/>
    </row>
    <row r="2693" spans="1:94" ht="16.05" customHeight="1">
      <c r="A2693" s="16"/>
      <c r="B2693" s="27"/>
      <c r="C2693" s="27"/>
      <c r="D2693" s="27"/>
      <c r="E2693" s="16"/>
      <c r="F2693" s="16"/>
      <c r="G2693" s="2"/>
      <c r="H2693" s="16"/>
      <c r="J2693" s="27"/>
      <c r="K2693" s="28"/>
      <c r="L2693" s="28"/>
      <c r="M2693" s="27"/>
      <c r="N2693" s="28"/>
      <c r="O2693" s="27"/>
      <c r="P2693" s="27"/>
      <c r="Q2693" s="27"/>
      <c r="R2693" s="27"/>
      <c r="S2693" s="27"/>
      <c r="T2693" s="29"/>
      <c r="U2693" s="29"/>
      <c r="X2693" s="29"/>
      <c r="Y2693" s="29"/>
      <c r="AA2693" s="29"/>
      <c r="AB2693" s="27"/>
      <c r="AC2693" s="27"/>
      <c r="AD2693" s="27"/>
      <c r="AE2693" s="27"/>
      <c r="AF2693" s="27"/>
      <c r="AG2693" s="27"/>
      <c r="AH2693" s="27"/>
      <c r="AI2693" s="27"/>
      <c r="AJ2693" s="27"/>
      <c r="AK2693" s="27"/>
      <c r="AL2693" s="27"/>
      <c r="AM2693" s="27"/>
      <c r="AN2693" s="27"/>
      <c r="AO2693" s="27"/>
      <c r="AP2693" s="27"/>
      <c r="AQ2693" s="27"/>
      <c r="AR2693" s="27"/>
      <c r="AT2693" s="27"/>
      <c r="AU2693" s="27"/>
      <c r="AV2693" s="27"/>
      <c r="AW2693" s="27"/>
      <c r="AX2693" s="27"/>
      <c r="AY2693" s="27"/>
      <c r="AZ2693" s="27"/>
      <c r="BA2693" s="27"/>
      <c r="BB2693" s="27"/>
      <c r="BC2693" s="27"/>
      <c r="BD2693" s="27"/>
      <c r="BE2693" s="28"/>
      <c r="BF2693" s="27"/>
      <c r="BG2693" s="27"/>
      <c r="BH2693" s="27"/>
      <c r="BI2693" s="27"/>
      <c r="BJ2693" s="27"/>
      <c r="BK2693" s="27"/>
      <c r="BL2693" s="27"/>
      <c r="BM2693" s="27"/>
      <c r="BN2693" s="27"/>
      <c r="BO2693" s="27"/>
      <c r="BP2693" s="27"/>
      <c r="BQ2693" s="27"/>
      <c r="BR2693" s="27"/>
      <c r="CA2693" s="27"/>
      <c r="CB2693" s="27"/>
      <c r="CC2693" s="27"/>
    </row>
    <row r="2694" spans="1:94" ht="16.05" customHeight="1">
      <c r="A2694" s="16"/>
      <c r="B2694" s="27"/>
      <c r="C2694" s="27"/>
      <c r="D2694" s="27"/>
      <c r="E2694" s="16"/>
      <c r="F2694" s="16"/>
      <c r="G2694" s="2"/>
      <c r="H2694" s="16"/>
      <c r="J2694" s="27"/>
      <c r="K2694" s="28"/>
      <c r="L2694" s="28"/>
      <c r="M2694" s="27"/>
      <c r="N2694" s="28"/>
      <c r="O2694" s="27"/>
      <c r="P2694" s="27"/>
      <c r="Q2694" s="27"/>
      <c r="R2694" s="27"/>
      <c r="S2694" s="27"/>
      <c r="T2694" s="29"/>
      <c r="U2694" s="29"/>
      <c r="X2694" s="29"/>
      <c r="Y2694" s="29"/>
      <c r="AA2694" s="29"/>
      <c r="AB2694" s="27"/>
      <c r="AC2694" s="27"/>
      <c r="AD2694" s="27"/>
      <c r="AE2694" s="27"/>
      <c r="AF2694" s="27"/>
      <c r="AG2694" s="27"/>
      <c r="AH2694" s="27"/>
      <c r="AI2694" s="27"/>
      <c r="AJ2694" s="27"/>
      <c r="AK2694" s="27"/>
      <c r="AL2694" s="27"/>
      <c r="AM2694" s="27"/>
      <c r="AN2694" s="27"/>
      <c r="AO2694" s="27"/>
      <c r="AP2694" s="27"/>
      <c r="AQ2694" s="27"/>
      <c r="AR2694" s="27"/>
      <c r="AT2694" s="27"/>
      <c r="AU2694" s="27"/>
      <c r="AV2694" s="27"/>
      <c r="AW2694" s="27"/>
      <c r="AX2694" s="27"/>
      <c r="AY2694" s="27"/>
      <c r="AZ2694" s="27"/>
      <c r="BA2694" s="27"/>
      <c r="BB2694" s="27"/>
      <c r="BC2694" s="27"/>
      <c r="BD2694" s="27"/>
      <c r="BE2694" s="28"/>
      <c r="BF2694" s="27"/>
      <c r="BG2694" s="27"/>
      <c r="BH2694" s="27"/>
      <c r="BI2694" s="27"/>
      <c r="BJ2694" s="27"/>
      <c r="BK2694" s="27"/>
      <c r="BL2694" s="27"/>
      <c r="BM2694" s="27"/>
      <c r="BN2694" s="27"/>
      <c r="BO2694" s="27"/>
      <c r="BP2694" s="27"/>
      <c r="BQ2694" s="27"/>
      <c r="BR2694" s="27"/>
      <c r="CA2694" s="27"/>
      <c r="CB2694" s="27"/>
      <c r="CC2694" s="27"/>
    </row>
    <row r="2695" spans="1:94" ht="16.05" customHeight="1">
      <c r="A2695" s="16"/>
      <c r="B2695" s="27"/>
      <c r="C2695" s="27"/>
      <c r="D2695" s="27"/>
      <c r="E2695" s="2"/>
      <c r="F2695" s="2"/>
      <c r="G2695" s="27"/>
      <c r="H2695" s="27"/>
      <c r="I2695" s="27"/>
      <c r="J2695" s="27"/>
      <c r="K2695" s="28"/>
      <c r="L2695" s="27"/>
    </row>
    <row r="2696" spans="1:94" ht="16.05" customHeight="1">
      <c r="A2696" s="16"/>
      <c r="B2696" s="2"/>
      <c r="C2696" s="27"/>
      <c r="D2696" s="2"/>
      <c r="G2696" s="2"/>
      <c r="H2696" s="2"/>
      <c r="K2696"/>
      <c r="L2696"/>
      <c r="M2696"/>
      <c r="T2696"/>
      <c r="U2696" s="26"/>
      <c r="X2696" s="7"/>
      <c r="Y2696"/>
      <c r="AA2696"/>
      <c r="AO2696" s="27"/>
      <c r="AP2696" s="27"/>
      <c r="AZ2696" s="8"/>
      <c r="BA2696" s="8"/>
      <c r="BC2696"/>
    </row>
    <row r="2697" spans="1:94" ht="16.05" customHeight="1">
      <c r="A2697" s="16"/>
      <c r="B2697" s="2"/>
      <c r="C2697" s="27"/>
      <c r="D2697" s="2"/>
      <c r="E2697" s="16"/>
      <c r="G2697" s="2"/>
      <c r="H2697" s="2"/>
      <c r="J2697" s="16"/>
      <c r="K2697"/>
      <c r="L2697"/>
      <c r="M2697" s="27"/>
      <c r="T2697"/>
      <c r="U2697" s="26"/>
      <c r="X2697" s="7"/>
      <c r="Y2697"/>
      <c r="AA2697"/>
      <c r="AO2697" s="27"/>
      <c r="AP2697" s="27"/>
      <c r="AZ2697" s="8"/>
      <c r="BA2697" s="8"/>
      <c r="BC2697"/>
    </row>
    <row r="2698" spans="1:94" ht="16.05" customHeight="1">
      <c r="A2698" s="16"/>
      <c r="B2698" s="2"/>
      <c r="C2698" s="27"/>
      <c r="D2698" s="2"/>
      <c r="E2698" s="16"/>
      <c r="G2698" s="2"/>
      <c r="H2698" s="2"/>
      <c r="K2698"/>
      <c r="L2698"/>
      <c r="M2698"/>
      <c r="T2698"/>
      <c r="U2698" s="26"/>
      <c r="X2698" s="7"/>
      <c r="Y2698"/>
      <c r="AA2698"/>
      <c r="AO2698" s="27"/>
      <c r="AP2698" s="27"/>
      <c r="AZ2698" s="8"/>
      <c r="BA2698" s="8"/>
      <c r="BC2698"/>
    </row>
    <row r="2699" spans="1:94" ht="16.05" customHeight="1">
      <c r="A2699" s="16"/>
      <c r="B2699" s="2"/>
      <c r="C2699" s="27"/>
      <c r="D2699" s="2"/>
      <c r="E2699" s="16"/>
      <c r="G2699" s="2"/>
      <c r="H2699" s="2"/>
      <c r="K2699"/>
      <c r="L2699"/>
      <c r="M2699"/>
      <c r="T2699"/>
      <c r="U2699" s="26"/>
      <c r="X2699" s="7"/>
      <c r="Y2699"/>
      <c r="AA2699"/>
      <c r="AO2699" s="27"/>
      <c r="AP2699" s="27"/>
      <c r="AZ2699" s="8"/>
      <c r="BA2699" s="8"/>
      <c r="BC2699"/>
    </row>
    <row r="2700" spans="1:94" ht="16.05" customHeight="1">
      <c r="A2700" s="16"/>
      <c r="B2700" s="2"/>
      <c r="C2700" s="27"/>
      <c r="D2700" s="2"/>
      <c r="E2700" s="16"/>
      <c r="G2700" s="2"/>
      <c r="H2700" s="2"/>
      <c r="K2700"/>
      <c r="L2700"/>
      <c r="M2700"/>
      <c r="T2700"/>
      <c r="U2700" s="26"/>
      <c r="X2700" s="7"/>
      <c r="Y2700"/>
      <c r="AA2700"/>
      <c r="AO2700" s="27"/>
      <c r="AP2700" s="27"/>
      <c r="AZ2700" s="8"/>
      <c r="BA2700" s="8"/>
      <c r="BC2700"/>
    </row>
    <row r="2701" spans="1:94" ht="16.05" customHeight="1">
      <c r="A2701" s="16"/>
      <c r="B2701" s="2"/>
      <c r="C2701" s="27"/>
      <c r="D2701" s="2"/>
      <c r="E2701" s="16"/>
      <c r="G2701" s="2"/>
      <c r="H2701" s="2"/>
      <c r="J2701" s="2"/>
      <c r="K2701"/>
      <c r="L2701"/>
      <c r="M2701"/>
      <c r="T2701"/>
      <c r="U2701" s="26"/>
      <c r="X2701" s="7"/>
      <c r="Y2701"/>
      <c r="AA2701"/>
      <c r="AO2701" s="27"/>
      <c r="AP2701" s="27"/>
      <c r="AZ2701" s="8"/>
      <c r="BA2701" s="8"/>
      <c r="BC2701"/>
    </row>
    <row r="2702" spans="1:94" ht="16.05" customHeight="1">
      <c r="A2702" s="16"/>
      <c r="B2702" s="2"/>
      <c r="C2702" s="27"/>
      <c r="D2702" s="2"/>
      <c r="E2702" s="16"/>
      <c r="G2702" s="2"/>
      <c r="H2702" s="2"/>
      <c r="J2702" s="2"/>
      <c r="K2702"/>
      <c r="L2702"/>
      <c r="M2702"/>
      <c r="T2702"/>
      <c r="U2702" s="26"/>
      <c r="X2702" s="7"/>
      <c r="Y2702"/>
      <c r="AA2702"/>
      <c r="AO2702" s="27"/>
      <c r="AP2702" s="27"/>
      <c r="AZ2702" s="8"/>
      <c r="BA2702" s="8"/>
      <c r="BC2702"/>
    </row>
    <row r="2703" spans="1:94" ht="16.05" customHeight="1">
      <c r="A2703" s="16"/>
      <c r="B2703" s="2"/>
      <c r="C2703" s="27"/>
      <c r="D2703" s="2"/>
      <c r="E2703" s="16"/>
      <c r="G2703" s="2"/>
      <c r="H2703" s="2"/>
      <c r="K2703"/>
      <c r="L2703"/>
      <c r="M2703" s="27"/>
      <c r="T2703"/>
      <c r="U2703" s="26"/>
      <c r="X2703" s="7"/>
      <c r="Y2703"/>
      <c r="AA2703"/>
      <c r="AO2703" s="27"/>
      <c r="AP2703" s="27"/>
      <c r="AZ2703" s="8"/>
      <c r="BA2703" s="8"/>
      <c r="BC2703"/>
    </row>
    <row r="2704" spans="1:94" ht="16.05" customHeight="1">
      <c r="A2704" s="16"/>
      <c r="B2704" s="2"/>
      <c r="C2704" s="27"/>
      <c r="D2704" s="2"/>
      <c r="E2704" s="16"/>
      <c r="F2704" s="2"/>
      <c r="G2704" s="2"/>
      <c r="H2704" s="2"/>
    </row>
    <row r="2705" spans="1:84" ht="16.05" customHeight="1">
      <c r="A2705" s="16"/>
      <c r="B2705" s="2"/>
      <c r="C2705" s="27"/>
      <c r="D2705" s="2"/>
      <c r="E2705" s="16"/>
      <c r="F2705" s="2"/>
      <c r="G2705" s="2"/>
    </row>
    <row r="2706" spans="1:84" ht="16.05" customHeight="1">
      <c r="A2706" s="16"/>
      <c r="B2706" s="2"/>
      <c r="C2706" s="27"/>
      <c r="D2706" s="2"/>
      <c r="E2706" s="16"/>
      <c r="F2706" s="2"/>
      <c r="G2706" s="2"/>
    </row>
    <row r="2707" spans="1:84" s="16" customFormat="1" ht="16.05" customHeight="1">
      <c r="K2707" s="80"/>
      <c r="L2707" s="80"/>
      <c r="M2707" s="80"/>
      <c r="T2707" s="38"/>
      <c r="U2707" s="38"/>
      <c r="X2707" s="79"/>
      <c r="Z2707" s="38"/>
      <c r="AA2707" s="38"/>
      <c r="BC2707" s="80"/>
    </row>
    <row r="2708" spans="1:84" s="16" customFormat="1" ht="16.05" customHeight="1">
      <c r="H2708" s="19"/>
      <c r="J2708" s="27"/>
      <c r="T2708" s="38"/>
      <c r="Z2708" s="38"/>
      <c r="AN2708" s="27"/>
      <c r="CD2708" s="27"/>
      <c r="CE2708" s="27"/>
      <c r="CF2708" s="27"/>
    </row>
    <row r="2709" spans="1:84" ht="16.05" customHeight="1">
      <c r="B2709" s="27"/>
      <c r="C2709" s="27"/>
      <c r="D2709" s="27"/>
      <c r="E2709" s="27"/>
      <c r="F2709" s="27"/>
      <c r="G2709" s="27"/>
      <c r="H2709" s="27"/>
      <c r="I2709" s="27"/>
      <c r="J2709" s="27"/>
      <c r="K2709" s="28"/>
      <c r="L2709" s="28"/>
      <c r="M2709" s="27"/>
      <c r="N2709" s="27"/>
      <c r="O2709" s="27"/>
      <c r="P2709" s="27"/>
      <c r="Q2709" s="27"/>
      <c r="R2709" s="27"/>
      <c r="S2709" s="27"/>
      <c r="T2709" s="29"/>
      <c r="U2709" s="29"/>
      <c r="X2709" s="29"/>
      <c r="Y2709" s="29"/>
      <c r="AA2709" s="29"/>
      <c r="AB2709" s="27"/>
      <c r="AC2709" s="27"/>
      <c r="AD2709" s="27"/>
      <c r="AE2709" s="27"/>
      <c r="AF2709" s="27"/>
      <c r="AG2709" s="27"/>
      <c r="AH2709" s="27"/>
      <c r="AI2709" s="27"/>
      <c r="AJ2709" s="27"/>
      <c r="AK2709" s="27"/>
      <c r="AL2709" s="27"/>
      <c r="AM2709" s="27"/>
      <c r="AN2709" s="27"/>
      <c r="AO2709" s="27"/>
      <c r="AP2709" s="27"/>
      <c r="AQ2709" s="27"/>
      <c r="AR2709" s="27"/>
      <c r="AT2709" s="27"/>
      <c r="AU2709" s="27"/>
      <c r="AV2709" s="27"/>
      <c r="AW2709" s="27"/>
      <c r="AX2709" s="27"/>
      <c r="AY2709" s="27"/>
      <c r="AZ2709" s="27"/>
      <c r="BA2709" s="27"/>
      <c r="BB2709" s="27"/>
      <c r="BC2709" s="27"/>
      <c r="BD2709" s="27"/>
      <c r="BE2709" s="28"/>
      <c r="BF2709" s="27"/>
      <c r="BG2709" s="27"/>
      <c r="BH2709" s="27"/>
      <c r="BI2709" s="27"/>
      <c r="BJ2709" s="27"/>
      <c r="BK2709" s="27"/>
      <c r="BL2709" s="27"/>
      <c r="BM2709" s="27"/>
      <c r="BN2709" s="27"/>
      <c r="BO2709" s="27"/>
      <c r="BP2709" s="27"/>
      <c r="BQ2709" s="27"/>
      <c r="BR2709" s="27"/>
      <c r="BS2709" s="27"/>
      <c r="BT2709" s="27"/>
      <c r="BU2709" s="27"/>
      <c r="BV2709" s="27"/>
      <c r="BW2709" s="27"/>
      <c r="BX2709" s="27"/>
      <c r="BY2709" s="27"/>
      <c r="BZ2709" s="27"/>
      <c r="CD2709" s="27"/>
      <c r="CE2709" s="27"/>
    </row>
    <row r="2710" spans="1:84" ht="16.05" customHeight="1">
      <c r="B2710" s="27"/>
      <c r="C2710" s="27"/>
      <c r="D2710" s="27"/>
      <c r="E2710" s="27"/>
      <c r="F2710" s="27"/>
      <c r="G2710" s="27"/>
      <c r="H2710" s="30"/>
      <c r="I2710" s="27"/>
      <c r="J2710" s="27"/>
      <c r="K2710" s="28"/>
      <c r="L2710" s="27"/>
      <c r="M2710" s="27"/>
      <c r="N2710" s="27"/>
      <c r="O2710" s="27"/>
      <c r="P2710" s="27"/>
      <c r="Q2710" s="27"/>
      <c r="R2710" s="27"/>
      <c r="S2710" s="27"/>
      <c r="T2710" s="29"/>
      <c r="U2710" s="29"/>
      <c r="V2710" s="27"/>
      <c r="W2710" s="27"/>
      <c r="X2710" s="29"/>
      <c r="Y2710" s="29"/>
      <c r="AA2710" s="29"/>
      <c r="AB2710" s="27"/>
      <c r="AC2710" s="27"/>
      <c r="AD2710" s="27"/>
      <c r="AE2710" s="27"/>
      <c r="AF2710" s="27"/>
      <c r="AG2710" s="27"/>
      <c r="AH2710" s="27"/>
      <c r="AI2710" s="27"/>
      <c r="AJ2710" s="27"/>
      <c r="AK2710" s="27"/>
      <c r="AL2710" s="27"/>
      <c r="AM2710" s="27"/>
      <c r="AN2710" s="27"/>
      <c r="AO2710" s="27"/>
      <c r="AP2710" s="27"/>
      <c r="AQ2710" s="27"/>
      <c r="AR2710" s="27"/>
      <c r="AS2710" s="27"/>
      <c r="AT2710" s="27"/>
      <c r="AU2710" s="27"/>
      <c r="AV2710" s="27"/>
      <c r="AW2710" s="27"/>
      <c r="AX2710" s="27"/>
      <c r="AY2710" s="27"/>
      <c r="AZ2710" s="27"/>
      <c r="BA2710" s="27"/>
      <c r="BB2710" s="27"/>
      <c r="BC2710" s="27"/>
      <c r="BD2710" s="27"/>
      <c r="BE2710" s="27"/>
      <c r="BF2710" s="27"/>
      <c r="BG2710" s="27"/>
      <c r="BH2710" s="27"/>
      <c r="BI2710" s="27"/>
      <c r="BJ2710" s="27"/>
      <c r="BK2710" s="27"/>
      <c r="BL2710" s="27"/>
      <c r="BM2710" s="27"/>
      <c r="BN2710" s="27"/>
      <c r="BO2710" s="27"/>
      <c r="BP2710" s="27"/>
      <c r="BQ2710" s="27"/>
      <c r="BR2710" s="27"/>
      <c r="BS2710" s="27"/>
      <c r="BT2710" s="27"/>
      <c r="BU2710" s="27"/>
      <c r="BV2710" s="27"/>
      <c r="BW2710" s="27"/>
      <c r="BX2710" s="27"/>
      <c r="BY2710" s="27"/>
      <c r="BZ2710" s="27"/>
      <c r="CA2710" s="27"/>
      <c r="CB2710" s="27"/>
      <c r="CC2710" s="27"/>
      <c r="CD2710" s="27"/>
      <c r="CE2710" s="27"/>
    </row>
    <row r="2711" spans="1:84" ht="16.05" customHeight="1">
      <c r="B2711" s="27"/>
      <c r="C2711" s="27"/>
      <c r="D2711" s="27"/>
      <c r="E2711" s="27"/>
      <c r="F2711" s="27"/>
      <c r="G2711" s="27"/>
      <c r="I2711" s="27"/>
      <c r="J2711" s="27"/>
      <c r="K2711" s="28"/>
      <c r="L2711" s="28"/>
      <c r="M2711" s="27"/>
      <c r="N2711" s="27"/>
      <c r="O2711" s="27"/>
      <c r="P2711" s="27"/>
      <c r="Q2711" s="27"/>
      <c r="R2711" s="27"/>
      <c r="S2711" s="27"/>
      <c r="T2711" s="29"/>
      <c r="U2711" s="29"/>
      <c r="X2711" s="29"/>
      <c r="Y2711" s="29"/>
      <c r="AA2711" s="29"/>
      <c r="AB2711" s="27"/>
      <c r="AC2711" s="27"/>
      <c r="AD2711" s="27"/>
      <c r="AE2711" s="27"/>
      <c r="AF2711" s="27"/>
      <c r="AG2711" s="27"/>
      <c r="AH2711" s="27"/>
      <c r="AI2711" s="27"/>
      <c r="AJ2711" s="27"/>
      <c r="AK2711" s="27"/>
      <c r="AL2711" s="27"/>
      <c r="AM2711" s="27"/>
      <c r="AN2711" s="27"/>
      <c r="AO2711" s="27"/>
      <c r="AP2711" s="27"/>
      <c r="AQ2711" s="27"/>
      <c r="AR2711" s="27"/>
      <c r="AT2711" s="27"/>
      <c r="AU2711" s="27"/>
      <c r="AV2711" s="27"/>
      <c r="AW2711" s="27"/>
      <c r="AX2711" s="27"/>
      <c r="AY2711" s="27"/>
      <c r="AZ2711" s="27"/>
      <c r="BA2711" s="27"/>
      <c r="BB2711" s="27"/>
      <c r="BC2711" s="27"/>
      <c r="BD2711" s="27"/>
      <c r="BE2711" s="28"/>
      <c r="BF2711" s="27"/>
      <c r="BG2711" s="27"/>
      <c r="BH2711" s="27"/>
      <c r="BI2711" s="27"/>
      <c r="BJ2711" s="27"/>
      <c r="BK2711" s="27"/>
      <c r="BL2711" s="27"/>
      <c r="BM2711" s="27"/>
      <c r="BN2711" s="27"/>
      <c r="BO2711" s="27"/>
      <c r="BP2711" s="27"/>
      <c r="BQ2711" s="27"/>
      <c r="BR2711" s="27"/>
      <c r="BS2711" s="27"/>
      <c r="BT2711" s="27"/>
      <c r="BU2711" s="27"/>
      <c r="BV2711" s="27"/>
      <c r="BW2711" s="27"/>
      <c r="BX2711" s="27"/>
      <c r="BY2711" s="27"/>
      <c r="BZ2711" s="27"/>
      <c r="CD2711" s="27"/>
      <c r="CE2711" s="27"/>
    </row>
    <row r="2712" spans="1:84" s="27" customFormat="1" ht="16.05" customHeight="1">
      <c r="A2712"/>
      <c r="B2712"/>
      <c r="C2712"/>
      <c r="D2712"/>
      <c r="E2712"/>
      <c r="F2712"/>
      <c r="G2712"/>
      <c r="H2712"/>
      <c r="I2712"/>
      <c r="J2712"/>
      <c r="K2712" s="8"/>
      <c r="L2712" s="8"/>
      <c r="N2712"/>
      <c r="O2712"/>
      <c r="P2712"/>
      <c r="Q2712"/>
      <c r="R2712"/>
      <c r="S2712"/>
      <c r="T2712" s="7"/>
      <c r="U2712" s="7"/>
      <c r="V2712"/>
      <c r="W2712"/>
      <c r="X2712" s="26"/>
      <c r="Y2712" s="7"/>
      <c r="Z2712" s="7"/>
      <c r="AA2712" s="7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s="8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</row>
    <row r="2713" spans="1:84" s="27" customFormat="1" ht="16.05" customHeight="1">
      <c r="A2713"/>
      <c r="B2713"/>
      <c r="C2713"/>
      <c r="D2713"/>
      <c r="E2713"/>
      <c r="F2713"/>
      <c r="G2713"/>
      <c r="H2713"/>
      <c r="I2713"/>
      <c r="J2713"/>
      <c r="K2713" s="8"/>
      <c r="L2713" s="8"/>
      <c r="N2713"/>
      <c r="O2713"/>
      <c r="P2713"/>
      <c r="Q2713"/>
      <c r="R2713"/>
      <c r="S2713"/>
      <c r="T2713" s="7"/>
      <c r="U2713" s="7"/>
      <c r="V2713"/>
      <c r="W2713"/>
      <c r="X2713" s="26"/>
      <c r="Y2713" s="7"/>
      <c r="Z2713" s="7"/>
      <c r="AA2713" s="7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s="8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</row>
    <row r="2714" spans="1:84" s="27" customFormat="1" ht="16.05" customHeight="1">
      <c r="A2714"/>
      <c r="B2714"/>
      <c r="C2714"/>
      <c r="D2714"/>
      <c r="F2714"/>
      <c r="G2714"/>
      <c r="H2714"/>
      <c r="I2714"/>
      <c r="J2714"/>
      <c r="K2714" s="8"/>
      <c r="L2714" s="8"/>
      <c r="N2714"/>
      <c r="O2714"/>
      <c r="P2714"/>
      <c r="Q2714"/>
      <c r="R2714"/>
      <c r="S2714"/>
      <c r="T2714" s="7"/>
      <c r="U2714" s="7"/>
      <c r="V2714"/>
      <c r="W2714"/>
      <c r="X2714" s="26"/>
      <c r="Y2714" s="7"/>
      <c r="Z2714" s="7"/>
      <c r="AA2714" s="7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s="8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</row>
    <row r="2715" spans="1:84" ht="16.05" customHeight="1">
      <c r="M2715" s="27"/>
    </row>
    <row r="2716" spans="1:84" ht="16.05" customHeight="1">
      <c r="M2716" s="27"/>
    </row>
    <row r="2717" spans="1:84" ht="16.05" customHeight="1">
      <c r="B2717" s="27"/>
      <c r="C2717" s="27"/>
      <c r="D2717" s="27"/>
      <c r="E2717" s="27"/>
      <c r="F2717" s="27"/>
      <c r="G2717" s="27"/>
      <c r="H2717" s="27"/>
      <c r="I2717" s="27"/>
      <c r="J2717" s="27"/>
      <c r="K2717" s="28"/>
      <c r="L2717" s="28"/>
      <c r="M2717" s="27"/>
      <c r="N2717" s="27"/>
      <c r="O2717" s="27"/>
      <c r="P2717" s="27"/>
      <c r="Q2717" s="27"/>
      <c r="R2717" s="27"/>
      <c r="S2717" s="27"/>
      <c r="T2717" s="29"/>
      <c r="U2717" s="29"/>
      <c r="X2717" s="29"/>
      <c r="Y2717" s="29"/>
      <c r="AA2717" s="29"/>
      <c r="AB2717" s="27"/>
      <c r="AC2717" s="27"/>
      <c r="AD2717" s="27"/>
      <c r="AE2717" s="27"/>
      <c r="AF2717" s="27"/>
      <c r="AG2717" s="27"/>
      <c r="AH2717" s="27"/>
      <c r="AI2717" s="27"/>
      <c r="AJ2717" s="27"/>
      <c r="AK2717" s="27"/>
      <c r="AL2717" s="27"/>
      <c r="AM2717" s="27"/>
      <c r="AN2717" s="27"/>
      <c r="AO2717" s="27"/>
      <c r="AP2717" s="27"/>
      <c r="AQ2717" s="27"/>
      <c r="AR2717" s="27"/>
      <c r="AT2717" s="27"/>
      <c r="AU2717" s="27"/>
      <c r="AV2717" s="27"/>
      <c r="AW2717" s="27"/>
      <c r="AX2717" s="27"/>
      <c r="AY2717" s="27"/>
      <c r="AZ2717" s="27"/>
      <c r="BA2717" s="27"/>
      <c r="BB2717" s="27"/>
      <c r="BC2717" s="27"/>
      <c r="BD2717" s="27"/>
      <c r="BE2717" s="28"/>
      <c r="BF2717" s="27"/>
      <c r="BG2717" s="27"/>
      <c r="BH2717" s="27"/>
      <c r="BI2717" s="27"/>
      <c r="BJ2717" s="27"/>
      <c r="BK2717" s="27"/>
      <c r="BL2717" s="27"/>
      <c r="BM2717" s="27"/>
      <c r="BN2717" s="27"/>
      <c r="BO2717" s="27"/>
      <c r="BP2717" s="27"/>
      <c r="BQ2717" s="27"/>
      <c r="BR2717" s="27"/>
      <c r="BS2717" s="27"/>
      <c r="BT2717" s="27"/>
      <c r="BU2717" s="27"/>
      <c r="BV2717" s="27"/>
      <c r="BW2717" s="27"/>
      <c r="BX2717" s="27"/>
      <c r="BY2717" s="27"/>
      <c r="BZ2717" s="27"/>
      <c r="CD2717" s="27"/>
      <c r="CE2717" s="27"/>
    </row>
    <row r="2718" spans="1:84" ht="16.05" customHeight="1">
      <c r="B2718" s="27"/>
      <c r="C2718" s="27"/>
      <c r="D2718" s="27"/>
      <c r="E2718" s="27"/>
      <c r="F2718" s="27"/>
      <c r="G2718" s="27"/>
      <c r="H2718" s="27"/>
      <c r="I2718" s="27"/>
      <c r="J2718" s="27"/>
      <c r="K2718" s="28"/>
      <c r="L2718" s="28"/>
      <c r="M2718" s="27"/>
      <c r="N2718" s="27"/>
      <c r="O2718" s="27"/>
      <c r="P2718" s="27"/>
      <c r="Q2718" s="27"/>
      <c r="R2718" s="27"/>
      <c r="S2718" s="27"/>
      <c r="T2718" s="29"/>
      <c r="U2718" s="29"/>
      <c r="X2718" s="29"/>
      <c r="Y2718" s="29"/>
      <c r="AA2718" s="29"/>
      <c r="AB2718" s="27"/>
      <c r="AC2718" s="27"/>
      <c r="AD2718" s="27"/>
      <c r="AE2718" s="27"/>
      <c r="AF2718" s="27"/>
      <c r="AG2718" s="27"/>
      <c r="AH2718" s="27"/>
      <c r="AI2718" s="27"/>
      <c r="AJ2718" s="27"/>
      <c r="AK2718" s="27"/>
      <c r="AL2718" s="27"/>
      <c r="AM2718" s="27"/>
      <c r="AN2718" s="27"/>
      <c r="AO2718" s="27"/>
      <c r="AP2718" s="27"/>
      <c r="AQ2718" s="27"/>
      <c r="AR2718" s="27"/>
      <c r="AT2718" s="27"/>
      <c r="AU2718" s="27"/>
      <c r="AV2718" s="27"/>
      <c r="AW2718" s="27"/>
      <c r="AX2718" s="27"/>
      <c r="AY2718" s="27"/>
      <c r="AZ2718" s="27"/>
      <c r="BA2718" s="27"/>
      <c r="BB2718" s="27"/>
      <c r="BC2718" s="27"/>
      <c r="BD2718" s="27"/>
      <c r="BE2718" s="28"/>
      <c r="BF2718" s="27"/>
      <c r="BG2718" s="27"/>
      <c r="BH2718" s="27"/>
      <c r="BI2718" s="27"/>
      <c r="BJ2718" s="27"/>
      <c r="BK2718" s="27"/>
      <c r="BL2718" s="27"/>
      <c r="BM2718" s="27"/>
      <c r="BN2718" s="27"/>
      <c r="BO2718" s="27"/>
      <c r="BP2718" s="27"/>
      <c r="BQ2718" s="27"/>
      <c r="BR2718" s="27"/>
      <c r="BS2718" s="27"/>
      <c r="BT2718" s="27"/>
      <c r="BU2718" s="27"/>
      <c r="BV2718" s="27"/>
      <c r="BW2718" s="27"/>
      <c r="BX2718" s="27"/>
      <c r="BY2718" s="27"/>
      <c r="BZ2718" s="27"/>
      <c r="CD2718" s="27"/>
      <c r="CE2718" s="27"/>
    </row>
    <row r="2719" spans="1:84" ht="16.05" customHeight="1">
      <c r="B2719" s="27"/>
      <c r="C2719" s="27"/>
      <c r="D2719" s="27"/>
      <c r="E2719" s="27"/>
      <c r="F2719" s="27"/>
      <c r="G2719" s="27"/>
      <c r="H2719" s="27"/>
      <c r="I2719" s="27"/>
      <c r="J2719" s="27"/>
      <c r="K2719" s="28"/>
      <c r="L2719" s="28"/>
      <c r="M2719" s="27"/>
      <c r="N2719" s="27"/>
      <c r="O2719" s="27"/>
      <c r="P2719" s="27"/>
      <c r="Q2719" s="27"/>
      <c r="R2719" s="27"/>
      <c r="S2719" s="27"/>
      <c r="T2719" s="29"/>
      <c r="U2719" s="29"/>
      <c r="X2719" s="29"/>
      <c r="Y2719" s="29"/>
      <c r="AA2719" s="29"/>
      <c r="AB2719" s="27"/>
      <c r="AC2719" s="27"/>
      <c r="AD2719" s="27"/>
      <c r="AE2719" s="27"/>
      <c r="AF2719" s="27"/>
      <c r="AG2719" s="27"/>
      <c r="AH2719" s="27"/>
      <c r="AI2719" s="27"/>
      <c r="AJ2719" s="27"/>
      <c r="AK2719" s="27"/>
      <c r="AL2719" s="27"/>
      <c r="AM2719" s="27"/>
      <c r="AN2719" s="27"/>
      <c r="AO2719" s="27"/>
      <c r="AP2719" s="27"/>
      <c r="AQ2719" s="27"/>
      <c r="AR2719" s="27"/>
      <c r="AT2719" s="27"/>
      <c r="AU2719" s="27"/>
      <c r="AV2719" s="27"/>
      <c r="AW2719" s="27"/>
      <c r="AX2719" s="27"/>
      <c r="AY2719" s="27"/>
      <c r="AZ2719" s="27"/>
      <c r="BA2719" s="27"/>
      <c r="BB2719" s="27"/>
      <c r="BC2719" s="27"/>
      <c r="BD2719" s="27"/>
      <c r="BE2719" s="28"/>
      <c r="BF2719" s="27"/>
      <c r="BG2719" s="27"/>
      <c r="BH2719" s="27"/>
      <c r="BI2719" s="27"/>
      <c r="BJ2719" s="27"/>
      <c r="BK2719" s="27"/>
      <c r="BL2719" s="27"/>
      <c r="BM2719" s="27"/>
      <c r="BN2719" s="27"/>
      <c r="BO2719" s="27"/>
      <c r="BP2719" s="27"/>
      <c r="BQ2719" s="27"/>
      <c r="BR2719" s="27"/>
      <c r="BS2719" s="27"/>
      <c r="BT2719" s="27"/>
      <c r="BU2719" s="27"/>
      <c r="BV2719" s="27"/>
      <c r="BW2719" s="27"/>
      <c r="BX2719" s="27"/>
      <c r="BY2719" s="27"/>
      <c r="BZ2719" s="27"/>
      <c r="CD2719" s="27"/>
      <c r="CE2719" s="27"/>
    </row>
    <row r="2720" spans="1:84" ht="16.05" customHeight="1">
      <c r="B2720" s="27"/>
      <c r="C2720" s="27"/>
      <c r="D2720" s="27"/>
      <c r="E2720" s="27"/>
      <c r="F2720" s="27"/>
      <c r="G2720" s="27"/>
      <c r="H2720" s="30"/>
      <c r="I2720" s="27"/>
      <c r="J2720" s="27"/>
      <c r="K2720" s="28"/>
      <c r="L2720" s="27"/>
      <c r="M2720" s="27"/>
      <c r="N2720" s="27"/>
      <c r="O2720" s="27"/>
      <c r="P2720" s="27"/>
      <c r="Q2720" s="27"/>
      <c r="R2720" s="27"/>
      <c r="S2720" s="27"/>
      <c r="T2720" s="29"/>
      <c r="U2720" s="29"/>
      <c r="V2720" s="27"/>
      <c r="W2720" s="27"/>
      <c r="X2720" s="29"/>
      <c r="Y2720" s="29"/>
      <c r="AA2720" s="29"/>
      <c r="AB2720" s="27"/>
      <c r="AC2720" s="27"/>
      <c r="AD2720" s="27"/>
      <c r="AE2720" s="27"/>
      <c r="AF2720" s="27"/>
      <c r="AG2720" s="27"/>
      <c r="AH2720" s="27"/>
      <c r="AI2720" s="27"/>
      <c r="AJ2720" s="27"/>
      <c r="AK2720" s="27"/>
      <c r="AL2720" s="27"/>
      <c r="AM2720" s="27"/>
      <c r="AN2720" s="27"/>
      <c r="AO2720" s="27"/>
      <c r="AP2720" s="27"/>
      <c r="AQ2720" s="27"/>
      <c r="AR2720" s="27"/>
      <c r="AS2720" s="27"/>
      <c r="AT2720" s="27"/>
      <c r="AU2720" s="27"/>
      <c r="AV2720" s="27"/>
      <c r="AW2720" s="27"/>
      <c r="AX2720" s="27"/>
      <c r="AY2720" s="27"/>
      <c r="AZ2720" s="27"/>
      <c r="BA2720" s="27"/>
      <c r="BB2720" s="27"/>
      <c r="BC2720" s="27"/>
      <c r="BD2720" s="27"/>
      <c r="BE2720" s="27"/>
      <c r="BF2720" s="27"/>
      <c r="BG2720" s="27"/>
      <c r="BH2720" s="27"/>
      <c r="BI2720" s="27"/>
      <c r="BJ2720" s="27"/>
      <c r="BK2720" s="27"/>
      <c r="BL2720" s="27"/>
      <c r="BM2720" s="27"/>
      <c r="BN2720" s="27"/>
      <c r="BO2720" s="27"/>
      <c r="BP2720" s="27"/>
      <c r="BQ2720" s="27"/>
      <c r="BR2720" s="27"/>
      <c r="BS2720" s="27"/>
      <c r="BT2720" s="27"/>
      <c r="BU2720" s="27"/>
      <c r="BV2720" s="27"/>
      <c r="BW2720" s="27"/>
      <c r="BX2720" s="27"/>
      <c r="BY2720" s="27"/>
      <c r="BZ2720" s="27"/>
      <c r="CA2720" s="27"/>
      <c r="CB2720" s="27"/>
      <c r="CC2720" s="27"/>
      <c r="CD2720" s="27"/>
      <c r="CE2720" s="27"/>
    </row>
    <row r="2721" spans="1:83" ht="16.05" customHeight="1">
      <c r="B2721" s="27"/>
      <c r="C2721" s="27"/>
      <c r="D2721" s="27"/>
      <c r="E2721" s="27"/>
      <c r="F2721" s="27"/>
      <c r="G2721" s="27"/>
      <c r="I2721" s="27"/>
      <c r="J2721" s="27"/>
      <c r="K2721" s="28"/>
      <c r="L2721" s="28"/>
      <c r="M2721" s="27"/>
      <c r="N2721" s="27"/>
      <c r="O2721" s="27"/>
      <c r="P2721" s="27"/>
      <c r="Q2721" s="27"/>
      <c r="R2721" s="27"/>
      <c r="S2721" s="27"/>
      <c r="T2721" s="29"/>
      <c r="U2721" s="29"/>
      <c r="X2721" s="29"/>
      <c r="Y2721" s="29"/>
      <c r="AA2721" s="29"/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7"/>
      <c r="AM2721" s="27"/>
      <c r="AN2721" s="27"/>
      <c r="AO2721" s="27"/>
      <c r="AP2721" s="27"/>
      <c r="AQ2721" s="27"/>
      <c r="AR2721" s="27"/>
      <c r="AT2721" s="27"/>
      <c r="AU2721" s="27"/>
      <c r="AV2721" s="27"/>
      <c r="AW2721" s="27"/>
      <c r="AX2721" s="27"/>
      <c r="AY2721" s="27"/>
      <c r="AZ2721" s="27"/>
      <c r="BA2721" s="27"/>
      <c r="BB2721" s="27"/>
      <c r="BC2721" s="27"/>
      <c r="BD2721" s="27"/>
      <c r="BE2721" s="28"/>
      <c r="BF2721" s="27"/>
      <c r="BG2721" s="27"/>
      <c r="BH2721" s="27"/>
      <c r="BI2721" s="27"/>
      <c r="BJ2721" s="27"/>
      <c r="BK2721" s="27"/>
      <c r="BL2721" s="27"/>
      <c r="BM2721" s="27"/>
      <c r="BN2721" s="27"/>
      <c r="BO2721" s="27"/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27"/>
      <c r="CD2721" s="27"/>
      <c r="CE2721" s="27"/>
    </row>
    <row r="2722" spans="1:83" ht="16.05" customHeight="1">
      <c r="B2722" s="27"/>
      <c r="C2722" s="27"/>
      <c r="D2722" s="27"/>
      <c r="E2722" s="2"/>
      <c r="F2722" s="2"/>
      <c r="G2722" s="27"/>
      <c r="H2722" s="27"/>
      <c r="I2722" s="27"/>
      <c r="J2722" s="27"/>
      <c r="K2722" s="28"/>
      <c r="L2722" s="27"/>
    </row>
    <row r="2723" spans="1:83" s="27" customFormat="1" ht="16.05" customHeight="1">
      <c r="A2723"/>
      <c r="B2723"/>
      <c r="C2723"/>
      <c r="D2723"/>
      <c r="E2723"/>
      <c r="F2723"/>
      <c r="G2723"/>
      <c r="H2723"/>
      <c r="I2723"/>
      <c r="J2723" s="16"/>
      <c r="K2723" s="8"/>
      <c r="L2723" s="8"/>
      <c r="N2723"/>
      <c r="O2723"/>
      <c r="P2723"/>
      <c r="Q2723"/>
      <c r="R2723"/>
      <c r="S2723"/>
      <c r="T2723" s="7"/>
      <c r="U2723" s="7"/>
      <c r="V2723"/>
      <c r="W2723"/>
      <c r="X2723" s="26"/>
      <c r="Y2723" s="7"/>
      <c r="Z2723" s="7"/>
      <c r="AA2723" s="7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s="8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</row>
    <row r="2724" spans="1:83" s="27" customFormat="1" ht="16.05" customHeight="1">
      <c r="A2724"/>
      <c r="B2724"/>
      <c r="C2724"/>
      <c r="D2724"/>
      <c r="E2724"/>
      <c r="F2724"/>
      <c r="G2724"/>
      <c r="H2724"/>
      <c r="I2724"/>
      <c r="J2724" s="16"/>
      <c r="K2724" s="8"/>
      <c r="L2724" s="8"/>
      <c r="N2724"/>
      <c r="O2724"/>
      <c r="P2724"/>
      <c r="Q2724"/>
      <c r="R2724"/>
      <c r="S2724"/>
      <c r="T2724" s="7"/>
      <c r="U2724" s="7"/>
      <c r="V2724"/>
      <c r="W2724"/>
      <c r="X2724" s="26"/>
      <c r="Y2724" s="7"/>
      <c r="Z2724" s="7"/>
      <c r="AA2724" s="7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s="8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</row>
    <row r="2725" spans="1:83" s="27" customFormat="1" ht="16.05" customHeight="1">
      <c r="A2725"/>
      <c r="B2725" s="16"/>
      <c r="C2725"/>
      <c r="D2725" s="16"/>
      <c r="E2725" s="16"/>
      <c r="F2725" s="16"/>
      <c r="G2725" s="16"/>
      <c r="H2725" s="16"/>
      <c r="I2725" s="16"/>
      <c r="J2725" s="16"/>
      <c r="K2725" s="80"/>
      <c r="L2725" s="80"/>
      <c r="N2725" s="16"/>
      <c r="O2725" s="16"/>
      <c r="P2725" s="16"/>
      <c r="Q2725" s="16"/>
      <c r="R2725" s="16"/>
      <c r="S2725" s="16"/>
      <c r="T2725" s="38"/>
      <c r="U2725" s="38"/>
      <c r="V2725" s="16"/>
      <c r="W2725" s="16"/>
      <c r="X2725" s="79"/>
      <c r="Y2725" s="38"/>
      <c r="Z2725" s="38"/>
      <c r="AA2725" s="38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16"/>
      <c r="AV2725" s="16"/>
      <c r="AW2725" s="16"/>
      <c r="AX2725" s="16"/>
      <c r="AY2725" s="16"/>
      <c r="AZ2725" s="16"/>
      <c r="BA2725" s="16"/>
      <c r="BB2725" s="16"/>
      <c r="BC2725" s="80"/>
      <c r="BD2725" s="16"/>
      <c r="BE2725" s="16"/>
      <c r="BF2725" s="16"/>
      <c r="BG2725" s="16"/>
      <c r="BH2725" s="16"/>
      <c r="BI2725" s="16"/>
      <c r="BJ2725" s="16"/>
      <c r="BK2725" s="16"/>
      <c r="BL2725" s="16"/>
      <c r="BM2725" s="16"/>
      <c r="BN2725" s="16"/>
      <c r="BO2725" s="16"/>
      <c r="BP2725" s="16"/>
      <c r="BQ2725" s="16"/>
      <c r="BR2725" s="16"/>
      <c r="BS2725" s="16"/>
      <c r="BT2725" s="16"/>
      <c r="BU2725" s="16"/>
      <c r="BV2725" s="16"/>
      <c r="BW2725" s="16"/>
      <c r="BX2725" s="16"/>
      <c r="BY2725" s="16"/>
      <c r="BZ2725" s="16"/>
      <c r="CA2725" s="16"/>
      <c r="CB2725" s="16"/>
    </row>
    <row r="2726" spans="1:83" s="27" customFormat="1" ht="16.05" customHeight="1">
      <c r="A2726"/>
      <c r="B2726" s="16"/>
      <c r="C2726"/>
      <c r="D2726" s="16"/>
      <c r="E2726" s="16"/>
      <c r="F2726" s="16"/>
      <c r="G2726" s="16"/>
      <c r="H2726" s="16"/>
      <c r="I2726" s="16"/>
      <c r="J2726" s="16"/>
      <c r="K2726" s="80"/>
      <c r="L2726" s="80"/>
      <c r="N2726" s="16"/>
      <c r="O2726" s="16"/>
      <c r="P2726" s="16"/>
      <c r="Q2726" s="16"/>
      <c r="R2726" s="16"/>
      <c r="S2726" s="16"/>
      <c r="T2726" s="38"/>
      <c r="U2726" s="38"/>
      <c r="V2726" s="16"/>
      <c r="W2726" s="16"/>
      <c r="X2726" s="79"/>
      <c r="Y2726" s="38"/>
      <c r="Z2726" s="38"/>
      <c r="AA2726" s="38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80"/>
      <c r="BD2726" s="16"/>
      <c r="BE2726" s="16"/>
      <c r="BF2726" s="16"/>
      <c r="BG2726" s="16"/>
      <c r="BH2726" s="16"/>
      <c r="BI2726" s="16"/>
      <c r="BJ2726" s="16"/>
      <c r="BK2726" s="16"/>
      <c r="BL2726" s="16"/>
      <c r="BM2726" s="16"/>
      <c r="BN2726" s="16"/>
      <c r="BO2726" s="16"/>
      <c r="BP2726" s="16"/>
      <c r="BQ2726" s="16"/>
      <c r="BR2726" s="16"/>
      <c r="BS2726" s="16"/>
      <c r="BT2726" s="16"/>
      <c r="BU2726" s="16"/>
      <c r="BV2726" s="16"/>
      <c r="BW2726" s="16"/>
      <c r="BX2726" s="16"/>
      <c r="BY2726" s="16"/>
      <c r="BZ2726" s="16"/>
      <c r="CA2726" s="16"/>
      <c r="CB2726" s="16"/>
    </row>
    <row r="2727" spans="1:83" s="27" customFormat="1" ht="16.05" customHeight="1">
      <c r="A2727"/>
      <c r="B2727" s="16"/>
      <c r="C2727"/>
      <c r="D2727" s="16"/>
      <c r="E2727" s="16"/>
      <c r="F2727" s="16"/>
      <c r="G2727" s="16"/>
      <c r="H2727" s="16"/>
      <c r="I2727" s="16"/>
      <c r="J2727" s="16"/>
      <c r="K2727" s="80"/>
      <c r="L2727" s="80"/>
      <c r="N2727" s="16"/>
      <c r="O2727" s="16"/>
      <c r="P2727" s="16"/>
      <c r="Q2727" s="16"/>
      <c r="R2727" s="16"/>
      <c r="S2727" s="16"/>
      <c r="T2727" s="38"/>
      <c r="U2727" s="38"/>
      <c r="V2727" s="16"/>
      <c r="W2727" s="16"/>
      <c r="X2727" s="79"/>
      <c r="Y2727" s="38"/>
      <c r="Z2727" s="38"/>
      <c r="AA2727" s="38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16"/>
      <c r="AP2727" s="16"/>
      <c r="AQ2727" s="16"/>
      <c r="AR2727" s="16"/>
      <c r="AS2727" s="16"/>
      <c r="AT2727" s="16"/>
      <c r="AU2727" s="16"/>
      <c r="AV2727" s="16"/>
      <c r="AW2727" s="16"/>
      <c r="AX2727" s="16"/>
      <c r="AY2727" s="16"/>
      <c r="AZ2727" s="16"/>
      <c r="BA2727" s="16"/>
      <c r="BB2727" s="16"/>
      <c r="BC2727" s="80"/>
      <c r="BD2727" s="16"/>
      <c r="BE2727" s="16"/>
      <c r="BF2727" s="16"/>
      <c r="BG2727" s="16"/>
      <c r="BH2727" s="16"/>
      <c r="BI2727" s="16"/>
      <c r="BJ2727" s="16"/>
      <c r="BK2727" s="16"/>
      <c r="BL2727" s="16"/>
      <c r="BM2727" s="16"/>
      <c r="BN2727" s="16"/>
      <c r="BO2727" s="16"/>
      <c r="BP2727" s="16"/>
      <c r="BQ2727" s="16"/>
      <c r="BR2727" s="16"/>
      <c r="BS2727" s="16"/>
      <c r="BT2727" s="16"/>
      <c r="BU2727" s="16"/>
      <c r="BV2727" s="16"/>
      <c r="BW2727" s="16"/>
      <c r="BX2727" s="16"/>
      <c r="BY2727" s="16"/>
      <c r="BZ2727" s="16"/>
      <c r="CA2727" s="16"/>
      <c r="CB2727" s="16"/>
    </row>
    <row r="2728" spans="1:83" s="27" customFormat="1" ht="16.05" customHeight="1">
      <c r="A2728"/>
      <c r="B2728" s="16"/>
      <c r="C2728"/>
      <c r="D2728" s="16"/>
      <c r="E2728" s="16"/>
      <c r="F2728" s="16"/>
      <c r="G2728" s="16"/>
      <c r="H2728" s="16"/>
      <c r="I2728" s="16"/>
      <c r="J2728" s="16"/>
      <c r="K2728" s="80"/>
      <c r="L2728" s="80"/>
      <c r="N2728" s="16"/>
      <c r="O2728" s="16"/>
      <c r="P2728" s="16"/>
      <c r="Q2728" s="16"/>
      <c r="R2728" s="16"/>
      <c r="S2728" s="16"/>
      <c r="T2728" s="38"/>
      <c r="U2728" s="38"/>
      <c r="V2728" s="16"/>
      <c r="W2728" s="16"/>
      <c r="X2728" s="79"/>
      <c r="Y2728" s="38"/>
      <c r="Z2728" s="38"/>
      <c r="AA2728" s="38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s="16"/>
      <c r="AV2728" s="16"/>
      <c r="AW2728" s="16"/>
      <c r="AX2728" s="16"/>
      <c r="AY2728" s="16"/>
      <c r="AZ2728" s="16"/>
      <c r="BA2728" s="16"/>
      <c r="BB2728" s="16"/>
      <c r="BC2728" s="80"/>
      <c r="BD2728" s="16"/>
      <c r="BE2728" s="16"/>
      <c r="BF2728" s="16"/>
      <c r="BG2728" s="16"/>
      <c r="BH2728" s="16"/>
      <c r="BI2728" s="16"/>
      <c r="BJ2728" s="16"/>
      <c r="BK2728" s="16"/>
      <c r="BL2728" s="16"/>
      <c r="BM2728" s="16"/>
      <c r="BN2728" s="16"/>
      <c r="BO2728" s="16"/>
      <c r="BP2728" s="16"/>
      <c r="BQ2728" s="16"/>
      <c r="BR2728" s="16"/>
      <c r="BS2728" s="16"/>
      <c r="BT2728" s="16"/>
      <c r="BU2728" s="16"/>
      <c r="BV2728" s="16"/>
      <c r="BW2728" s="16"/>
      <c r="BX2728" s="16"/>
      <c r="BY2728" s="16"/>
      <c r="BZ2728" s="16"/>
      <c r="CA2728" s="16"/>
      <c r="CB2728" s="16"/>
    </row>
    <row r="2729" spans="1:83" ht="16.05" customHeight="1">
      <c r="B2729" s="2"/>
      <c r="C2729" s="27"/>
      <c r="D2729" s="2"/>
      <c r="E2729" s="16"/>
      <c r="G2729" s="2"/>
      <c r="H2729" s="2"/>
      <c r="J2729" s="2"/>
      <c r="K2729"/>
      <c r="L2729"/>
      <c r="M2729"/>
      <c r="T2729"/>
      <c r="U2729" s="26"/>
      <c r="X2729" s="7"/>
      <c r="Y2729"/>
      <c r="AA2729"/>
      <c r="AO2729" s="27"/>
      <c r="AP2729" s="27"/>
      <c r="AZ2729" s="8"/>
      <c r="BA2729" s="8"/>
      <c r="BC2729"/>
    </row>
    <row r="2730" spans="1:83" ht="16.05" customHeight="1">
      <c r="B2730" s="2"/>
      <c r="C2730" s="27"/>
      <c r="D2730" s="2"/>
      <c r="E2730" s="16"/>
      <c r="G2730" s="2"/>
      <c r="H2730" s="2"/>
      <c r="J2730" s="2"/>
      <c r="K2730"/>
      <c r="L2730"/>
      <c r="M2730"/>
      <c r="T2730"/>
      <c r="U2730" s="26"/>
      <c r="X2730" s="7"/>
      <c r="Y2730"/>
      <c r="AA2730"/>
      <c r="AO2730" s="27"/>
      <c r="AP2730" s="27"/>
      <c r="AZ2730" s="8"/>
      <c r="BA2730" s="8"/>
      <c r="BC2730"/>
    </row>
    <row r="2731" spans="1:83" s="27" customFormat="1" ht="16.05" customHeight="1">
      <c r="A2731"/>
      <c r="B2731"/>
      <c r="C2731"/>
      <c r="D2731"/>
      <c r="E2731"/>
      <c r="F2731"/>
      <c r="G2731"/>
      <c r="H2731"/>
      <c r="I2731"/>
      <c r="J2731" s="16"/>
      <c r="K2731" s="8"/>
      <c r="L2731" s="8"/>
      <c r="N2731"/>
      <c r="O2731"/>
      <c r="P2731"/>
      <c r="Q2731"/>
      <c r="R2731"/>
      <c r="S2731"/>
      <c r="T2731" s="7"/>
      <c r="U2731" s="7"/>
      <c r="V2731"/>
      <c r="W2731"/>
      <c r="X2731" s="26"/>
      <c r="Y2731" s="7"/>
      <c r="Z2731" s="7"/>
      <c r="AA2731" s="7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s="8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</row>
    <row r="2732" spans="1:83" ht="16.05" customHeight="1">
      <c r="B2732" s="27"/>
      <c r="C2732" s="27"/>
      <c r="D2732" s="27"/>
      <c r="E2732" s="27"/>
      <c r="F2732" s="27"/>
      <c r="G2732" s="27"/>
      <c r="H2732" s="27"/>
      <c r="I2732" s="27"/>
      <c r="J2732" s="27"/>
      <c r="K2732" s="28"/>
      <c r="L2732" s="28"/>
      <c r="M2732" s="27"/>
      <c r="N2732" s="27"/>
      <c r="O2732" s="27"/>
      <c r="P2732" s="27"/>
      <c r="Q2732" s="27"/>
      <c r="R2732" s="27"/>
      <c r="S2732" s="27"/>
      <c r="T2732" s="29"/>
      <c r="U2732" s="29"/>
      <c r="X2732" s="29"/>
      <c r="Y2732" s="29"/>
      <c r="AA2732" s="29"/>
      <c r="AB2732" s="27"/>
      <c r="AC2732" s="27"/>
      <c r="AD2732" s="27"/>
      <c r="AE2732" s="27"/>
      <c r="AF2732" s="27"/>
      <c r="AG2732" s="27"/>
      <c r="AH2732" s="27"/>
      <c r="AI2732" s="27"/>
      <c r="AJ2732" s="27"/>
      <c r="AK2732" s="27"/>
      <c r="AL2732" s="27"/>
      <c r="AM2732" s="27"/>
      <c r="AN2732" s="27"/>
      <c r="AO2732" s="27"/>
      <c r="AP2732" s="27"/>
      <c r="AQ2732" s="27"/>
      <c r="AR2732" s="27"/>
      <c r="AT2732" s="27"/>
      <c r="AU2732" s="27"/>
      <c r="AV2732" s="27"/>
      <c r="AW2732" s="27"/>
      <c r="AX2732" s="27"/>
      <c r="AY2732" s="27"/>
      <c r="AZ2732" s="27"/>
      <c r="BA2732" s="27"/>
      <c r="BB2732" s="27"/>
      <c r="BC2732" s="27"/>
      <c r="BD2732" s="27"/>
      <c r="BE2732" s="28"/>
      <c r="BF2732" s="27"/>
      <c r="BG2732" s="27"/>
      <c r="BH2732" s="27"/>
      <c r="BI2732" s="27"/>
      <c r="BJ2732" s="27"/>
      <c r="BK2732" s="27"/>
      <c r="BL2732" s="27"/>
      <c r="BM2732" s="27"/>
      <c r="BN2732" s="27"/>
      <c r="BO2732" s="27"/>
      <c r="BP2732" s="27"/>
      <c r="BQ2732" s="27"/>
      <c r="BR2732" s="27"/>
      <c r="BS2732" s="27"/>
      <c r="BT2732" s="27"/>
      <c r="BU2732" s="27"/>
      <c r="BV2732" s="27"/>
      <c r="BW2732" s="27"/>
      <c r="BX2732" s="27"/>
      <c r="BY2732" s="27"/>
      <c r="BZ2732" s="27"/>
      <c r="CD2732" s="27"/>
      <c r="CE2732" s="27"/>
    </row>
    <row r="2733" spans="1:83" ht="16.05" customHeight="1">
      <c r="B2733" s="27"/>
      <c r="C2733" s="27"/>
      <c r="D2733" s="27"/>
      <c r="E2733" s="27"/>
      <c r="F2733" s="27"/>
      <c r="G2733" s="27"/>
      <c r="H2733" s="30"/>
      <c r="I2733" s="27"/>
      <c r="J2733" s="27"/>
      <c r="K2733" s="28"/>
      <c r="L2733" s="27"/>
      <c r="M2733" s="27"/>
      <c r="N2733" s="27"/>
      <c r="O2733" s="27"/>
      <c r="P2733" s="27"/>
      <c r="Q2733" s="27"/>
      <c r="R2733" s="27"/>
      <c r="S2733" s="27"/>
      <c r="T2733" s="29"/>
      <c r="U2733" s="29"/>
      <c r="V2733" s="27"/>
      <c r="W2733" s="27"/>
      <c r="X2733" s="29"/>
      <c r="Y2733" s="29"/>
      <c r="AA2733" s="29"/>
      <c r="AB2733" s="27"/>
      <c r="AC2733" s="27"/>
      <c r="AD2733" s="27"/>
      <c r="AE2733" s="27"/>
      <c r="AF2733" s="27"/>
      <c r="AG2733" s="27"/>
      <c r="AH2733" s="27"/>
      <c r="AI2733" s="27"/>
      <c r="AJ2733" s="27"/>
      <c r="AK2733" s="27"/>
      <c r="AL2733" s="27"/>
      <c r="AM2733" s="27"/>
      <c r="AN2733" s="27"/>
      <c r="AO2733" s="27"/>
      <c r="AP2733" s="27"/>
      <c r="AQ2733" s="27"/>
      <c r="AR2733" s="27"/>
      <c r="AS2733" s="27"/>
      <c r="AT2733" s="27"/>
      <c r="AU2733" s="27"/>
      <c r="AV2733" s="27"/>
      <c r="AW2733" s="27"/>
      <c r="AX2733" s="27"/>
      <c r="AY2733" s="27"/>
      <c r="AZ2733" s="27"/>
      <c r="BA2733" s="27"/>
      <c r="BB2733" s="27"/>
      <c r="BC2733" s="27"/>
      <c r="BD2733" s="27"/>
      <c r="BE2733" s="27"/>
      <c r="BF2733" s="27"/>
      <c r="BG2733" s="27"/>
      <c r="BH2733" s="27"/>
      <c r="BI2733" s="27"/>
      <c r="BJ2733" s="27"/>
      <c r="BK2733" s="27"/>
      <c r="BL2733" s="27"/>
      <c r="BM2733" s="27"/>
      <c r="BN2733" s="27"/>
      <c r="BO2733" s="27"/>
      <c r="BP2733" s="27"/>
      <c r="BQ2733" s="27"/>
      <c r="BR2733" s="27"/>
      <c r="BS2733" s="27"/>
      <c r="BT2733" s="27"/>
      <c r="BU2733" s="27"/>
      <c r="BV2733" s="27"/>
      <c r="BW2733" s="27"/>
      <c r="BX2733" s="27"/>
      <c r="BY2733" s="27"/>
      <c r="BZ2733" s="27"/>
      <c r="CA2733" s="27"/>
      <c r="CB2733" s="27"/>
      <c r="CC2733" s="27"/>
      <c r="CD2733" s="27"/>
      <c r="CE2733" s="27"/>
    </row>
    <row r="2734" spans="1:83" ht="16.05" customHeight="1">
      <c r="B2734" s="27"/>
      <c r="C2734" s="27"/>
      <c r="D2734" s="27"/>
      <c r="E2734" s="27"/>
      <c r="F2734" s="27"/>
      <c r="G2734" s="27"/>
      <c r="I2734" s="27"/>
      <c r="J2734" s="27"/>
      <c r="K2734" s="28"/>
      <c r="L2734" s="28"/>
      <c r="M2734" s="27"/>
      <c r="N2734" s="27"/>
      <c r="O2734" s="27"/>
      <c r="P2734" s="27"/>
      <c r="Q2734" s="27"/>
      <c r="R2734" s="27"/>
      <c r="S2734" s="27"/>
      <c r="T2734" s="29"/>
      <c r="U2734" s="29"/>
      <c r="X2734" s="29"/>
      <c r="Y2734" s="29"/>
      <c r="AA2734" s="29"/>
      <c r="AB2734" s="27"/>
      <c r="AC2734" s="27"/>
      <c r="AD2734" s="27"/>
      <c r="AE2734" s="27"/>
      <c r="AF2734" s="27"/>
      <c r="AG2734" s="27"/>
      <c r="AH2734" s="27"/>
      <c r="AI2734" s="27"/>
      <c r="AJ2734" s="27"/>
      <c r="AK2734" s="27"/>
      <c r="AL2734" s="27"/>
      <c r="AM2734" s="27"/>
      <c r="AN2734" s="27"/>
      <c r="AO2734" s="27"/>
      <c r="AP2734" s="27"/>
      <c r="AQ2734" s="27"/>
      <c r="AR2734" s="27"/>
      <c r="AT2734" s="27"/>
      <c r="AU2734" s="27"/>
      <c r="AV2734" s="27"/>
      <c r="AW2734" s="27"/>
      <c r="AX2734" s="27"/>
      <c r="AY2734" s="27"/>
      <c r="AZ2734" s="27"/>
      <c r="BA2734" s="27"/>
      <c r="BB2734" s="27"/>
      <c r="BC2734" s="27"/>
      <c r="BD2734" s="27"/>
      <c r="BE2734" s="28"/>
      <c r="BF2734" s="27"/>
      <c r="BG2734" s="27"/>
      <c r="BH2734" s="27"/>
      <c r="BI2734" s="27"/>
      <c r="BJ2734" s="27"/>
      <c r="BK2734" s="27"/>
      <c r="BL2734" s="27"/>
      <c r="BM2734" s="27"/>
      <c r="BN2734" s="27"/>
      <c r="BO2734" s="27"/>
      <c r="BP2734" s="27"/>
      <c r="BQ2734" s="27"/>
      <c r="BR2734" s="27"/>
      <c r="BS2734" s="27"/>
      <c r="BT2734" s="27"/>
      <c r="BU2734" s="27"/>
      <c r="BV2734" s="27"/>
      <c r="BW2734" s="27"/>
      <c r="BX2734" s="27"/>
      <c r="BY2734" s="27"/>
      <c r="BZ2734" s="27"/>
      <c r="CD2734" s="27"/>
      <c r="CE2734" s="27"/>
    </row>
    <row r="2735" spans="1:83" s="27" customFormat="1" ht="16.05" customHeight="1">
      <c r="A2735"/>
      <c r="B2735"/>
      <c r="C2735"/>
      <c r="D2735"/>
      <c r="E2735"/>
      <c r="F2735"/>
      <c r="G2735"/>
      <c r="H2735"/>
      <c r="I2735"/>
      <c r="J2735"/>
      <c r="K2735" s="8"/>
      <c r="L2735" s="8"/>
      <c r="N2735"/>
      <c r="O2735"/>
      <c r="P2735"/>
      <c r="Q2735"/>
      <c r="R2735"/>
      <c r="S2735"/>
      <c r="T2735" s="7"/>
      <c r="U2735" s="7"/>
      <c r="V2735"/>
      <c r="W2735"/>
      <c r="X2735" s="26"/>
      <c r="Y2735" s="7"/>
      <c r="Z2735" s="7"/>
      <c r="AA2735" s="7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s="8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</row>
    <row r="2736" spans="1:83" s="27" customFormat="1" ht="16.05" customHeight="1">
      <c r="A2736"/>
      <c r="B2736"/>
      <c r="C2736"/>
      <c r="D2736"/>
      <c r="E2736"/>
      <c r="F2736"/>
      <c r="G2736"/>
      <c r="H2736"/>
      <c r="I2736"/>
      <c r="J2736"/>
      <c r="K2736" s="8"/>
      <c r="L2736" s="8"/>
      <c r="N2736"/>
      <c r="O2736"/>
      <c r="P2736"/>
      <c r="Q2736"/>
      <c r="R2736"/>
      <c r="S2736"/>
      <c r="T2736" s="7"/>
      <c r="U2736" s="7"/>
      <c r="V2736"/>
      <c r="W2736"/>
      <c r="X2736" s="26"/>
      <c r="Y2736" s="7"/>
      <c r="Z2736" s="7"/>
      <c r="AA2736" s="7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s="8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</row>
    <row r="2737" spans="1:80" ht="16.05" customHeight="1">
      <c r="M2737" s="27"/>
    </row>
    <row r="2738" spans="1:80" ht="16.05" customHeight="1">
      <c r="M2738" s="27"/>
    </row>
    <row r="2739" spans="1:80" ht="16.05" customHeight="1">
      <c r="M2739" s="27"/>
    </row>
    <row r="2740" spans="1:80" ht="16.05" customHeight="1">
      <c r="M2740" s="27"/>
    </row>
    <row r="2741" spans="1:80" ht="16.05" customHeight="1">
      <c r="M2741" s="27"/>
    </row>
    <row r="2742" spans="1:80" s="63" customFormat="1" ht="16.05" customHeight="1">
      <c r="K2742" s="64"/>
      <c r="L2742" s="64"/>
      <c r="M2742" s="67"/>
      <c r="T2742" s="65"/>
      <c r="U2742" s="65"/>
      <c r="X2742" s="66"/>
      <c r="Y2742" s="65"/>
      <c r="Z2742" s="65"/>
      <c r="AA2742" s="65"/>
      <c r="BC2742" s="64"/>
    </row>
    <row r="2743" spans="1:80" s="63" customFormat="1" ht="16.05" customHeight="1">
      <c r="K2743" s="64"/>
      <c r="L2743" s="64"/>
      <c r="M2743" s="67"/>
      <c r="T2743" s="65"/>
      <c r="U2743" s="65"/>
      <c r="X2743" s="66"/>
      <c r="Y2743" s="65"/>
      <c r="Z2743" s="65"/>
      <c r="AA2743" s="65"/>
      <c r="BC2743" s="64"/>
    </row>
    <row r="2744" spans="1:80" s="27" customFormat="1" ht="16.05" customHeight="1">
      <c r="A2744"/>
      <c r="B2744"/>
      <c r="C2744"/>
      <c r="D2744"/>
      <c r="E2744"/>
      <c r="F2744"/>
      <c r="G2744"/>
      <c r="H2744"/>
      <c r="I2744"/>
      <c r="J2744"/>
      <c r="K2744" s="8"/>
      <c r="L2744" s="8"/>
      <c r="N2744"/>
      <c r="O2744"/>
      <c r="P2744"/>
      <c r="Q2744"/>
      <c r="R2744"/>
      <c r="S2744"/>
      <c r="T2744" s="7"/>
      <c r="U2744" s="7"/>
      <c r="V2744"/>
      <c r="W2744"/>
      <c r="X2744" s="26"/>
      <c r="Y2744" s="7"/>
      <c r="Z2744" s="7"/>
      <c r="AA2744" s="7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s="8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</row>
    <row r="2745" spans="1:80" s="27" customFormat="1" ht="16.05" customHeight="1">
      <c r="A2745"/>
      <c r="B2745"/>
      <c r="C2745"/>
      <c r="D2745"/>
      <c r="E2745"/>
      <c r="F2745"/>
      <c r="G2745"/>
      <c r="H2745"/>
      <c r="I2745"/>
      <c r="J2745"/>
      <c r="K2745" s="8"/>
      <c r="L2745" s="8"/>
      <c r="N2745"/>
      <c r="O2745"/>
      <c r="P2745"/>
      <c r="Q2745"/>
      <c r="R2745"/>
      <c r="S2745"/>
      <c r="T2745" s="7"/>
      <c r="U2745" s="7"/>
      <c r="V2745"/>
      <c r="W2745"/>
      <c r="X2745" s="26"/>
      <c r="Y2745" s="7"/>
      <c r="Z2745" s="7"/>
      <c r="AA2745" s="7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s="8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</row>
    <row r="2746" spans="1:80" s="27" customFormat="1" ht="16.05" customHeight="1">
      <c r="A2746"/>
      <c r="B2746"/>
      <c r="D2746"/>
      <c r="E2746"/>
      <c r="F2746"/>
      <c r="G2746"/>
      <c r="H2746"/>
      <c r="I2746"/>
      <c r="J2746"/>
      <c r="K2746" s="8"/>
      <c r="L2746" s="8"/>
      <c r="N2746"/>
      <c r="O2746"/>
      <c r="P2746"/>
      <c r="Q2746"/>
      <c r="R2746"/>
      <c r="S2746"/>
      <c r="T2746" s="7"/>
      <c r="U2746" s="7"/>
      <c r="V2746"/>
      <c r="W2746"/>
      <c r="X2746" s="26"/>
      <c r="Y2746" s="7"/>
      <c r="Z2746" s="7"/>
      <c r="AA2746" s="7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s="8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</row>
    <row r="2747" spans="1:80" s="27" customFormat="1" ht="16.05" customHeight="1">
      <c r="A2747"/>
      <c r="B2747"/>
      <c r="D2747"/>
      <c r="E2747"/>
      <c r="F2747"/>
      <c r="G2747"/>
      <c r="H2747"/>
      <c r="I2747"/>
      <c r="J2747"/>
      <c r="K2747" s="8"/>
      <c r="L2747" s="8"/>
      <c r="N2747"/>
      <c r="O2747"/>
      <c r="P2747"/>
      <c r="Q2747"/>
      <c r="R2747"/>
      <c r="S2747"/>
      <c r="T2747" s="7"/>
      <c r="U2747" s="7"/>
      <c r="V2747"/>
      <c r="W2747"/>
      <c r="X2747" s="26"/>
      <c r="Y2747" s="7"/>
      <c r="Z2747" s="7"/>
      <c r="AA2747" s="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s="8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</row>
    <row r="2748" spans="1:80" s="27" customFormat="1" ht="16.05" customHeight="1">
      <c r="A2748"/>
      <c r="B2748"/>
      <c r="D2748"/>
      <c r="E2748"/>
      <c r="F2748"/>
      <c r="G2748"/>
      <c r="H2748"/>
      <c r="I2748"/>
      <c r="J2748"/>
      <c r="K2748" s="8"/>
      <c r="L2748" s="8"/>
      <c r="N2748"/>
      <c r="O2748"/>
      <c r="P2748"/>
      <c r="Q2748"/>
      <c r="R2748"/>
      <c r="S2748"/>
      <c r="T2748" s="7"/>
      <c r="U2748" s="7"/>
      <c r="V2748"/>
      <c r="W2748"/>
      <c r="X2748" s="26"/>
      <c r="Y2748" s="7"/>
      <c r="Z2748" s="7"/>
      <c r="AA2748" s="7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s="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</row>
    <row r="2749" spans="1:80" s="27" customFormat="1" ht="16.05" customHeight="1">
      <c r="A2749"/>
      <c r="B2749"/>
      <c r="D2749"/>
      <c r="E2749"/>
      <c r="F2749"/>
      <c r="G2749"/>
      <c r="H2749"/>
      <c r="I2749"/>
      <c r="J2749"/>
      <c r="K2749" s="8"/>
      <c r="L2749" s="8"/>
      <c r="N2749"/>
      <c r="O2749"/>
      <c r="P2749"/>
      <c r="Q2749"/>
      <c r="R2749"/>
      <c r="S2749"/>
      <c r="T2749" s="7"/>
      <c r="U2749" s="7"/>
      <c r="V2749"/>
      <c r="W2749"/>
      <c r="X2749" s="26"/>
      <c r="Y2749" s="7"/>
      <c r="Z2749" s="7"/>
      <c r="AA2749" s="7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s="8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</row>
    <row r="2750" spans="1:80" s="27" customFormat="1" ht="16.05" customHeight="1">
      <c r="A2750"/>
      <c r="B2750"/>
      <c r="D2750"/>
      <c r="E2750"/>
      <c r="F2750"/>
      <c r="G2750"/>
      <c r="H2750"/>
      <c r="I2750"/>
      <c r="J2750"/>
      <c r="K2750" s="8"/>
      <c r="L2750" s="8"/>
      <c r="N2750"/>
      <c r="O2750"/>
      <c r="P2750"/>
      <c r="Q2750"/>
      <c r="R2750"/>
      <c r="S2750"/>
      <c r="T2750" s="7"/>
      <c r="U2750" s="7"/>
      <c r="V2750"/>
      <c r="W2750"/>
      <c r="X2750" s="26"/>
      <c r="Y2750" s="7"/>
      <c r="Z2750" s="7"/>
      <c r="AA2750" s="7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s="8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</row>
    <row r="2751" spans="1:80" s="27" customFormat="1" ht="16.05" customHeight="1">
      <c r="A2751"/>
      <c r="B2751"/>
      <c r="C2751"/>
      <c r="D2751"/>
      <c r="E2751"/>
      <c r="F2751"/>
      <c r="G2751"/>
      <c r="H2751"/>
      <c r="I2751"/>
      <c r="J2751"/>
      <c r="K2751" s="8"/>
      <c r="L2751" s="8"/>
      <c r="N2751"/>
      <c r="O2751"/>
      <c r="P2751"/>
      <c r="Q2751"/>
      <c r="R2751"/>
      <c r="S2751"/>
      <c r="T2751" s="7"/>
      <c r="U2751" s="7"/>
      <c r="V2751"/>
      <c r="W2751"/>
      <c r="X2751" s="26"/>
      <c r="Y2751" s="7"/>
      <c r="Z2751" s="7"/>
      <c r="AA2751" s="7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s="8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</row>
    <row r="2752" spans="1:80" s="27" customFormat="1" ht="16.05" customHeight="1">
      <c r="A2752"/>
      <c r="B2752"/>
      <c r="C2752"/>
      <c r="D2752"/>
      <c r="E2752"/>
      <c r="F2752"/>
      <c r="G2752"/>
      <c r="H2752"/>
      <c r="I2752"/>
      <c r="J2752"/>
      <c r="K2752" s="8"/>
      <c r="L2752" s="8"/>
      <c r="N2752"/>
      <c r="O2752"/>
      <c r="P2752"/>
      <c r="Q2752"/>
      <c r="R2752"/>
      <c r="S2752"/>
      <c r="T2752" s="7"/>
      <c r="U2752" s="7"/>
      <c r="V2752"/>
      <c r="W2752"/>
      <c r="X2752" s="26"/>
      <c r="Y2752" s="7"/>
      <c r="Z2752" s="7"/>
      <c r="AA2752" s="7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s="8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</row>
    <row r="2753" spans="1:84" s="27" customFormat="1" ht="16.05" customHeight="1">
      <c r="A2753"/>
      <c r="B2753"/>
      <c r="D2753"/>
      <c r="E2753"/>
      <c r="F2753"/>
      <c r="G2753"/>
      <c r="H2753"/>
      <c r="I2753"/>
      <c r="J2753"/>
      <c r="K2753" s="8"/>
      <c r="L2753" s="8"/>
      <c r="N2753"/>
      <c r="O2753"/>
      <c r="P2753"/>
      <c r="Q2753"/>
      <c r="R2753"/>
      <c r="S2753"/>
      <c r="T2753" s="7"/>
      <c r="U2753" s="7"/>
      <c r="V2753"/>
      <c r="W2753"/>
      <c r="X2753" s="26"/>
      <c r="Y2753" s="7"/>
      <c r="Z2753" s="7"/>
      <c r="AA2753" s="7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s="8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</row>
    <row r="2754" spans="1:84" s="27" customFormat="1" ht="16.05" customHeight="1">
      <c r="A2754"/>
      <c r="B2754"/>
      <c r="C2754"/>
      <c r="D2754"/>
      <c r="E2754"/>
      <c r="F2754"/>
      <c r="G2754"/>
      <c r="H2754"/>
      <c r="I2754"/>
      <c r="J2754"/>
      <c r="K2754" s="8"/>
      <c r="L2754" s="8"/>
      <c r="N2754"/>
      <c r="O2754"/>
      <c r="P2754"/>
      <c r="Q2754"/>
      <c r="R2754"/>
      <c r="S2754"/>
      <c r="T2754" s="7"/>
      <c r="U2754" s="7"/>
      <c r="V2754"/>
      <c r="W2754"/>
      <c r="X2754" s="26"/>
      <c r="Y2754" s="7"/>
      <c r="Z2754" s="7"/>
      <c r="AA2754" s="7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s="8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</row>
    <row r="2755" spans="1:84" s="27" customFormat="1" ht="16.05" customHeight="1">
      <c r="A2755"/>
      <c r="B2755"/>
      <c r="C2755"/>
      <c r="D2755"/>
      <c r="E2755"/>
      <c r="F2755"/>
      <c r="G2755"/>
      <c r="H2755"/>
      <c r="I2755"/>
      <c r="J2755"/>
      <c r="K2755" s="8"/>
      <c r="L2755" s="8"/>
      <c r="N2755"/>
      <c r="O2755"/>
      <c r="P2755"/>
      <c r="Q2755"/>
      <c r="R2755"/>
      <c r="S2755"/>
      <c r="T2755" s="7"/>
      <c r="U2755" s="7"/>
      <c r="V2755"/>
      <c r="W2755"/>
      <c r="X2755" s="26"/>
      <c r="Y2755" s="7"/>
      <c r="Z2755" s="7"/>
      <c r="AA2755" s="7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s="8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</row>
    <row r="2756" spans="1:84" s="27" customFormat="1" ht="16.05" customHeight="1">
      <c r="A2756"/>
      <c r="B2756"/>
      <c r="D2756"/>
      <c r="E2756"/>
      <c r="F2756"/>
      <c r="G2756"/>
      <c r="H2756"/>
      <c r="I2756"/>
      <c r="J2756"/>
      <c r="K2756" s="8"/>
      <c r="L2756" s="8"/>
      <c r="N2756"/>
      <c r="O2756"/>
      <c r="P2756"/>
      <c r="Q2756"/>
      <c r="R2756"/>
      <c r="S2756"/>
      <c r="T2756" s="7"/>
      <c r="U2756" s="7"/>
      <c r="V2756"/>
      <c r="W2756"/>
      <c r="X2756" s="26"/>
      <c r="Y2756" s="7"/>
      <c r="Z2756" s="7"/>
      <c r="AA2756" s="7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s="8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</row>
    <row r="2757" spans="1:84" s="27" customFormat="1" ht="16.05" customHeight="1">
      <c r="A2757"/>
      <c r="B2757"/>
      <c r="C2757"/>
      <c r="D2757"/>
      <c r="E2757"/>
      <c r="F2757"/>
      <c r="G2757"/>
      <c r="H2757"/>
      <c r="I2757"/>
      <c r="J2757"/>
      <c r="K2757" s="8"/>
      <c r="L2757" s="8"/>
      <c r="N2757"/>
      <c r="O2757"/>
      <c r="P2757"/>
      <c r="Q2757"/>
      <c r="R2757"/>
      <c r="S2757"/>
      <c r="T2757" s="7"/>
      <c r="U2757" s="7"/>
      <c r="V2757"/>
      <c r="W2757"/>
      <c r="X2757" s="26"/>
      <c r="Y2757" s="7"/>
      <c r="Z2757" s="7"/>
      <c r="AA2757" s="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s="8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</row>
    <row r="2758" spans="1:84" s="67" customFormat="1" ht="16.05" customHeight="1">
      <c r="A2758" s="63"/>
      <c r="B2758" s="63"/>
      <c r="C2758" s="63"/>
      <c r="D2758" s="63"/>
      <c r="E2758" s="63"/>
      <c r="F2758" s="63"/>
      <c r="G2758" s="63"/>
      <c r="H2758" s="63"/>
      <c r="I2758" s="63"/>
      <c r="J2758" s="63"/>
      <c r="K2758" s="64"/>
      <c r="L2758" s="64"/>
      <c r="N2758" s="63"/>
      <c r="O2758" s="63"/>
      <c r="P2758" s="63"/>
      <c r="Q2758" s="63"/>
      <c r="R2758" s="63"/>
      <c r="S2758" s="63"/>
      <c r="T2758" s="65"/>
      <c r="U2758" s="65"/>
      <c r="V2758" s="63"/>
      <c r="W2758" s="63"/>
      <c r="X2758" s="66"/>
      <c r="Y2758" s="65"/>
      <c r="Z2758" s="65"/>
      <c r="AA2758" s="65"/>
      <c r="AB2758" s="63"/>
      <c r="AC2758" s="63"/>
      <c r="AD2758" s="63"/>
      <c r="AE2758" s="63"/>
      <c r="AF2758" s="63"/>
      <c r="AG2758" s="63"/>
      <c r="AH2758" s="63"/>
      <c r="AI2758" s="63"/>
      <c r="AJ2758" s="63"/>
      <c r="AK2758" s="63"/>
      <c r="AL2758" s="63"/>
      <c r="AM2758" s="63"/>
      <c r="AN2758" s="63"/>
      <c r="AO2758" s="63"/>
      <c r="AP2758" s="63"/>
      <c r="AQ2758" s="63"/>
      <c r="AR2758" s="63"/>
      <c r="AS2758" s="63"/>
      <c r="AT2758" s="63"/>
      <c r="AU2758" s="63"/>
      <c r="AV2758" s="63"/>
      <c r="AW2758" s="63"/>
      <c r="AX2758" s="63"/>
      <c r="AY2758" s="63"/>
      <c r="AZ2758" s="63"/>
      <c r="BA2758" s="63"/>
      <c r="BB2758" s="63"/>
      <c r="BC2758" s="64"/>
      <c r="BD2758" s="63"/>
      <c r="BE2758" s="63"/>
      <c r="BF2758" s="63"/>
      <c r="BG2758" s="63"/>
      <c r="BH2758" s="63"/>
      <c r="BI2758" s="63"/>
      <c r="BJ2758" s="63"/>
      <c r="BK2758" s="63"/>
      <c r="BL2758" s="63"/>
      <c r="BM2758" s="63"/>
      <c r="BN2758" s="63"/>
      <c r="BO2758" s="63"/>
      <c r="BP2758" s="63"/>
      <c r="BQ2758" s="63"/>
      <c r="BR2758" s="63"/>
      <c r="BS2758" s="63"/>
      <c r="BT2758" s="63"/>
      <c r="BU2758" s="63"/>
      <c r="BV2758" s="63"/>
      <c r="BW2758" s="63"/>
      <c r="BX2758" s="63"/>
      <c r="BY2758" s="63"/>
      <c r="BZ2758" s="63"/>
      <c r="CA2758" s="63"/>
      <c r="CB2758" s="63"/>
    </row>
    <row r="2759" spans="1:84" s="67" customFormat="1" ht="16.05" customHeight="1">
      <c r="A2759" s="63"/>
      <c r="B2759" s="63"/>
      <c r="C2759" s="63"/>
      <c r="D2759" s="63"/>
      <c r="E2759" s="63"/>
      <c r="F2759" s="63"/>
      <c r="G2759" s="63"/>
      <c r="H2759" s="63"/>
      <c r="I2759" s="63"/>
      <c r="J2759" s="63"/>
      <c r="K2759" s="64"/>
      <c r="L2759" s="64"/>
      <c r="N2759" s="63"/>
      <c r="O2759" s="63"/>
      <c r="P2759" s="63"/>
      <c r="Q2759" s="63"/>
      <c r="R2759" s="63"/>
      <c r="S2759" s="63"/>
      <c r="T2759" s="65"/>
      <c r="U2759" s="65"/>
      <c r="V2759" s="63"/>
      <c r="W2759" s="63"/>
      <c r="X2759" s="66"/>
      <c r="Y2759" s="65"/>
      <c r="Z2759" s="65"/>
      <c r="AA2759" s="65"/>
      <c r="AB2759" s="63"/>
      <c r="AC2759" s="63"/>
      <c r="AD2759" s="63"/>
      <c r="AE2759" s="63"/>
      <c r="AF2759" s="63"/>
      <c r="AG2759" s="63"/>
      <c r="AH2759" s="63"/>
      <c r="AI2759" s="63"/>
      <c r="AJ2759" s="63"/>
      <c r="AK2759" s="63"/>
      <c r="AL2759" s="63"/>
      <c r="AM2759" s="63"/>
      <c r="AN2759" s="63"/>
      <c r="AO2759" s="63"/>
      <c r="AP2759" s="63"/>
      <c r="AQ2759" s="63"/>
      <c r="AR2759" s="63"/>
      <c r="AS2759" s="63"/>
      <c r="AT2759" s="63"/>
      <c r="AU2759" s="63"/>
      <c r="AV2759" s="63"/>
      <c r="AW2759" s="63"/>
      <c r="AX2759" s="63"/>
      <c r="AY2759" s="63"/>
      <c r="AZ2759" s="63"/>
      <c r="BA2759" s="63"/>
      <c r="BB2759" s="63"/>
      <c r="BC2759" s="64"/>
      <c r="BD2759" s="63"/>
      <c r="BE2759" s="63"/>
      <c r="BF2759" s="63"/>
      <c r="BG2759" s="63"/>
      <c r="BH2759" s="63"/>
      <c r="BI2759" s="63"/>
      <c r="BJ2759" s="63"/>
      <c r="BK2759" s="63"/>
      <c r="BL2759" s="63"/>
      <c r="BM2759" s="63"/>
      <c r="BN2759" s="63"/>
      <c r="BO2759" s="63"/>
      <c r="BP2759" s="63"/>
      <c r="BQ2759" s="63"/>
      <c r="BR2759" s="63"/>
      <c r="BS2759" s="63"/>
      <c r="BT2759" s="63"/>
      <c r="BU2759" s="63"/>
      <c r="BV2759" s="63"/>
      <c r="BW2759" s="63"/>
      <c r="BX2759" s="63"/>
      <c r="BY2759" s="63"/>
      <c r="BZ2759" s="63"/>
      <c r="CA2759" s="63"/>
      <c r="CB2759" s="63"/>
    </row>
    <row r="2760" spans="1:84" s="27" customFormat="1" ht="16.05" customHeight="1">
      <c r="A2760" s="16"/>
      <c r="B2760"/>
      <c r="D2760"/>
      <c r="E2760"/>
      <c r="F2760"/>
      <c r="G2760"/>
      <c r="H2760"/>
      <c r="I2760"/>
      <c r="J2760"/>
      <c r="K2760" s="8"/>
      <c r="L2760" s="8"/>
      <c r="O2760"/>
      <c r="P2760"/>
      <c r="Q2760"/>
      <c r="R2760"/>
      <c r="S2760"/>
      <c r="T2760" s="7"/>
      <c r="U2760" s="7"/>
      <c r="V2760"/>
      <c r="W2760"/>
      <c r="X2760" s="26"/>
      <c r="Y2760" s="7"/>
      <c r="Z2760" s="7"/>
      <c r="AA2760" s="7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s="8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</row>
    <row r="2761" spans="1:84" ht="16.05" customHeight="1">
      <c r="A2761" s="16"/>
      <c r="B2761" s="27"/>
      <c r="C2761" s="27"/>
      <c r="D2761" s="27"/>
      <c r="E2761" s="27"/>
      <c r="F2761" s="27"/>
      <c r="G2761" s="27"/>
      <c r="H2761" s="27"/>
      <c r="I2761" s="27"/>
      <c r="J2761" s="27"/>
      <c r="K2761" s="28"/>
      <c r="L2761" s="28"/>
      <c r="M2761" s="27"/>
      <c r="N2761" s="27"/>
      <c r="O2761" s="27"/>
      <c r="P2761" s="27"/>
      <c r="Q2761" s="27"/>
      <c r="R2761" s="27"/>
      <c r="S2761" s="27"/>
      <c r="T2761" s="29"/>
      <c r="U2761" s="29"/>
      <c r="X2761" s="29"/>
      <c r="Y2761" s="29"/>
      <c r="AA2761" s="29"/>
      <c r="AB2761" s="27"/>
      <c r="AC2761" s="27"/>
      <c r="AD2761" s="27"/>
      <c r="AE2761" s="27"/>
      <c r="AF2761" s="27"/>
      <c r="AG2761" s="27"/>
      <c r="AH2761" s="27"/>
      <c r="AI2761" s="27"/>
      <c r="AJ2761" s="27"/>
      <c r="AK2761" s="27"/>
      <c r="AL2761" s="27"/>
      <c r="AM2761" s="27"/>
      <c r="AN2761" s="27"/>
      <c r="AO2761" s="27"/>
      <c r="AP2761" s="27"/>
      <c r="AQ2761" s="27"/>
      <c r="AR2761" s="27"/>
      <c r="AT2761" s="27"/>
      <c r="AU2761" s="27"/>
      <c r="AV2761" s="27"/>
      <c r="AW2761" s="27"/>
      <c r="AX2761" s="27"/>
      <c r="AY2761" s="27"/>
      <c r="AZ2761" s="27"/>
      <c r="BA2761" s="27"/>
      <c r="BB2761" s="27"/>
      <c r="BC2761" s="27"/>
      <c r="BD2761" s="27"/>
      <c r="BE2761" s="28"/>
      <c r="BF2761" s="27"/>
      <c r="BG2761" s="27"/>
      <c r="BH2761" s="27"/>
      <c r="BI2761" s="27"/>
      <c r="BJ2761" s="27"/>
      <c r="BK2761" s="27"/>
      <c r="BL2761" s="27"/>
      <c r="BM2761" s="27"/>
      <c r="BN2761" s="27"/>
      <c r="BO2761" s="27"/>
      <c r="BP2761" s="27"/>
      <c r="BQ2761" s="27"/>
      <c r="BR2761" s="27"/>
      <c r="BS2761" s="27"/>
      <c r="BT2761" s="27"/>
      <c r="BU2761" s="27"/>
      <c r="BV2761" s="27"/>
      <c r="BW2761" s="27"/>
      <c r="BX2761" s="27"/>
      <c r="BY2761" s="27"/>
      <c r="BZ2761" s="27"/>
      <c r="CD2761" s="27"/>
      <c r="CE2761" s="27"/>
    </row>
    <row r="2762" spans="1:84" ht="16.05" customHeight="1">
      <c r="A2762" s="16"/>
      <c r="B2762" s="27"/>
      <c r="C2762" s="27"/>
      <c r="D2762" s="27"/>
      <c r="E2762" s="27"/>
      <c r="F2762" s="27"/>
      <c r="G2762" s="27"/>
      <c r="H2762" s="30"/>
      <c r="I2762" s="27"/>
      <c r="J2762" s="27"/>
      <c r="K2762" s="28"/>
      <c r="L2762" s="27"/>
      <c r="M2762" s="27"/>
      <c r="N2762" s="27"/>
      <c r="O2762" s="27"/>
      <c r="P2762" s="27"/>
      <c r="Q2762" s="27"/>
      <c r="R2762" s="27"/>
      <c r="S2762" s="27"/>
      <c r="T2762" s="29"/>
      <c r="U2762" s="29"/>
      <c r="V2762" s="27"/>
      <c r="W2762" s="27"/>
      <c r="X2762" s="29"/>
      <c r="Y2762" s="29"/>
      <c r="AA2762" s="29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7"/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7"/>
      <c r="BA2762" s="27"/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7"/>
      <c r="BO2762" s="27"/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27"/>
      <c r="CA2762" s="27"/>
      <c r="CB2762" s="27"/>
      <c r="CC2762" s="27"/>
      <c r="CD2762" s="27"/>
      <c r="CE2762" s="27"/>
    </row>
    <row r="2763" spans="1:84" ht="16.05" customHeight="1">
      <c r="A2763" s="16"/>
      <c r="B2763" s="27"/>
      <c r="C2763" s="27"/>
      <c r="D2763" s="27"/>
      <c r="E2763" s="27"/>
      <c r="F2763" s="27"/>
      <c r="G2763" s="27"/>
      <c r="I2763" s="27"/>
      <c r="J2763" s="27"/>
      <c r="K2763" s="28"/>
      <c r="L2763" s="28"/>
      <c r="M2763" s="27"/>
      <c r="N2763" s="27"/>
      <c r="O2763" s="27"/>
      <c r="P2763" s="27"/>
      <c r="Q2763" s="27"/>
      <c r="R2763" s="27"/>
      <c r="S2763" s="27"/>
      <c r="T2763" s="29"/>
      <c r="U2763" s="29"/>
      <c r="X2763" s="29"/>
      <c r="Y2763" s="29"/>
      <c r="AA2763" s="29"/>
      <c r="AB2763" s="27"/>
      <c r="AC2763" s="27"/>
      <c r="AD2763" s="27"/>
      <c r="AE2763" s="27"/>
      <c r="AF2763" s="27"/>
      <c r="AG2763" s="27"/>
      <c r="AH2763" s="27"/>
      <c r="AI2763" s="27"/>
      <c r="AJ2763" s="27"/>
      <c r="AK2763" s="27"/>
      <c r="AL2763" s="27"/>
      <c r="AM2763" s="27"/>
      <c r="AN2763" s="27"/>
      <c r="AO2763" s="27"/>
      <c r="AP2763" s="27"/>
      <c r="AQ2763" s="27"/>
      <c r="AR2763" s="27"/>
      <c r="AT2763" s="27"/>
      <c r="AU2763" s="27"/>
      <c r="AV2763" s="27"/>
      <c r="AW2763" s="27"/>
      <c r="AX2763" s="27"/>
      <c r="AY2763" s="27"/>
      <c r="AZ2763" s="27"/>
      <c r="BA2763" s="27"/>
      <c r="BB2763" s="27"/>
      <c r="BC2763" s="27"/>
      <c r="BD2763" s="27"/>
      <c r="BE2763" s="28"/>
      <c r="BF2763" s="27"/>
      <c r="BG2763" s="27"/>
      <c r="BH2763" s="27"/>
      <c r="BI2763" s="27"/>
      <c r="BJ2763" s="27"/>
      <c r="BK2763" s="27"/>
      <c r="BL2763" s="27"/>
      <c r="BM2763" s="27"/>
      <c r="BN2763" s="27"/>
      <c r="BO2763" s="27"/>
      <c r="BP2763" s="27"/>
      <c r="BQ2763" s="27"/>
      <c r="BR2763" s="27"/>
      <c r="BS2763" s="27"/>
      <c r="BT2763" s="27"/>
      <c r="BU2763" s="27"/>
      <c r="BV2763" s="27"/>
      <c r="BW2763" s="27"/>
      <c r="BX2763" s="27"/>
      <c r="BY2763" s="27"/>
      <c r="BZ2763" s="27"/>
      <c r="CD2763" s="27"/>
      <c r="CE2763" s="27"/>
    </row>
    <row r="2764" spans="1:84" s="27" customFormat="1" ht="16.05" customHeight="1">
      <c r="A2764"/>
      <c r="C2764"/>
      <c r="D2764"/>
      <c r="H2764"/>
      <c r="I2764"/>
      <c r="J2764"/>
      <c r="K2764" s="8"/>
      <c r="L2764" s="8"/>
      <c r="M2764" s="8"/>
      <c r="N2764"/>
      <c r="O2764"/>
      <c r="P2764"/>
      <c r="Q2764"/>
      <c r="R2764"/>
      <c r="S2764"/>
      <c r="T2764" s="7"/>
      <c r="U2764" s="7"/>
      <c r="V2764"/>
      <c r="W2764"/>
      <c r="X2764" s="26"/>
      <c r="Y2764" s="7"/>
      <c r="Z2764" s="7"/>
      <c r="AA2764" s="7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s="8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</row>
    <row r="2765" spans="1:84" s="27" customFormat="1" ht="16.05" customHeight="1">
      <c r="A2765"/>
      <c r="C2765"/>
      <c r="D2765"/>
      <c r="H2765"/>
      <c r="I2765"/>
      <c r="J2765"/>
      <c r="K2765" s="8"/>
      <c r="L2765" s="8"/>
      <c r="M2765" s="8"/>
      <c r="N2765"/>
      <c r="O2765"/>
      <c r="P2765"/>
      <c r="Q2765"/>
      <c r="R2765"/>
      <c r="S2765"/>
      <c r="T2765" s="7"/>
      <c r="U2765" s="7"/>
      <c r="V2765"/>
      <c r="W2765"/>
      <c r="X2765" s="26"/>
      <c r="Y2765" s="7"/>
      <c r="Z2765" s="7"/>
      <c r="AA2765" s="7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s="8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</row>
    <row r="2766" spans="1:84" s="27" customFormat="1" ht="16.05" customHeight="1">
      <c r="A2766"/>
      <c r="C2766"/>
      <c r="D2766"/>
      <c r="H2766"/>
      <c r="I2766"/>
      <c r="J2766"/>
      <c r="K2766" s="8"/>
      <c r="L2766" s="8"/>
      <c r="M2766" s="8"/>
      <c r="N2766"/>
      <c r="O2766"/>
      <c r="P2766"/>
      <c r="Q2766"/>
      <c r="R2766"/>
      <c r="S2766"/>
      <c r="T2766" s="7"/>
      <c r="U2766" s="7"/>
      <c r="V2766"/>
      <c r="W2766"/>
      <c r="X2766" s="26"/>
      <c r="Y2766" s="7"/>
      <c r="Z2766" s="7"/>
      <c r="AA2766" s="7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s="8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</row>
    <row r="2767" spans="1:84" s="27" customFormat="1" ht="16.05" customHeight="1">
      <c r="A2767"/>
      <c r="C2767"/>
      <c r="D2767"/>
      <c r="H2767"/>
      <c r="I2767"/>
      <c r="J2767"/>
      <c r="K2767" s="8"/>
      <c r="L2767" s="8"/>
      <c r="M2767" s="8"/>
      <c r="N2767"/>
      <c r="O2767"/>
      <c r="P2767"/>
      <c r="Q2767"/>
      <c r="R2767"/>
      <c r="S2767"/>
      <c r="T2767" s="7"/>
      <c r="U2767" s="7"/>
      <c r="V2767"/>
      <c r="W2767"/>
      <c r="X2767" s="26"/>
      <c r="Y2767" s="7"/>
      <c r="Z2767" s="7"/>
      <c r="AA2767" s="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s="8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</row>
    <row r="2768" spans="1:84" s="27" customFormat="1" ht="16.05" customHeight="1">
      <c r="A2768"/>
      <c r="C2768"/>
      <c r="D2768"/>
      <c r="H2768"/>
      <c r="I2768"/>
      <c r="J2768"/>
      <c r="K2768" s="8"/>
      <c r="L2768" s="8"/>
      <c r="M2768" s="8"/>
      <c r="N2768"/>
      <c r="O2768"/>
      <c r="P2768"/>
      <c r="Q2768"/>
      <c r="R2768"/>
      <c r="S2768"/>
      <c r="T2768" s="7"/>
      <c r="U2768" s="7"/>
      <c r="V2768"/>
      <c r="W2768"/>
      <c r="X2768" s="26"/>
      <c r="Y2768" s="7"/>
      <c r="Z2768" s="7"/>
      <c r="AA2768" s="7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s="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</row>
    <row r="2769" spans="1:84" s="27" customFormat="1" ht="16.05" customHeight="1">
      <c r="A2769"/>
      <c r="C2769"/>
      <c r="D2769"/>
      <c r="H2769"/>
      <c r="I2769"/>
      <c r="J2769"/>
      <c r="K2769" s="8"/>
      <c r="L2769" s="8"/>
      <c r="M2769" s="8"/>
      <c r="N2769"/>
      <c r="O2769"/>
      <c r="P2769"/>
      <c r="Q2769"/>
      <c r="R2769"/>
      <c r="S2769"/>
      <c r="T2769" s="7"/>
      <c r="U2769" s="7"/>
      <c r="V2769"/>
      <c r="W2769"/>
      <c r="X2769" s="26"/>
      <c r="Y2769" s="7"/>
      <c r="Z2769" s="7"/>
      <c r="AA2769" s="7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s="8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</row>
    <row r="2770" spans="1:84" s="27" customFormat="1" ht="16.05" customHeight="1">
      <c r="A2770"/>
      <c r="C2770"/>
      <c r="D2770"/>
      <c r="H2770"/>
      <c r="I2770"/>
      <c r="J2770"/>
      <c r="K2770" s="8"/>
      <c r="L2770" s="8"/>
      <c r="M2770" s="8"/>
      <c r="N2770"/>
      <c r="O2770"/>
      <c r="P2770"/>
      <c r="Q2770"/>
      <c r="R2770"/>
      <c r="S2770"/>
      <c r="T2770" s="7"/>
      <c r="U2770" s="7"/>
      <c r="V2770"/>
      <c r="W2770"/>
      <c r="X2770" s="26"/>
      <c r="Y2770" s="7"/>
      <c r="Z2770" s="7"/>
      <c r="AA2770" s="7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s="8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</row>
    <row r="2771" spans="1:84" s="27" customFormat="1" ht="16.05" customHeight="1">
      <c r="A2771"/>
      <c r="C2771"/>
      <c r="D2771"/>
      <c r="H2771"/>
      <c r="I2771"/>
      <c r="J2771"/>
      <c r="K2771" s="8"/>
      <c r="L2771" s="8"/>
      <c r="M2771" s="8"/>
      <c r="N2771"/>
      <c r="O2771"/>
      <c r="P2771"/>
      <c r="Q2771"/>
      <c r="R2771"/>
      <c r="S2771"/>
      <c r="T2771" s="7"/>
      <c r="U2771" s="7"/>
      <c r="V2771"/>
      <c r="W2771"/>
      <c r="X2771" s="26"/>
      <c r="Y2771" s="7"/>
      <c r="Z2771" s="7"/>
      <c r="AA2771" s="7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s="8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</row>
    <row r="2772" spans="1:84" s="27" customFormat="1" ht="16.05" customHeight="1">
      <c r="A2772"/>
      <c r="C2772"/>
      <c r="D2772"/>
      <c r="H2772"/>
      <c r="I2772"/>
      <c r="J2772"/>
      <c r="K2772" s="8"/>
      <c r="L2772" s="8"/>
      <c r="M2772" s="8"/>
      <c r="N2772"/>
      <c r="O2772"/>
      <c r="P2772"/>
      <c r="Q2772"/>
      <c r="R2772"/>
      <c r="S2772"/>
      <c r="T2772" s="7"/>
      <c r="U2772" s="7"/>
      <c r="V2772"/>
      <c r="W2772"/>
      <c r="X2772" s="26"/>
      <c r="Y2772" s="7"/>
      <c r="Z2772" s="7"/>
      <c r="AA2772" s="7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s="8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</row>
    <row r="2773" spans="1:84" s="27" customFormat="1" ht="16.05" customHeight="1">
      <c r="A2773"/>
      <c r="C2773"/>
      <c r="D2773"/>
      <c r="H2773"/>
      <c r="I2773"/>
      <c r="J2773"/>
      <c r="K2773" s="8"/>
      <c r="L2773" s="8"/>
      <c r="M2773" s="8"/>
      <c r="N2773"/>
      <c r="O2773"/>
      <c r="P2773"/>
      <c r="Q2773"/>
      <c r="R2773"/>
      <c r="S2773"/>
      <c r="T2773" s="7"/>
      <c r="U2773" s="7"/>
      <c r="V2773"/>
      <c r="W2773"/>
      <c r="X2773" s="26"/>
      <c r="Y2773" s="7"/>
      <c r="Z2773" s="7"/>
      <c r="AA2773" s="7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s="8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</row>
    <row r="2774" spans="1:84" ht="16.05" customHeight="1">
      <c r="B2774" s="27"/>
      <c r="C2774" s="27"/>
      <c r="D2774" s="27"/>
      <c r="E2774" s="27"/>
      <c r="F2774" s="27"/>
      <c r="G2774" s="27"/>
      <c r="H2774" s="27"/>
      <c r="I2774" s="27"/>
      <c r="J2774" s="27"/>
      <c r="K2774" s="28"/>
      <c r="L2774" s="28"/>
      <c r="M2774" s="27"/>
      <c r="N2774" s="27"/>
      <c r="O2774" s="27"/>
      <c r="P2774" s="27"/>
      <c r="Q2774" s="27"/>
      <c r="R2774" s="27"/>
      <c r="S2774" s="27"/>
      <c r="T2774" s="29"/>
      <c r="U2774" s="29"/>
      <c r="X2774" s="29"/>
      <c r="Y2774" s="29"/>
      <c r="AA2774" s="29"/>
      <c r="AB2774" s="27"/>
      <c r="AC2774" s="27"/>
      <c r="AD2774" s="27"/>
      <c r="AE2774" s="27"/>
      <c r="AF2774" s="27"/>
      <c r="AG2774" s="27"/>
      <c r="AH2774" s="27"/>
      <c r="AI2774" s="27"/>
      <c r="AJ2774" s="27"/>
      <c r="AK2774" s="27"/>
      <c r="AL2774" s="27"/>
      <c r="AM2774" s="27"/>
      <c r="AN2774" s="27"/>
      <c r="AO2774" s="27"/>
      <c r="AP2774" s="27"/>
      <c r="AQ2774" s="27"/>
      <c r="AR2774" s="27"/>
      <c r="AT2774" s="27"/>
      <c r="AU2774" s="27"/>
      <c r="AV2774" s="27"/>
      <c r="AW2774" s="27"/>
      <c r="AX2774" s="27"/>
      <c r="AY2774" s="27"/>
      <c r="AZ2774" s="27"/>
      <c r="BA2774" s="27"/>
      <c r="BB2774" s="27"/>
      <c r="BC2774" s="27"/>
      <c r="BD2774" s="27"/>
      <c r="BE2774" s="28"/>
      <c r="BF2774" s="27"/>
      <c r="BG2774" s="27"/>
      <c r="BH2774" s="27"/>
      <c r="BI2774" s="27"/>
      <c r="BJ2774" s="27"/>
      <c r="BK2774" s="27"/>
      <c r="BL2774" s="27"/>
      <c r="BM2774" s="27"/>
      <c r="BN2774" s="27"/>
      <c r="BO2774" s="27"/>
      <c r="BP2774" s="27"/>
      <c r="BQ2774" s="27"/>
      <c r="BR2774" s="27"/>
      <c r="BS2774" s="27"/>
      <c r="BT2774" s="27"/>
      <c r="BU2774" s="27"/>
      <c r="BV2774" s="27"/>
      <c r="BW2774" s="27"/>
      <c r="BX2774" s="27"/>
      <c r="BY2774" s="27"/>
      <c r="BZ2774" s="27"/>
      <c r="CD2774" s="27"/>
      <c r="CE2774" s="27"/>
    </row>
    <row r="2775" spans="1:84" ht="16.05" customHeight="1">
      <c r="B2775" s="27"/>
      <c r="C2775" s="27"/>
      <c r="D2775" s="27"/>
      <c r="E2775" s="27"/>
      <c r="F2775" s="27"/>
      <c r="G2775" s="27"/>
      <c r="H2775" s="30"/>
      <c r="I2775" s="27"/>
      <c r="J2775" s="27"/>
      <c r="K2775" s="28"/>
      <c r="L2775" s="27"/>
      <c r="M2775" s="27"/>
      <c r="N2775" s="27"/>
      <c r="O2775" s="27"/>
      <c r="P2775" s="27"/>
      <c r="Q2775" s="27"/>
      <c r="R2775" s="27"/>
      <c r="S2775" s="27"/>
      <c r="T2775" s="29"/>
      <c r="U2775" s="29"/>
      <c r="V2775" s="27"/>
      <c r="W2775" s="27"/>
      <c r="X2775" s="29"/>
      <c r="Y2775" s="29"/>
      <c r="AA2775" s="29"/>
      <c r="AB2775" s="27"/>
      <c r="AC2775" s="27"/>
      <c r="AD2775" s="27"/>
      <c r="AE2775" s="27"/>
      <c r="AF2775" s="27"/>
      <c r="AG2775" s="27"/>
      <c r="AH2775" s="27"/>
      <c r="AI2775" s="27"/>
      <c r="AJ2775" s="27"/>
      <c r="AK2775" s="27"/>
      <c r="AL2775" s="27"/>
      <c r="AM2775" s="27"/>
      <c r="AN2775" s="27"/>
      <c r="AO2775" s="27"/>
      <c r="AP2775" s="27"/>
      <c r="AQ2775" s="27"/>
      <c r="AR2775" s="27"/>
      <c r="AS2775" s="27"/>
      <c r="AT2775" s="27"/>
      <c r="AU2775" s="27"/>
      <c r="AV2775" s="27"/>
      <c r="AW2775" s="27"/>
      <c r="AX2775" s="27"/>
      <c r="AY2775" s="27"/>
      <c r="AZ2775" s="27"/>
      <c r="BA2775" s="27"/>
      <c r="BB2775" s="27"/>
      <c r="BC2775" s="27"/>
      <c r="BD2775" s="27"/>
      <c r="BE2775" s="27"/>
      <c r="BF2775" s="27"/>
      <c r="BG2775" s="27"/>
      <c r="BH2775" s="27"/>
      <c r="BI2775" s="27"/>
      <c r="BJ2775" s="27"/>
      <c r="BK2775" s="27"/>
      <c r="BL2775" s="27"/>
      <c r="BM2775" s="27"/>
      <c r="BN2775" s="27"/>
      <c r="BO2775" s="27"/>
      <c r="BP2775" s="27"/>
      <c r="BQ2775" s="27"/>
      <c r="BR2775" s="27"/>
      <c r="BS2775" s="27"/>
      <c r="BT2775" s="27"/>
      <c r="BU2775" s="27"/>
      <c r="BV2775" s="27"/>
      <c r="BW2775" s="27"/>
      <c r="BX2775" s="27"/>
      <c r="BY2775" s="27"/>
      <c r="BZ2775" s="27"/>
      <c r="CA2775" s="27"/>
      <c r="CB2775" s="27"/>
      <c r="CC2775" s="27"/>
      <c r="CD2775" s="27"/>
      <c r="CE2775" s="27"/>
    </row>
    <row r="2776" spans="1:84" ht="16.05" customHeight="1">
      <c r="B2776" s="27"/>
      <c r="C2776" s="27"/>
      <c r="D2776" s="27"/>
      <c r="E2776" s="27"/>
      <c r="F2776" s="27"/>
      <c r="G2776" s="27"/>
      <c r="I2776" s="27"/>
      <c r="J2776" s="27"/>
      <c r="K2776" s="28"/>
      <c r="L2776" s="28"/>
      <c r="M2776" s="27"/>
      <c r="N2776" s="27"/>
      <c r="O2776" s="27"/>
      <c r="P2776" s="27"/>
      <c r="Q2776" s="27"/>
      <c r="R2776" s="27"/>
      <c r="S2776" s="27"/>
      <c r="T2776" s="29"/>
      <c r="U2776" s="29"/>
      <c r="X2776" s="29"/>
      <c r="Y2776" s="29"/>
      <c r="AA2776" s="29"/>
      <c r="AB2776" s="27"/>
      <c r="AC2776" s="27"/>
      <c r="AD2776" s="27"/>
      <c r="AE2776" s="27"/>
      <c r="AF2776" s="27"/>
      <c r="AG2776" s="27"/>
      <c r="AH2776" s="27"/>
      <c r="AI2776" s="27"/>
      <c r="AJ2776" s="27"/>
      <c r="AK2776" s="27"/>
      <c r="AL2776" s="27"/>
      <c r="AM2776" s="27"/>
      <c r="AN2776" s="27"/>
      <c r="AO2776" s="27"/>
      <c r="AP2776" s="27"/>
      <c r="AQ2776" s="27"/>
      <c r="AR2776" s="27"/>
      <c r="AT2776" s="27"/>
      <c r="AU2776" s="27"/>
      <c r="AV2776" s="27"/>
      <c r="AW2776" s="27"/>
      <c r="AX2776" s="27"/>
      <c r="AY2776" s="27"/>
      <c r="AZ2776" s="27"/>
      <c r="BA2776" s="27"/>
      <c r="BB2776" s="27"/>
      <c r="BC2776" s="27"/>
      <c r="BD2776" s="27"/>
      <c r="BE2776" s="28"/>
      <c r="BF2776" s="27"/>
      <c r="BG2776" s="27"/>
      <c r="BH2776" s="27"/>
      <c r="BI2776" s="27"/>
      <c r="BJ2776" s="27"/>
      <c r="BK2776" s="27"/>
      <c r="BL2776" s="27"/>
      <c r="BM2776" s="27"/>
      <c r="BN2776" s="27"/>
      <c r="BO2776" s="27"/>
      <c r="BP2776" s="27"/>
      <c r="BQ2776" s="27"/>
      <c r="BR2776" s="27"/>
      <c r="BS2776" s="27"/>
      <c r="BT2776" s="27"/>
      <c r="BU2776" s="27"/>
      <c r="BV2776" s="27"/>
      <c r="BW2776" s="27"/>
      <c r="BX2776" s="27"/>
      <c r="BY2776" s="27"/>
      <c r="BZ2776" s="27"/>
      <c r="CD2776" s="27"/>
      <c r="CE2776" s="27"/>
    </row>
    <row r="2777" spans="1:84" s="27" customFormat="1" ht="16.05" customHeight="1">
      <c r="A2777"/>
      <c r="B2777"/>
      <c r="C2777"/>
      <c r="D2777"/>
      <c r="E2777"/>
      <c r="F2777"/>
      <c r="G2777"/>
      <c r="H2777"/>
      <c r="I2777"/>
      <c r="J2777"/>
      <c r="K2777" s="8"/>
      <c r="L2777" s="8"/>
      <c r="N2777"/>
      <c r="O2777"/>
      <c r="P2777"/>
      <c r="Q2777"/>
      <c r="R2777"/>
      <c r="S2777"/>
      <c r="T2777" s="7"/>
      <c r="U2777" s="7"/>
      <c r="V2777"/>
      <c r="W2777"/>
      <c r="X2777" s="26"/>
      <c r="Y2777" s="7"/>
      <c r="Z2777" s="7"/>
      <c r="AA2777" s="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s="8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</row>
    <row r="2778" spans="1:84" s="27" customFormat="1" ht="16.05" customHeight="1">
      <c r="A2778"/>
      <c r="B2778"/>
      <c r="C2778"/>
      <c r="D2778"/>
      <c r="E2778"/>
      <c r="F2778"/>
      <c r="G2778"/>
      <c r="H2778"/>
      <c r="I2778"/>
      <c r="J2778"/>
      <c r="K2778" s="8"/>
      <c r="L2778" s="8"/>
      <c r="N2778"/>
      <c r="O2778"/>
      <c r="P2778"/>
      <c r="Q2778"/>
      <c r="R2778"/>
      <c r="S2778"/>
      <c r="T2778" s="7"/>
      <c r="U2778" s="7"/>
      <c r="V2778"/>
      <c r="W2778"/>
      <c r="X2778" s="26"/>
      <c r="Y2778" s="7"/>
      <c r="Z2778" s="7"/>
      <c r="AA2778" s="7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s="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</row>
    <row r="2779" spans="1:84" ht="16.05" customHeight="1">
      <c r="M2779" s="27"/>
    </row>
    <row r="2780" spans="1:84" ht="16.05" customHeight="1">
      <c r="M2780" s="27"/>
    </row>
    <row r="2781" spans="1:84" ht="16.05" customHeight="1">
      <c r="M2781" s="27"/>
    </row>
    <row r="2782" spans="1:84" ht="16.05" customHeight="1">
      <c r="M2782" s="27"/>
    </row>
    <row r="2783" spans="1:84" ht="16.05" customHeight="1">
      <c r="M2783" s="27"/>
    </row>
    <row r="2784" spans="1:84" s="63" customFormat="1" ht="16.05" customHeight="1">
      <c r="B2784" s="67"/>
      <c r="C2784" s="67"/>
      <c r="D2784" s="67"/>
      <c r="E2784" s="67"/>
      <c r="F2784" s="67"/>
      <c r="G2784" s="67"/>
      <c r="H2784" s="67"/>
      <c r="I2784" s="67"/>
      <c r="J2784" s="67"/>
      <c r="K2784" s="68"/>
      <c r="L2784" s="68"/>
      <c r="M2784" s="67"/>
      <c r="N2784" s="67"/>
      <c r="O2784" s="67"/>
      <c r="P2784" s="67"/>
      <c r="Q2784" s="67"/>
      <c r="R2784" s="67"/>
      <c r="S2784" s="67"/>
      <c r="T2784" s="69"/>
      <c r="U2784" s="69"/>
      <c r="X2784" s="69"/>
      <c r="Y2784" s="69"/>
      <c r="Z2784" s="65"/>
      <c r="AA2784" s="69"/>
      <c r="AB2784" s="67"/>
      <c r="AC2784" s="67"/>
      <c r="AD2784" s="67"/>
      <c r="AE2784" s="67"/>
      <c r="AF2784" s="67"/>
      <c r="AG2784" s="67"/>
      <c r="AH2784" s="67"/>
      <c r="AI2784" s="67"/>
      <c r="AJ2784" s="67"/>
      <c r="AK2784" s="67"/>
      <c r="AL2784" s="67"/>
      <c r="AM2784" s="67"/>
      <c r="AN2784" s="67"/>
      <c r="AO2784" s="67"/>
      <c r="AP2784" s="67"/>
      <c r="AQ2784" s="67"/>
      <c r="AR2784" s="67"/>
      <c r="AT2784" s="67"/>
      <c r="AU2784" s="67"/>
      <c r="AV2784" s="67"/>
      <c r="AW2784" s="67"/>
      <c r="AX2784" s="67"/>
      <c r="AY2784" s="67"/>
      <c r="AZ2784" s="67"/>
      <c r="BA2784" s="67"/>
      <c r="BB2784" s="67"/>
      <c r="BC2784" s="67"/>
      <c r="BD2784" s="67"/>
      <c r="BE2784" s="68"/>
      <c r="BF2784" s="67"/>
      <c r="BG2784" s="67"/>
      <c r="BH2784" s="67"/>
      <c r="BI2784" s="67"/>
      <c r="BJ2784" s="67"/>
      <c r="BK2784" s="67"/>
      <c r="BL2784" s="67"/>
      <c r="BM2784" s="67"/>
      <c r="BN2784" s="67"/>
      <c r="BO2784" s="67"/>
      <c r="BP2784" s="67"/>
      <c r="BQ2784" s="67"/>
      <c r="BR2784" s="67"/>
      <c r="BS2784" s="67"/>
      <c r="BT2784" s="67"/>
      <c r="BU2784" s="67"/>
      <c r="BV2784" s="67"/>
      <c r="BW2784" s="67"/>
      <c r="BX2784" s="67"/>
      <c r="BY2784" s="67"/>
      <c r="BZ2784" s="67"/>
      <c r="CD2784" s="67"/>
      <c r="CE2784" s="67"/>
    </row>
    <row r="2785" spans="1:83" ht="16.05" customHeight="1">
      <c r="B2785" s="27"/>
      <c r="C2785" s="27"/>
      <c r="D2785" s="27"/>
      <c r="E2785" s="27"/>
      <c r="F2785" s="27"/>
      <c r="G2785" s="27"/>
      <c r="H2785" s="27"/>
      <c r="I2785" s="27"/>
      <c r="J2785" s="27"/>
      <c r="K2785" s="28"/>
      <c r="L2785" s="28"/>
      <c r="M2785" s="27"/>
      <c r="N2785" s="27"/>
      <c r="O2785" s="27"/>
      <c r="P2785" s="27"/>
      <c r="Q2785" s="27"/>
      <c r="R2785" s="27"/>
      <c r="S2785" s="27"/>
      <c r="T2785" s="29"/>
      <c r="U2785" s="29"/>
      <c r="X2785" s="29"/>
      <c r="Y2785" s="29"/>
      <c r="AA2785" s="29"/>
      <c r="AB2785" s="27"/>
      <c r="AC2785" s="27"/>
      <c r="AD2785" s="27"/>
      <c r="AE2785" s="27"/>
      <c r="AF2785" s="27"/>
      <c r="AG2785" s="27"/>
      <c r="AH2785" s="27"/>
      <c r="AI2785" s="27"/>
      <c r="AJ2785" s="27"/>
      <c r="AK2785" s="27"/>
      <c r="AL2785" s="27"/>
      <c r="AM2785" s="27"/>
      <c r="AN2785" s="27"/>
      <c r="AO2785" s="27"/>
      <c r="AP2785" s="27"/>
      <c r="AQ2785" s="27"/>
      <c r="AR2785" s="27"/>
      <c r="AT2785" s="27"/>
      <c r="AU2785" s="27"/>
      <c r="AV2785" s="27"/>
      <c r="AW2785" s="27"/>
      <c r="AX2785" s="27"/>
      <c r="AY2785" s="27"/>
      <c r="AZ2785" s="27"/>
      <c r="BA2785" s="27"/>
      <c r="BB2785" s="27"/>
      <c r="BC2785" s="27"/>
      <c r="BD2785" s="27"/>
      <c r="BE2785" s="28"/>
      <c r="BF2785" s="27"/>
      <c r="BG2785" s="27"/>
      <c r="BH2785" s="27"/>
      <c r="BI2785" s="27"/>
      <c r="BJ2785" s="27"/>
      <c r="BK2785" s="27"/>
      <c r="BL2785" s="27"/>
      <c r="BM2785" s="27"/>
      <c r="BN2785" s="27"/>
      <c r="BO2785" s="27"/>
      <c r="BP2785" s="27"/>
      <c r="BQ2785" s="27"/>
      <c r="BR2785" s="27"/>
      <c r="BS2785" s="27"/>
      <c r="BT2785" s="27"/>
      <c r="BU2785" s="27"/>
      <c r="BV2785" s="27"/>
      <c r="BW2785" s="27"/>
      <c r="BX2785" s="27"/>
      <c r="BY2785" s="27"/>
      <c r="BZ2785" s="27"/>
      <c r="CD2785" s="27"/>
      <c r="CE2785" s="27"/>
    </row>
    <row r="2786" spans="1:83" ht="16.05" customHeight="1">
      <c r="B2786" s="27"/>
      <c r="C2786" s="27"/>
      <c r="D2786" s="27"/>
      <c r="E2786" s="27"/>
      <c r="F2786" s="27"/>
      <c r="G2786" s="27"/>
      <c r="H2786" s="27"/>
      <c r="I2786" s="27"/>
      <c r="J2786" s="27"/>
      <c r="K2786" s="28"/>
      <c r="L2786" s="28"/>
      <c r="M2786" s="27"/>
      <c r="N2786" s="27"/>
      <c r="O2786" s="27"/>
      <c r="P2786" s="27"/>
      <c r="Q2786" s="27"/>
      <c r="R2786" s="27"/>
      <c r="S2786" s="27"/>
      <c r="T2786" s="29"/>
      <c r="U2786" s="29"/>
      <c r="X2786" s="29"/>
      <c r="Y2786" s="29"/>
      <c r="AA2786" s="29"/>
      <c r="AB2786" s="27"/>
      <c r="AC2786" s="27"/>
      <c r="AD2786" s="27"/>
      <c r="AE2786" s="27"/>
      <c r="AF2786" s="27"/>
      <c r="AG2786" s="27"/>
      <c r="AH2786" s="27"/>
      <c r="AI2786" s="27"/>
      <c r="AJ2786" s="27"/>
      <c r="AK2786" s="27"/>
      <c r="AL2786" s="27"/>
      <c r="AM2786" s="27"/>
      <c r="AN2786" s="27"/>
      <c r="AO2786" s="27"/>
      <c r="AP2786" s="27"/>
      <c r="AQ2786" s="27"/>
      <c r="AR2786" s="27"/>
      <c r="AT2786" s="27"/>
      <c r="AU2786" s="27"/>
      <c r="AV2786" s="27"/>
      <c r="AW2786" s="27"/>
      <c r="AX2786" s="27"/>
      <c r="AY2786" s="27"/>
      <c r="AZ2786" s="27"/>
      <c r="BA2786" s="27"/>
      <c r="BB2786" s="27"/>
      <c r="BC2786" s="27"/>
      <c r="BD2786" s="27"/>
      <c r="BE2786" s="28"/>
      <c r="BF2786" s="27"/>
      <c r="BG2786" s="27"/>
      <c r="BH2786" s="27"/>
      <c r="BI2786" s="27"/>
      <c r="BJ2786" s="27"/>
      <c r="BK2786" s="27"/>
      <c r="BL2786" s="27"/>
      <c r="BM2786" s="27"/>
      <c r="BN2786" s="27"/>
      <c r="BO2786" s="27"/>
      <c r="BP2786" s="27"/>
      <c r="BQ2786" s="27"/>
      <c r="BR2786" s="27"/>
      <c r="BS2786" s="27"/>
      <c r="BT2786" s="27"/>
      <c r="BU2786" s="27"/>
      <c r="BV2786" s="27"/>
      <c r="BW2786" s="27"/>
      <c r="BX2786" s="27"/>
      <c r="BY2786" s="27"/>
      <c r="BZ2786" s="27"/>
      <c r="CD2786" s="27"/>
      <c r="CE2786" s="27"/>
    </row>
    <row r="2787" spans="1:83" ht="16.05" customHeight="1">
      <c r="B2787" s="27"/>
      <c r="C2787" s="27"/>
      <c r="D2787" s="27"/>
      <c r="E2787" s="27"/>
      <c r="F2787" s="27"/>
      <c r="G2787" s="27"/>
      <c r="H2787" s="30"/>
      <c r="I2787" s="27"/>
      <c r="J2787" s="27"/>
      <c r="K2787" s="28"/>
      <c r="L2787" s="27"/>
      <c r="M2787" s="27"/>
      <c r="N2787" s="27"/>
      <c r="O2787" s="27"/>
      <c r="P2787" s="27"/>
      <c r="Q2787" s="27"/>
      <c r="R2787" s="27"/>
      <c r="S2787" s="27"/>
      <c r="T2787" s="29"/>
      <c r="U2787" s="29"/>
      <c r="V2787" s="27"/>
      <c r="W2787" s="27"/>
      <c r="X2787" s="29"/>
      <c r="Y2787" s="29"/>
      <c r="AA2787" s="29"/>
      <c r="AB2787" s="27"/>
      <c r="AC2787" s="27"/>
      <c r="AD2787" s="27"/>
      <c r="AE2787" s="27"/>
      <c r="AF2787" s="27"/>
      <c r="AG2787" s="27"/>
      <c r="AH2787" s="27"/>
      <c r="AI2787" s="27"/>
      <c r="AJ2787" s="27"/>
      <c r="AK2787" s="27"/>
      <c r="AL2787" s="27"/>
      <c r="AM2787" s="27"/>
      <c r="AN2787" s="27"/>
      <c r="AO2787" s="27"/>
      <c r="AP2787" s="27"/>
      <c r="AQ2787" s="27"/>
      <c r="AR2787" s="27"/>
      <c r="AS2787" s="27"/>
      <c r="AT2787" s="27"/>
      <c r="AU2787" s="27"/>
      <c r="AV2787" s="27"/>
      <c r="AW2787" s="27"/>
      <c r="AX2787" s="27"/>
      <c r="AY2787" s="27"/>
      <c r="AZ2787" s="27"/>
      <c r="BA2787" s="27"/>
      <c r="BB2787" s="27"/>
      <c r="BC2787" s="27"/>
      <c r="BD2787" s="27"/>
      <c r="BE2787" s="27"/>
      <c r="BF2787" s="27"/>
      <c r="BG2787" s="27"/>
      <c r="BH2787" s="27"/>
      <c r="BI2787" s="27"/>
      <c r="BJ2787" s="27"/>
      <c r="BK2787" s="27"/>
      <c r="BL2787" s="27"/>
      <c r="BM2787" s="27"/>
      <c r="BN2787" s="27"/>
      <c r="BO2787" s="27"/>
      <c r="BP2787" s="27"/>
      <c r="BQ2787" s="27"/>
      <c r="BR2787" s="27"/>
      <c r="BS2787" s="27"/>
      <c r="BT2787" s="27"/>
      <c r="BU2787" s="27"/>
      <c r="BV2787" s="27"/>
      <c r="BW2787" s="27"/>
      <c r="BX2787" s="27"/>
      <c r="BY2787" s="27"/>
      <c r="BZ2787" s="27"/>
      <c r="CA2787" s="27"/>
      <c r="CB2787" s="27"/>
      <c r="CC2787" s="27"/>
      <c r="CD2787" s="27"/>
      <c r="CE2787" s="27"/>
    </row>
    <row r="2788" spans="1:83" ht="16.05" customHeight="1">
      <c r="B2788" s="27"/>
      <c r="C2788" s="27"/>
      <c r="D2788" s="27"/>
      <c r="E2788" s="27"/>
      <c r="F2788" s="27"/>
      <c r="G2788" s="27"/>
      <c r="I2788" s="27"/>
      <c r="J2788" s="27"/>
      <c r="K2788" s="28"/>
      <c r="L2788" s="28"/>
      <c r="M2788" s="27"/>
      <c r="N2788" s="27"/>
      <c r="O2788" s="27"/>
      <c r="P2788" s="27"/>
      <c r="Q2788" s="27"/>
      <c r="R2788" s="27"/>
      <c r="S2788" s="27"/>
      <c r="T2788" s="29"/>
      <c r="U2788" s="29"/>
      <c r="X2788" s="29"/>
      <c r="Y2788" s="29"/>
      <c r="AA2788" s="29"/>
      <c r="AB2788" s="27"/>
      <c r="AC2788" s="27"/>
      <c r="AD2788" s="27"/>
      <c r="AE2788" s="27"/>
      <c r="AF2788" s="27"/>
      <c r="AG2788" s="27"/>
      <c r="AH2788" s="27"/>
      <c r="AI2788" s="27"/>
      <c r="AJ2788" s="27"/>
      <c r="AK2788" s="27"/>
      <c r="AL2788" s="27"/>
      <c r="AM2788" s="27"/>
      <c r="AN2788" s="27"/>
      <c r="AO2788" s="27"/>
      <c r="AP2788" s="27"/>
      <c r="AQ2788" s="27"/>
      <c r="AR2788" s="27"/>
      <c r="AT2788" s="27"/>
      <c r="AU2788" s="27"/>
      <c r="AV2788" s="27"/>
      <c r="AW2788" s="27"/>
      <c r="AX2788" s="27"/>
      <c r="AY2788" s="27"/>
      <c r="AZ2788" s="27"/>
      <c r="BA2788" s="27"/>
      <c r="BB2788" s="27"/>
      <c r="BC2788" s="27"/>
      <c r="BD2788" s="27"/>
      <c r="BE2788" s="28"/>
      <c r="BF2788" s="27"/>
      <c r="BG2788" s="27"/>
      <c r="BH2788" s="27"/>
      <c r="BI2788" s="27"/>
      <c r="BJ2788" s="27"/>
      <c r="BK2788" s="27"/>
      <c r="BL2788" s="27"/>
      <c r="BM2788" s="27"/>
      <c r="BN2788" s="27"/>
      <c r="BO2788" s="27"/>
      <c r="BP2788" s="27"/>
      <c r="BQ2788" s="27"/>
      <c r="BR2788" s="27"/>
      <c r="BS2788" s="27"/>
      <c r="BT2788" s="27"/>
      <c r="BU2788" s="27"/>
      <c r="BV2788" s="27"/>
      <c r="BW2788" s="27"/>
      <c r="BX2788" s="27"/>
      <c r="BY2788" s="27"/>
      <c r="BZ2788" s="27"/>
      <c r="CD2788" s="27"/>
      <c r="CE2788" s="27"/>
    </row>
    <row r="2789" spans="1:83" s="27" customFormat="1" ht="16.05" customHeight="1">
      <c r="A2789"/>
      <c r="B2789"/>
      <c r="C2789"/>
      <c r="D2789"/>
      <c r="E2789"/>
      <c r="F2789"/>
      <c r="G2789"/>
      <c r="H2789"/>
      <c r="I2789"/>
      <c r="J2789" s="16"/>
      <c r="K2789" s="8"/>
      <c r="L2789" s="8"/>
      <c r="N2789"/>
      <c r="O2789"/>
      <c r="P2789"/>
      <c r="Q2789"/>
      <c r="R2789"/>
      <c r="S2789"/>
      <c r="T2789" s="7"/>
      <c r="U2789" s="7"/>
      <c r="V2789"/>
      <c r="W2789"/>
      <c r="X2789" s="26"/>
      <c r="Y2789" s="7"/>
      <c r="Z2789" s="7"/>
      <c r="AA2789" s="7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s="8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</row>
    <row r="2790" spans="1:83" s="27" customFormat="1" ht="16.05" customHeight="1">
      <c r="A2790"/>
      <c r="B2790"/>
      <c r="C2790"/>
      <c r="D2790"/>
      <c r="E2790"/>
      <c r="F2790"/>
      <c r="G2790"/>
      <c r="H2790"/>
      <c r="I2790"/>
      <c r="J2790" s="16"/>
      <c r="K2790" s="8"/>
      <c r="L2790" s="8"/>
      <c r="N2790"/>
      <c r="O2790"/>
      <c r="P2790"/>
      <c r="Q2790"/>
      <c r="R2790"/>
      <c r="S2790"/>
      <c r="T2790" s="7"/>
      <c r="U2790" s="7"/>
      <c r="V2790"/>
      <c r="W2790"/>
      <c r="X2790" s="26"/>
      <c r="Y2790" s="7"/>
      <c r="Z2790" s="7"/>
      <c r="AA2790" s="7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s="8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</row>
    <row r="2791" spans="1:83" s="27" customFormat="1" ht="16.05" customHeight="1">
      <c r="A2791"/>
      <c r="B2791"/>
      <c r="C2791"/>
      <c r="D2791"/>
      <c r="E2791"/>
      <c r="F2791"/>
      <c r="G2791"/>
      <c r="H2791"/>
      <c r="I2791"/>
      <c r="J2791" s="16"/>
      <c r="K2791" s="8"/>
      <c r="L2791" s="8"/>
      <c r="N2791"/>
      <c r="O2791"/>
      <c r="P2791"/>
      <c r="Q2791"/>
      <c r="R2791"/>
      <c r="S2791"/>
      <c r="T2791" s="7"/>
      <c r="U2791" s="7"/>
      <c r="V2791"/>
      <c r="W2791"/>
      <c r="X2791" s="26"/>
      <c r="Y2791" s="7"/>
      <c r="Z2791" s="7"/>
      <c r="AA2791" s="7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s="8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</row>
    <row r="2792" spans="1:83" s="27" customFormat="1" ht="16.05" customHeight="1">
      <c r="A2792"/>
      <c r="C2792"/>
      <c r="D2792"/>
      <c r="F2792"/>
      <c r="G2792"/>
      <c r="H2792"/>
      <c r="I2792"/>
      <c r="J2792" s="16"/>
      <c r="K2792" s="8"/>
      <c r="L2792" s="8"/>
      <c r="N2792"/>
      <c r="O2792"/>
      <c r="P2792"/>
      <c r="Q2792"/>
      <c r="R2792"/>
      <c r="S2792"/>
      <c r="T2792" s="7"/>
      <c r="U2792" s="7"/>
      <c r="V2792"/>
      <c r="W2792"/>
      <c r="X2792" s="26"/>
      <c r="Y2792" s="7"/>
      <c r="Z2792" s="7"/>
      <c r="AA2792" s="7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s="8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</row>
    <row r="2793" spans="1:83" s="27" customFormat="1" ht="16.05" customHeight="1">
      <c r="A2793"/>
      <c r="B2793" s="16"/>
      <c r="C2793"/>
      <c r="D2793" s="16"/>
      <c r="E2793" s="16"/>
      <c r="F2793" s="16"/>
      <c r="G2793" s="16"/>
      <c r="H2793" s="16"/>
      <c r="I2793" s="16"/>
      <c r="J2793" s="16"/>
      <c r="K2793" s="80"/>
      <c r="L2793" s="80"/>
      <c r="N2793" s="16"/>
      <c r="O2793" s="16"/>
      <c r="P2793" s="16"/>
      <c r="Q2793" s="16"/>
      <c r="R2793" s="16"/>
      <c r="S2793" s="16"/>
      <c r="T2793" s="38"/>
      <c r="U2793" s="38"/>
      <c r="V2793" s="16"/>
      <c r="W2793" s="16"/>
      <c r="X2793" s="79"/>
      <c r="Y2793" s="38"/>
      <c r="Z2793" s="38"/>
      <c r="AA2793" s="38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80"/>
      <c r="BD2793" s="16"/>
      <c r="BE2793" s="16"/>
      <c r="BF2793" s="16"/>
      <c r="BG2793" s="16"/>
      <c r="BH2793" s="16"/>
      <c r="BI2793" s="16"/>
      <c r="BJ2793" s="16"/>
      <c r="BK2793" s="16"/>
      <c r="BL2793" s="16"/>
      <c r="BM2793" s="16"/>
      <c r="BN2793" s="16"/>
      <c r="BO2793" s="16"/>
      <c r="BP2793" s="16"/>
      <c r="BQ2793" s="16"/>
      <c r="BR2793" s="16"/>
      <c r="BS2793" s="16"/>
      <c r="BT2793" s="16"/>
      <c r="BU2793" s="16"/>
      <c r="BV2793" s="16"/>
      <c r="BW2793" s="16"/>
      <c r="BX2793" s="16"/>
      <c r="BY2793" s="16"/>
      <c r="BZ2793" s="16"/>
      <c r="CA2793" s="16"/>
      <c r="CB2793" s="16"/>
    </row>
    <row r="2794" spans="1:83" s="27" customFormat="1" ht="16.05" customHeight="1">
      <c r="A2794"/>
      <c r="B2794" s="16"/>
      <c r="C2794"/>
      <c r="D2794" s="16"/>
      <c r="E2794" s="16"/>
      <c r="F2794" s="16"/>
      <c r="G2794" s="16"/>
      <c r="H2794" s="16"/>
      <c r="I2794" s="16"/>
      <c r="J2794" s="16"/>
      <c r="K2794" s="80"/>
      <c r="L2794" s="80"/>
      <c r="N2794" s="16"/>
      <c r="O2794" s="16"/>
      <c r="P2794" s="16"/>
      <c r="Q2794" s="16"/>
      <c r="R2794" s="16"/>
      <c r="S2794" s="16"/>
      <c r="T2794" s="38"/>
      <c r="U2794" s="38"/>
      <c r="V2794" s="16"/>
      <c r="W2794" s="16"/>
      <c r="X2794" s="79"/>
      <c r="Y2794" s="38"/>
      <c r="Z2794" s="38"/>
      <c r="AA2794" s="38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80"/>
      <c r="BD2794" s="16"/>
      <c r="BE2794" s="16"/>
      <c r="BF2794" s="16"/>
      <c r="BG2794" s="16"/>
      <c r="BH2794" s="16"/>
      <c r="BI2794" s="16"/>
      <c r="BJ2794" s="16"/>
      <c r="BK2794" s="16"/>
      <c r="BL2794" s="16"/>
      <c r="BM2794" s="16"/>
      <c r="BN2794" s="16"/>
      <c r="BO2794" s="16"/>
      <c r="BP2794" s="16"/>
      <c r="BQ2794" s="16"/>
      <c r="BR2794" s="16"/>
      <c r="BS2794" s="16"/>
      <c r="BT2794" s="16"/>
      <c r="BU2794" s="16"/>
      <c r="BV2794" s="16"/>
      <c r="BW2794" s="16"/>
      <c r="BX2794" s="16"/>
      <c r="BY2794" s="16"/>
      <c r="BZ2794" s="16"/>
      <c r="CA2794" s="16"/>
      <c r="CB2794" s="16"/>
    </row>
    <row r="2795" spans="1:83" s="27" customFormat="1" ht="16.05" customHeight="1">
      <c r="A2795"/>
      <c r="B2795"/>
      <c r="C2795"/>
      <c r="D2795"/>
      <c r="E2795"/>
      <c r="F2795"/>
      <c r="G2795"/>
      <c r="H2795"/>
      <c r="I2795"/>
      <c r="J2795" s="16"/>
      <c r="K2795" s="8"/>
      <c r="L2795" s="8"/>
      <c r="N2795"/>
      <c r="O2795"/>
      <c r="P2795"/>
      <c r="Q2795"/>
      <c r="R2795"/>
      <c r="S2795"/>
      <c r="T2795" s="7"/>
      <c r="U2795" s="7"/>
      <c r="V2795"/>
      <c r="W2795"/>
      <c r="X2795" s="26"/>
      <c r="Y2795" s="7"/>
      <c r="Z2795" s="7"/>
      <c r="AA2795" s="7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s="8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</row>
    <row r="2796" spans="1:83" s="27" customFormat="1" ht="16.05" customHeight="1">
      <c r="A2796"/>
      <c r="B2796"/>
      <c r="C2796"/>
      <c r="D2796"/>
      <c r="E2796"/>
      <c r="F2796"/>
      <c r="G2796"/>
      <c r="H2796"/>
      <c r="I2796"/>
      <c r="J2796" s="16"/>
      <c r="K2796" s="8"/>
      <c r="L2796" s="8"/>
      <c r="N2796"/>
      <c r="O2796"/>
      <c r="P2796"/>
      <c r="Q2796"/>
      <c r="R2796"/>
      <c r="S2796"/>
      <c r="T2796" s="7"/>
      <c r="U2796" s="7"/>
      <c r="V2796"/>
      <c r="W2796"/>
      <c r="X2796" s="26"/>
      <c r="Y2796" s="7"/>
      <c r="Z2796" s="7"/>
      <c r="AA2796" s="7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s="8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</row>
    <row r="2797" spans="1:83" s="27" customFormat="1" ht="16.05" customHeight="1">
      <c r="A2797"/>
      <c r="B2797"/>
      <c r="C2797"/>
      <c r="D2797"/>
      <c r="E2797"/>
      <c r="F2797"/>
      <c r="G2797"/>
      <c r="H2797"/>
      <c r="I2797"/>
      <c r="K2797" s="8"/>
      <c r="L2797" s="8"/>
      <c r="N2797"/>
      <c r="O2797"/>
      <c r="P2797"/>
      <c r="Q2797"/>
      <c r="R2797"/>
      <c r="S2797"/>
      <c r="T2797" s="7"/>
      <c r="U2797" s="7"/>
      <c r="V2797"/>
      <c r="W2797"/>
      <c r="X2797" s="26"/>
      <c r="Y2797" s="7"/>
      <c r="Z2797" s="7"/>
      <c r="AA2797" s="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s="8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</row>
    <row r="2804" spans="1:84" ht="16.05" customHeight="1">
      <c r="A2804" s="16"/>
      <c r="B2804" s="27"/>
      <c r="C2804" s="27"/>
      <c r="E2804" s="27"/>
      <c r="F2804" s="27"/>
      <c r="G2804" s="27"/>
      <c r="H2804" s="27"/>
      <c r="I2804" s="27"/>
      <c r="J2804" s="16"/>
      <c r="L2804" s="27"/>
      <c r="M2804" s="27"/>
      <c r="BE2804" s="27"/>
      <c r="BG2804" s="27"/>
      <c r="BH2804" s="27"/>
    </row>
    <row r="2805" spans="1:84" ht="16.05" customHeight="1">
      <c r="A2805" s="16"/>
      <c r="B2805" s="27"/>
      <c r="C2805" s="27"/>
      <c r="E2805" s="27"/>
      <c r="F2805" s="27"/>
      <c r="G2805" s="27"/>
      <c r="H2805" s="27"/>
      <c r="I2805" s="27"/>
      <c r="M2805" s="27"/>
      <c r="AL2805" s="27"/>
      <c r="BG2805" s="27"/>
      <c r="BH2805" s="27"/>
    </row>
    <row r="2806" spans="1:84" ht="16.05" customHeight="1">
      <c r="A2806" s="16"/>
      <c r="B2806" s="27"/>
      <c r="C2806" s="27"/>
      <c r="E2806" s="27"/>
      <c r="F2806" s="27"/>
      <c r="G2806" s="27"/>
      <c r="H2806" s="27"/>
      <c r="I2806" s="27"/>
      <c r="M2806" s="27"/>
      <c r="N2806" s="27"/>
      <c r="AL2806" s="27"/>
      <c r="AS2806" s="27"/>
      <c r="AU2806" s="27"/>
      <c r="BG2806" s="27"/>
      <c r="BH2806" s="27"/>
      <c r="BZ2806" s="27"/>
    </row>
    <row r="2807" spans="1:84" ht="16.05" customHeight="1">
      <c r="A2807" s="16"/>
      <c r="B2807" s="27"/>
      <c r="C2807" s="27"/>
      <c r="E2807" s="27"/>
      <c r="F2807" s="27"/>
      <c r="G2807" s="27"/>
      <c r="Z2807" s="58"/>
    </row>
    <row r="2808" spans="1:84" s="16" customFormat="1" ht="16.05" customHeight="1">
      <c r="B2808" s="27"/>
      <c r="C2808" s="27"/>
      <c r="E2808" s="27"/>
      <c r="F2808" s="27"/>
      <c r="G2808" s="27"/>
      <c r="H2808" s="27"/>
      <c r="I2808" s="27"/>
      <c r="J2808" s="27"/>
      <c r="Z2808" s="38"/>
      <c r="AO2808" s="27"/>
      <c r="BE2808" s="28"/>
      <c r="CF2808" s="27"/>
    </row>
    <row r="2809" spans="1:84" s="16" customFormat="1" ht="16.05" customHeight="1">
      <c r="B2809" s="27"/>
      <c r="C2809" s="27"/>
      <c r="E2809" s="27"/>
      <c r="F2809" s="27"/>
      <c r="G2809" s="27"/>
      <c r="H2809" s="27"/>
      <c r="I2809" s="27"/>
      <c r="J2809" s="27"/>
      <c r="Z2809" s="38"/>
      <c r="AO2809" s="27"/>
      <c r="BE2809" s="28"/>
      <c r="CF2809" s="27"/>
    </row>
    <row r="2810" spans="1:84" s="16" customFormat="1" ht="16.05" customHeight="1">
      <c r="B2810" s="27"/>
      <c r="C2810" s="27"/>
      <c r="E2810" s="27"/>
      <c r="F2810" s="27"/>
      <c r="G2810" s="27"/>
      <c r="H2810" s="27"/>
      <c r="I2810" s="27"/>
      <c r="J2810" s="27"/>
      <c r="Z2810" s="38"/>
      <c r="AO2810" s="27"/>
      <c r="BE2810" s="28"/>
      <c r="CF2810" s="27"/>
    </row>
    <row r="2811" spans="1:84" s="16" customFormat="1" ht="16.05" customHeight="1">
      <c r="B2811" s="27"/>
      <c r="C2811" s="27"/>
      <c r="E2811" s="27"/>
      <c r="F2811" s="27"/>
      <c r="G2811" s="27"/>
      <c r="H2811" s="27"/>
      <c r="I2811" s="27"/>
      <c r="J2811" s="27"/>
      <c r="Z2811" s="38"/>
      <c r="AO2811" s="27"/>
      <c r="BE2811" s="28"/>
      <c r="CF2811" s="27"/>
    </row>
    <row r="2812" spans="1:84" s="16" customFormat="1" ht="16.05" customHeight="1">
      <c r="B2812" s="27"/>
      <c r="C2812" s="27"/>
      <c r="E2812" s="27"/>
      <c r="F2812" s="27"/>
      <c r="G2812" s="27"/>
      <c r="H2812" s="27"/>
      <c r="I2812" s="27"/>
      <c r="J2812" s="27"/>
      <c r="Z2812" s="38"/>
      <c r="AO2812" s="27"/>
      <c r="BE2812" s="28"/>
      <c r="CF2812" s="27"/>
    </row>
    <row r="2813" spans="1:84" ht="16.05" customHeight="1">
      <c r="A2813" s="16"/>
      <c r="B2813" s="27"/>
      <c r="C2813" s="27"/>
      <c r="D2813" s="27"/>
      <c r="E2813" s="27"/>
      <c r="F2813" s="27"/>
      <c r="G2813" s="27"/>
      <c r="H2813" s="30"/>
      <c r="I2813" s="27"/>
      <c r="J2813" s="27"/>
      <c r="K2813" s="28"/>
      <c r="L2813" s="27"/>
      <c r="M2813" s="27"/>
      <c r="N2813" s="27"/>
      <c r="O2813" s="27"/>
      <c r="P2813" s="27"/>
      <c r="Q2813" s="27"/>
      <c r="R2813" s="27"/>
      <c r="S2813" s="27"/>
      <c r="T2813" s="29"/>
      <c r="U2813" s="29"/>
      <c r="V2813" s="27"/>
      <c r="W2813" s="27"/>
      <c r="X2813" s="29"/>
      <c r="Y2813" s="29"/>
      <c r="AA2813" s="29"/>
      <c r="AB2813" s="27"/>
      <c r="AC2813" s="27"/>
      <c r="AD2813" s="27"/>
      <c r="AE2813" s="27"/>
      <c r="AF2813" s="27"/>
      <c r="AG2813" s="27"/>
      <c r="AH2813" s="27"/>
      <c r="AI2813" s="27"/>
      <c r="AJ2813" s="27"/>
      <c r="AK2813" s="27"/>
      <c r="AL2813" s="27"/>
      <c r="AM2813" s="27"/>
      <c r="AN2813" s="27"/>
      <c r="AO2813" s="27"/>
      <c r="AP2813" s="27"/>
      <c r="AQ2813" s="27"/>
      <c r="AR2813" s="27"/>
      <c r="AS2813" s="27"/>
      <c r="AT2813" s="27"/>
      <c r="AU2813" s="27"/>
      <c r="AV2813" s="27"/>
      <c r="AW2813" s="27"/>
      <c r="AX2813" s="27"/>
      <c r="AY2813" s="27"/>
      <c r="AZ2813" s="27"/>
      <c r="BA2813" s="27"/>
      <c r="BB2813" s="27"/>
      <c r="BC2813" s="27"/>
      <c r="BD2813" s="27"/>
      <c r="BE2813" s="27"/>
      <c r="BF2813" s="27"/>
      <c r="BG2813" s="27"/>
      <c r="BH2813" s="27"/>
      <c r="BI2813" s="27"/>
      <c r="BJ2813" s="27"/>
      <c r="BK2813" s="27"/>
      <c r="BL2813" s="27"/>
      <c r="BM2813" s="27"/>
      <c r="BN2813" s="27"/>
      <c r="BO2813" s="27"/>
      <c r="BP2813" s="27"/>
      <c r="BQ2813" s="27"/>
      <c r="BR2813" s="27"/>
      <c r="BS2813" s="27"/>
      <c r="BT2813" s="27"/>
      <c r="BU2813" s="27"/>
      <c r="BV2813" s="27"/>
      <c r="BW2813" s="27"/>
      <c r="BX2813" s="27"/>
      <c r="BY2813" s="27"/>
      <c r="BZ2813" s="27"/>
      <c r="CA2813" s="27"/>
      <c r="CB2813" s="27"/>
      <c r="CC2813" s="27"/>
      <c r="CD2813" s="27"/>
      <c r="CE2813" s="27"/>
    </row>
    <row r="2814" spans="1:84" s="2" customFormat="1" ht="16.05" customHeight="1"/>
    <row r="2815" spans="1:84" ht="16.05" customHeight="1">
      <c r="A2815" s="16"/>
      <c r="B2815" s="27"/>
      <c r="C2815" s="27"/>
      <c r="D2815" s="27"/>
      <c r="E2815" s="2"/>
      <c r="F2815" s="2"/>
      <c r="G2815" s="27"/>
      <c r="H2815" s="27"/>
      <c r="I2815" s="27"/>
      <c r="J2815" s="27"/>
      <c r="K2815" s="28"/>
      <c r="L2815" s="27"/>
    </row>
    <row r="2816" spans="1:84" ht="16.05" customHeight="1">
      <c r="A2816" s="16"/>
      <c r="B2816" s="27"/>
      <c r="C2816" s="27"/>
      <c r="D2816" s="27"/>
      <c r="E2816" s="2"/>
      <c r="F2816" s="2"/>
      <c r="G2816" s="27"/>
      <c r="H2816" s="27"/>
      <c r="I2816" s="27"/>
      <c r="J2816" s="27"/>
      <c r="K2816" s="28"/>
      <c r="L2816" s="27"/>
    </row>
    <row r="2817" spans="1:84" ht="16.05" customHeight="1">
      <c r="A2817" s="16"/>
      <c r="B2817" s="2"/>
      <c r="C2817" s="31"/>
      <c r="D2817" s="2"/>
      <c r="G2817" s="2"/>
      <c r="H2817" s="2"/>
      <c r="K2817"/>
      <c r="L2817"/>
      <c r="M2817"/>
      <c r="T2817"/>
      <c r="U2817" s="26"/>
      <c r="X2817" s="7"/>
      <c r="Y2817"/>
      <c r="AA2817"/>
      <c r="AO2817" s="27"/>
      <c r="AP2817" s="27"/>
      <c r="AZ2817" s="8"/>
      <c r="BA2817" s="8"/>
      <c r="BC2817"/>
    </row>
    <row r="2818" spans="1:84" ht="16.05" customHeight="1">
      <c r="A2818" s="16"/>
      <c r="B2818" s="27"/>
      <c r="C2818" s="27"/>
      <c r="E2818" s="27"/>
      <c r="F2818" s="27"/>
      <c r="G2818" s="27"/>
      <c r="Z2818" s="58"/>
    </row>
    <row r="2819" spans="1:84" ht="16.05" customHeight="1">
      <c r="A2819" s="16"/>
      <c r="B2819" s="27"/>
      <c r="C2819" s="27"/>
      <c r="E2819" s="27"/>
      <c r="F2819" s="27"/>
      <c r="G2819" s="27"/>
      <c r="Z2819" s="58"/>
    </row>
    <row r="2820" spans="1:84" ht="16.05" customHeight="1">
      <c r="A2820" s="16"/>
      <c r="B2820" s="27"/>
      <c r="C2820" s="27"/>
      <c r="F2820" s="27"/>
      <c r="G2820" s="27"/>
      <c r="Z2820" s="58"/>
    </row>
    <row r="2821" spans="1:84" ht="16.05" customHeight="1">
      <c r="A2821" s="16"/>
      <c r="B2821" s="27"/>
      <c r="C2821" s="27"/>
      <c r="E2821" s="27"/>
      <c r="F2821" s="27"/>
      <c r="G2821" s="27"/>
      <c r="H2821" s="27"/>
      <c r="I2821" s="27"/>
      <c r="Z2821" s="58"/>
    </row>
    <row r="2822" spans="1:84" ht="16.05" customHeight="1">
      <c r="A2822" s="16"/>
      <c r="B2822" s="27"/>
      <c r="C2822" s="27"/>
      <c r="E2822" s="27"/>
      <c r="F2822" s="27"/>
      <c r="G2822" s="27"/>
      <c r="H2822" s="27"/>
      <c r="I2822" s="27"/>
      <c r="Z2822" s="58"/>
    </row>
    <row r="2823" spans="1:84" ht="16.05" customHeight="1">
      <c r="A2823" s="16"/>
      <c r="B2823" s="27"/>
      <c r="C2823" s="27"/>
      <c r="E2823" s="27"/>
      <c r="F2823" s="27"/>
      <c r="G2823" s="27"/>
      <c r="H2823" s="27"/>
      <c r="I2823" s="27"/>
      <c r="J2823" s="27"/>
      <c r="K2823"/>
      <c r="L2823"/>
      <c r="M2823"/>
      <c r="T2823"/>
      <c r="U2823"/>
      <c r="X2823"/>
      <c r="Y2823"/>
      <c r="Z2823" s="58"/>
      <c r="AA2823"/>
      <c r="AO2823" s="27"/>
      <c r="BC2823"/>
      <c r="BE2823" s="28"/>
      <c r="CF2823" s="27"/>
    </row>
    <row r="2824" spans="1:84" ht="16.05" customHeight="1">
      <c r="A2824" s="16"/>
      <c r="B2824" s="27"/>
      <c r="C2824" s="27"/>
      <c r="E2824" s="27"/>
      <c r="F2824" s="27"/>
      <c r="G2824" s="27"/>
      <c r="H2824" s="27"/>
      <c r="I2824" s="27"/>
      <c r="J2824" s="27"/>
      <c r="K2824"/>
      <c r="L2824"/>
      <c r="M2824"/>
      <c r="T2824"/>
      <c r="U2824"/>
      <c r="X2824"/>
      <c r="Y2824"/>
      <c r="Z2824" s="58"/>
      <c r="AA2824"/>
      <c r="AO2824" s="27"/>
      <c r="BC2824"/>
      <c r="BE2824" s="28"/>
      <c r="CF2824" s="27"/>
    </row>
    <row r="2825" spans="1:84" ht="16.05" customHeight="1">
      <c r="A2825" s="16"/>
      <c r="B2825" s="27"/>
      <c r="C2825" s="27"/>
      <c r="E2825" s="27"/>
      <c r="F2825" s="27"/>
      <c r="G2825" s="27"/>
      <c r="H2825" s="27"/>
      <c r="I2825" s="27"/>
      <c r="Z2825" s="58"/>
    </row>
    <row r="2826" spans="1:84" ht="16.05" customHeight="1">
      <c r="B2826" s="27"/>
      <c r="C2826" s="27"/>
      <c r="D2826" s="27"/>
      <c r="E2826" s="27"/>
      <c r="F2826" s="27"/>
      <c r="G2826" s="27"/>
      <c r="H2826" s="27"/>
      <c r="I2826" s="27"/>
      <c r="J2826" s="27"/>
      <c r="K2826" s="28"/>
      <c r="L2826" s="27"/>
      <c r="M2826" s="27"/>
      <c r="N2826" s="27"/>
      <c r="O2826" s="27"/>
      <c r="P2826" s="27"/>
      <c r="Q2826" s="27"/>
      <c r="R2826" s="27"/>
      <c r="S2826" s="27"/>
      <c r="T2826" s="29"/>
      <c r="U2826" s="29"/>
      <c r="X2826" s="29"/>
      <c r="Y2826" s="29"/>
      <c r="AA2826" s="29"/>
      <c r="AB2826" s="27"/>
      <c r="AC2826" s="27"/>
      <c r="AD2826" s="27"/>
      <c r="AE2826" s="27"/>
      <c r="AF2826" s="27"/>
      <c r="AG2826" s="27"/>
      <c r="AH2826" s="27"/>
      <c r="AI2826" s="27"/>
      <c r="AJ2826" s="27"/>
      <c r="AK2826" s="27"/>
      <c r="AL2826" s="27"/>
      <c r="AM2826" s="27"/>
      <c r="AN2826" s="27"/>
      <c r="AO2826" s="27"/>
      <c r="AP2826" s="27"/>
      <c r="AQ2826" s="27"/>
      <c r="AR2826" s="27"/>
      <c r="AT2826" s="27"/>
      <c r="AU2826" s="27"/>
      <c r="AV2826" s="27"/>
      <c r="AW2826" s="27"/>
      <c r="AX2826" s="27"/>
      <c r="AY2826" s="27"/>
      <c r="AZ2826" s="27"/>
      <c r="BA2826" s="27"/>
      <c r="BB2826" s="27"/>
      <c r="BD2826" s="27"/>
      <c r="BE2826" s="27"/>
      <c r="BF2826" s="27"/>
      <c r="BG2826" s="27"/>
      <c r="BH2826" s="27"/>
      <c r="BI2826" s="27"/>
      <c r="BJ2826" s="27"/>
      <c r="BK2826" s="27"/>
      <c r="BL2826" s="27"/>
      <c r="BM2826" s="27"/>
      <c r="BN2826" s="27"/>
      <c r="BO2826" s="27"/>
      <c r="BP2826" s="27"/>
      <c r="BQ2826" s="27"/>
      <c r="BR2826" s="27"/>
      <c r="CA2826" s="27"/>
      <c r="CD2826" s="27"/>
      <c r="CE2826" s="27"/>
      <c r="CF2826" s="27"/>
    </row>
    <row r="2827" spans="1:84" ht="16.05" customHeight="1">
      <c r="B2827" s="2"/>
      <c r="C2827" s="27"/>
      <c r="D2827" s="2"/>
      <c r="E2827" s="16"/>
      <c r="F2827" s="16"/>
      <c r="G2827" s="2"/>
      <c r="H2827" s="2"/>
      <c r="I2827" s="2"/>
      <c r="K2827"/>
      <c r="L2827"/>
      <c r="M2827" s="27"/>
      <c r="T2827"/>
      <c r="U2827" s="26"/>
      <c r="X2827" s="7"/>
      <c r="Y2827"/>
      <c r="AA2827"/>
      <c r="AL2827" s="27"/>
      <c r="AO2827" s="27"/>
      <c r="AP2827" s="27"/>
      <c r="AZ2827" s="8"/>
      <c r="BA2827" s="8"/>
      <c r="BC2827"/>
      <c r="BZ2827" s="27"/>
    </row>
    <row r="2828" spans="1:84" ht="16.05" customHeight="1">
      <c r="C2828" s="27"/>
      <c r="D2828" s="27"/>
      <c r="F2828" s="2"/>
      <c r="G2828" s="27"/>
      <c r="J2828" s="27"/>
      <c r="K2828" s="28"/>
      <c r="L2828" s="28"/>
      <c r="M2828" s="27"/>
      <c r="N2828" s="28"/>
      <c r="O2828" s="27"/>
      <c r="P2828" s="27"/>
      <c r="Q2828" s="27"/>
      <c r="R2828" s="27"/>
      <c r="S2828" s="27"/>
      <c r="T2828" s="29"/>
      <c r="U2828" s="29"/>
      <c r="X2828" s="29"/>
      <c r="Y2828" s="29"/>
      <c r="AA2828" s="29"/>
      <c r="AB2828" s="27"/>
      <c r="AC2828" s="27"/>
      <c r="AD2828" s="27"/>
      <c r="AE2828" s="27"/>
      <c r="AF2828" s="27"/>
      <c r="AG2828" s="27"/>
      <c r="AH2828" s="27"/>
      <c r="AI2828" s="27"/>
      <c r="AJ2828" s="27"/>
      <c r="AK2828" s="27"/>
      <c r="AL2828" s="27"/>
      <c r="AM2828" s="27"/>
      <c r="AN2828" s="27"/>
      <c r="AO2828" s="27"/>
      <c r="AP2828" s="27"/>
      <c r="AQ2828" s="27"/>
      <c r="AR2828" s="27"/>
      <c r="AT2828" s="27"/>
      <c r="AU2828" s="27"/>
      <c r="AV2828" s="27"/>
      <c r="AW2828" s="27"/>
      <c r="AX2828" s="27"/>
      <c r="AY2828" s="27"/>
      <c r="AZ2828" s="27"/>
      <c r="BA2828" s="27"/>
      <c r="BB2828" s="27"/>
      <c r="BC2828" s="27"/>
      <c r="BD2828" s="27"/>
      <c r="BE2828" s="28"/>
      <c r="BF2828" s="27"/>
      <c r="BG2828" s="27"/>
      <c r="BH2828" s="27"/>
      <c r="BI2828" s="27"/>
      <c r="BJ2828" s="27"/>
      <c r="BK2828" s="27"/>
      <c r="BL2828" s="27"/>
      <c r="BM2828" s="27"/>
      <c r="BN2828" s="27"/>
      <c r="BO2828" s="27"/>
      <c r="BP2828" s="27"/>
      <c r="BQ2828" s="27"/>
      <c r="BR2828" s="27"/>
      <c r="CA2828" s="27"/>
      <c r="CB2828" s="27"/>
      <c r="CC2828" s="27"/>
    </row>
    <row r="2829" spans="1:84" ht="16.05" customHeight="1">
      <c r="B2829" s="27"/>
      <c r="C2829" s="27"/>
      <c r="D2829" s="27"/>
      <c r="E2829" s="27"/>
      <c r="F2829" s="27"/>
      <c r="G2829" s="27"/>
      <c r="H2829" s="30"/>
      <c r="I2829" s="27"/>
      <c r="J2829" s="27"/>
      <c r="K2829" s="28"/>
      <c r="L2829" s="27"/>
      <c r="M2829" s="27"/>
      <c r="N2829" s="27"/>
      <c r="O2829" s="27"/>
      <c r="P2829" s="27"/>
      <c r="Q2829" s="27"/>
      <c r="R2829" s="27"/>
      <c r="S2829" s="27"/>
      <c r="T2829" s="29"/>
      <c r="U2829" s="29"/>
      <c r="V2829" s="27"/>
      <c r="W2829" s="27"/>
      <c r="X2829" s="29"/>
      <c r="Y2829" s="29"/>
      <c r="AA2829" s="29"/>
      <c r="AB2829" s="27"/>
      <c r="AC2829" s="27"/>
      <c r="AD2829" s="27"/>
      <c r="AE2829" s="27"/>
      <c r="AF2829" s="27"/>
      <c r="AG2829" s="27"/>
      <c r="AH2829" s="27"/>
      <c r="AI2829" s="27"/>
      <c r="AJ2829" s="27"/>
      <c r="AK2829" s="27"/>
      <c r="AL2829" s="27"/>
      <c r="AM2829" s="27"/>
      <c r="AN2829" s="27"/>
      <c r="AO2829" s="27"/>
      <c r="AP2829" s="27"/>
      <c r="AQ2829" s="27"/>
      <c r="AR2829" s="27"/>
      <c r="AS2829" s="27"/>
      <c r="AT2829" s="27"/>
      <c r="AU2829" s="27"/>
      <c r="AV2829" s="27"/>
      <c r="AW2829" s="27"/>
      <c r="AX2829" s="27"/>
      <c r="AY2829" s="27"/>
      <c r="AZ2829" s="27"/>
      <c r="BA2829" s="27"/>
      <c r="BB2829" s="27"/>
      <c r="BC2829" s="27"/>
      <c r="BD2829" s="27"/>
      <c r="BE2829" s="27"/>
      <c r="BF2829" s="27"/>
      <c r="BG2829" s="27"/>
      <c r="BH2829" s="27"/>
      <c r="BI2829" s="27"/>
      <c r="BJ2829" s="27"/>
      <c r="BK2829" s="27"/>
      <c r="BL2829" s="27"/>
      <c r="BM2829" s="27"/>
      <c r="BN2829" s="27"/>
      <c r="BO2829" s="27"/>
      <c r="BP2829" s="27"/>
      <c r="BQ2829" s="27"/>
      <c r="BR2829" s="27"/>
      <c r="BS2829" s="27"/>
      <c r="BT2829" s="27"/>
      <c r="BU2829" s="27"/>
      <c r="BV2829" s="27"/>
      <c r="BW2829" s="27"/>
      <c r="BX2829" s="27"/>
      <c r="BY2829" s="27"/>
      <c r="BZ2829" s="27"/>
      <c r="CA2829" s="27"/>
      <c r="CB2829" s="27"/>
      <c r="CC2829" s="27"/>
      <c r="CD2829" s="27"/>
      <c r="CE2829" s="27"/>
    </row>
    <row r="2830" spans="1:84" s="27" customFormat="1" ht="16.05" customHeight="1">
      <c r="A2830"/>
      <c r="C2830" s="16"/>
      <c r="K2830" s="28"/>
      <c r="T2830" s="29"/>
      <c r="U2830" s="29"/>
      <c r="V2830" s="16"/>
      <c r="W2830" s="16"/>
      <c r="X2830" s="29"/>
      <c r="Z2830" s="7"/>
      <c r="AA2830" s="29"/>
      <c r="BE2830" s="28"/>
      <c r="CA2830" s="16"/>
      <c r="CB2830" s="16"/>
      <c r="CC2830" s="16"/>
      <c r="CD2830" s="16"/>
      <c r="CE2830" s="16"/>
      <c r="CF2830" s="16"/>
    </row>
    <row r="2831" spans="1:84" ht="16.05" customHeight="1">
      <c r="B2831" s="2"/>
      <c r="C2831" s="27"/>
      <c r="D2831" s="2"/>
      <c r="G2831" s="2"/>
      <c r="H2831" s="2"/>
      <c r="K2831"/>
      <c r="L2831"/>
      <c r="M2831"/>
      <c r="T2831"/>
      <c r="U2831" s="26"/>
      <c r="X2831" s="7"/>
      <c r="Y2831"/>
      <c r="AA2831"/>
      <c r="AO2831" s="27"/>
      <c r="AP2831" s="27"/>
      <c r="AZ2831" s="8"/>
      <c r="BA2831" s="8"/>
      <c r="BC2831"/>
    </row>
    <row r="2832" spans="1:84" s="27" customFormat="1" ht="16.05" customHeight="1">
      <c r="A2832"/>
      <c r="H2832"/>
      <c r="K2832" s="28"/>
      <c r="L2832" s="28"/>
      <c r="M2832" s="28"/>
      <c r="T2832" s="29"/>
      <c r="U2832" s="29"/>
      <c r="X2832" s="29"/>
      <c r="Y2832" s="29"/>
      <c r="Z2832" s="7"/>
      <c r="AA2832" s="29"/>
      <c r="CD2832" s="56"/>
      <c r="CE2832" s="56"/>
      <c r="CF2832"/>
    </row>
    <row r="2833" spans="1:84" s="27" customFormat="1" ht="16.05" customHeight="1">
      <c r="A2833"/>
      <c r="G2833" s="16"/>
      <c r="J2833" s="2"/>
      <c r="K2833" s="28"/>
      <c r="T2833" s="29"/>
      <c r="U2833" s="29"/>
      <c r="X2833" s="29"/>
      <c r="Y2833" s="29"/>
      <c r="Z2833" s="7"/>
      <c r="AA2833" s="29"/>
      <c r="AO2833"/>
      <c r="BC2833" s="8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</row>
    <row r="2834" spans="1:84" s="27" customFormat="1" ht="16.05" customHeight="1">
      <c r="A2834"/>
      <c r="G2834" s="16"/>
      <c r="J2834" s="2"/>
      <c r="K2834" s="28"/>
      <c r="T2834" s="29"/>
      <c r="U2834" s="29"/>
      <c r="X2834" s="29"/>
      <c r="Y2834" s="29"/>
      <c r="Z2834" s="7"/>
      <c r="AA2834" s="29"/>
      <c r="AO2834"/>
      <c r="BC2834" s="8"/>
      <c r="BD2834"/>
      <c r="BG2834"/>
      <c r="BI2834"/>
      <c r="BJ2834"/>
      <c r="BK2834"/>
      <c r="BL2834"/>
      <c r="BM2834"/>
      <c r="BN2834"/>
      <c r="BO2834"/>
      <c r="BP2834"/>
      <c r="BQ2834"/>
      <c r="BR2834"/>
    </row>
    <row r="2835" spans="1:84" s="27" customFormat="1" ht="16.05" customHeight="1">
      <c r="A2835"/>
      <c r="G2835" s="16"/>
      <c r="J2835" s="2"/>
      <c r="K2835" s="28"/>
      <c r="T2835" s="29"/>
      <c r="U2835" s="29"/>
      <c r="X2835" s="29"/>
      <c r="Y2835" s="29"/>
      <c r="Z2835" s="7"/>
      <c r="AA2835" s="29"/>
      <c r="AO2835"/>
      <c r="BC2835" s="8"/>
      <c r="BD2835"/>
      <c r="BG2835"/>
      <c r="BI2835"/>
      <c r="BJ2835"/>
      <c r="BK2835"/>
      <c r="BL2835"/>
      <c r="BM2835"/>
      <c r="BN2835"/>
      <c r="BO2835"/>
      <c r="BP2835"/>
      <c r="BQ2835"/>
      <c r="BR2835"/>
    </row>
    <row r="2836" spans="1:84" s="27" customFormat="1" ht="16.05" customHeight="1">
      <c r="A2836"/>
      <c r="G2836" s="16"/>
      <c r="J2836" s="2"/>
      <c r="K2836" s="28"/>
      <c r="T2836" s="29"/>
      <c r="U2836" s="29"/>
      <c r="X2836" s="29"/>
      <c r="Y2836" s="29"/>
      <c r="Z2836" s="7"/>
      <c r="AA2836" s="29"/>
      <c r="AO2836"/>
      <c r="BC2836" s="8"/>
      <c r="BD2836"/>
      <c r="BG2836"/>
      <c r="BI2836"/>
      <c r="BJ2836"/>
      <c r="BK2836"/>
      <c r="BL2836"/>
      <c r="BM2836"/>
      <c r="BN2836"/>
      <c r="BO2836"/>
      <c r="BP2836"/>
      <c r="BQ2836"/>
      <c r="BR2836"/>
    </row>
    <row r="2837" spans="1:84" s="27" customFormat="1" ht="16.05" customHeight="1">
      <c r="A2837"/>
      <c r="G2837" s="16"/>
      <c r="J2837" s="2"/>
      <c r="K2837" s="28"/>
      <c r="T2837" s="29"/>
      <c r="U2837" s="29"/>
      <c r="X2837" s="29"/>
      <c r="Y2837" s="29"/>
      <c r="Z2837" s="7"/>
      <c r="AA2837" s="29"/>
      <c r="AO2837"/>
      <c r="BC2837" s="8"/>
      <c r="BD2837"/>
      <c r="BG2837"/>
      <c r="BI2837"/>
      <c r="BJ2837"/>
      <c r="BK2837"/>
      <c r="BL2837"/>
      <c r="BM2837"/>
      <c r="BN2837"/>
      <c r="BO2837"/>
      <c r="BP2837"/>
      <c r="BQ2837"/>
      <c r="BR2837"/>
    </row>
    <row r="2838" spans="1:84" s="27" customFormat="1" ht="16.05" customHeight="1">
      <c r="A2838"/>
      <c r="H2838"/>
      <c r="K2838" s="28"/>
      <c r="M2838" s="28"/>
      <c r="T2838" s="29"/>
      <c r="U2838" s="29"/>
      <c r="X2838" s="29"/>
      <c r="Y2838" s="29"/>
      <c r="Z2838" s="7"/>
      <c r="AA2838" s="29"/>
      <c r="CD2838" s="56"/>
      <c r="CE2838" s="56"/>
      <c r="CF2838"/>
    </row>
    <row r="2839" spans="1:84" s="27" customFormat="1" ht="16.05" customHeight="1">
      <c r="A2839"/>
      <c r="H2839"/>
      <c r="K2839" s="28"/>
      <c r="M2839" s="28"/>
      <c r="T2839" s="29"/>
      <c r="U2839" s="29"/>
      <c r="X2839" s="29"/>
      <c r="Y2839" s="29"/>
      <c r="Z2839" s="7"/>
      <c r="AA2839" s="29"/>
      <c r="CD2839" s="56"/>
      <c r="CE2839" s="56"/>
      <c r="CF2839"/>
    </row>
    <row r="2840" spans="1:84" s="27" customFormat="1" ht="16.05" customHeight="1">
      <c r="A2840"/>
      <c r="G2840" s="16"/>
      <c r="J2840" s="2"/>
      <c r="K2840" s="28"/>
      <c r="T2840" s="29"/>
      <c r="U2840" s="29"/>
      <c r="X2840" s="29"/>
      <c r="Y2840" s="29"/>
      <c r="Z2840" s="7"/>
      <c r="AA2840" s="29"/>
      <c r="AO2840"/>
      <c r="BC2840" s="8"/>
      <c r="BD2840"/>
      <c r="BG2840"/>
      <c r="BI2840"/>
      <c r="BJ2840"/>
      <c r="BK2840"/>
      <c r="BL2840"/>
      <c r="BM2840"/>
      <c r="BN2840"/>
      <c r="BO2840"/>
      <c r="BP2840"/>
      <c r="BQ2840"/>
      <c r="BR2840"/>
    </row>
    <row r="2841" spans="1:84" s="94" customFormat="1" ht="16.05" customHeight="1">
      <c r="A2841" s="87"/>
      <c r="H2841" s="87"/>
      <c r="J2841" s="87"/>
      <c r="K2841" s="95"/>
      <c r="M2841" s="95"/>
      <c r="T2841" s="98"/>
      <c r="U2841" s="98"/>
      <c r="X2841" s="98"/>
      <c r="Z2841" s="88"/>
      <c r="AA2841" s="98"/>
      <c r="BE2841" s="95"/>
      <c r="BF2841" s="95"/>
      <c r="CF2841" s="87"/>
    </row>
    <row r="2842" spans="1:84" s="27" customFormat="1" ht="16.05" customHeight="1">
      <c r="A2842"/>
      <c r="H2842"/>
      <c r="K2842" s="28"/>
      <c r="L2842" s="28"/>
      <c r="M2842" s="28"/>
      <c r="T2842" s="29"/>
      <c r="U2842" s="29"/>
      <c r="X2842" s="29"/>
      <c r="Y2842" s="29"/>
      <c r="Z2842" s="7"/>
      <c r="AA2842" s="29"/>
      <c r="CD2842" s="56"/>
      <c r="CE2842" s="56"/>
      <c r="CF2842"/>
    </row>
    <row r="2843" spans="1:84" s="27" customFormat="1" ht="16.05" customHeight="1">
      <c r="A2843"/>
      <c r="T2843" s="29"/>
      <c r="U2843" s="29"/>
      <c r="X2843" s="29"/>
      <c r="Y2843" s="29"/>
      <c r="Z2843" s="7"/>
      <c r="AA2843" s="29"/>
      <c r="BG2843"/>
      <c r="BH2843"/>
      <c r="BS2843"/>
      <c r="BT2843"/>
      <c r="BU2843"/>
      <c r="BV2843"/>
      <c r="BW2843"/>
      <c r="BX2843"/>
      <c r="BY2843"/>
      <c r="BZ2843"/>
      <c r="CD2843"/>
      <c r="CE2843"/>
      <c r="CF2843"/>
    </row>
    <row r="2844" spans="1:84" s="27" customFormat="1" ht="16.05" customHeight="1">
      <c r="A2844"/>
      <c r="H2844"/>
      <c r="K2844" s="28"/>
      <c r="L2844" s="28"/>
      <c r="T2844" s="29"/>
      <c r="U2844" s="29"/>
      <c r="X2844" s="29"/>
      <c r="Y2844" s="29"/>
      <c r="Z2844" s="7"/>
      <c r="AA2844" s="29"/>
      <c r="CD2844" s="56"/>
      <c r="CE2844" s="56"/>
      <c r="CF2844"/>
    </row>
    <row r="2845" spans="1:84" s="27" customFormat="1" ht="16.05" customHeight="1">
      <c r="A2845"/>
      <c r="H2845"/>
      <c r="K2845" s="28"/>
      <c r="L2845" s="28"/>
      <c r="T2845" s="29"/>
      <c r="U2845" s="29"/>
      <c r="X2845" s="29"/>
      <c r="Y2845" s="29"/>
      <c r="Z2845" s="7"/>
      <c r="AA2845" s="29"/>
      <c r="BE2845" s="28"/>
      <c r="BF2845" s="28"/>
      <c r="CD2845" s="56"/>
      <c r="CE2845" s="56"/>
      <c r="CF2845"/>
    </row>
    <row r="2846" spans="1:84" s="27" customFormat="1" ht="16.05" customHeight="1">
      <c r="A2846"/>
      <c r="T2846" s="29"/>
      <c r="U2846" s="29"/>
      <c r="X2846" s="29"/>
      <c r="Y2846" s="29"/>
      <c r="Z2846" s="7"/>
      <c r="AA2846" s="29"/>
      <c r="BS2846"/>
      <c r="BT2846"/>
      <c r="BU2846"/>
      <c r="BV2846"/>
      <c r="BW2846"/>
      <c r="BX2846"/>
      <c r="BY2846"/>
      <c r="BZ2846"/>
      <c r="CF2846"/>
    </row>
    <row r="2847" spans="1:84" s="27" customFormat="1" ht="16.05" customHeight="1">
      <c r="K2847" s="28"/>
      <c r="L2847" s="28"/>
      <c r="T2847" s="29"/>
      <c r="U2847" s="29"/>
      <c r="X2847" s="29"/>
      <c r="Y2847" s="29"/>
      <c r="Z2847" s="38"/>
      <c r="AA2847" s="29"/>
      <c r="AS2847" s="16"/>
      <c r="BE2847" s="28"/>
      <c r="BS2847" s="16"/>
      <c r="BT2847" s="16"/>
      <c r="BU2847" s="16"/>
      <c r="BV2847" s="16"/>
      <c r="BW2847" s="16"/>
      <c r="BX2847" s="16"/>
      <c r="BY2847" s="16"/>
      <c r="BZ2847" s="16"/>
      <c r="CB2847" s="16"/>
      <c r="CC2847" s="16"/>
      <c r="CF2847" s="16"/>
    </row>
    <row r="2848" spans="1:84" s="27" customFormat="1" ht="16.05" customHeight="1">
      <c r="K2848" s="28"/>
      <c r="L2848" s="28"/>
      <c r="T2848" s="29"/>
      <c r="U2848" s="29"/>
      <c r="X2848" s="29"/>
      <c r="Y2848" s="29"/>
      <c r="Z2848" s="7"/>
      <c r="AA2848" s="29"/>
      <c r="AS2848"/>
      <c r="BE2848" s="28"/>
      <c r="BS2848"/>
      <c r="BT2848"/>
      <c r="BU2848"/>
      <c r="BV2848"/>
      <c r="BW2848"/>
      <c r="BX2848"/>
      <c r="BY2848"/>
      <c r="BZ2848"/>
      <c r="CB2848"/>
      <c r="CC2848"/>
      <c r="CF2848"/>
    </row>
    <row r="2849" spans="1:84" s="27" customFormat="1" ht="16.05" customHeight="1">
      <c r="K2849" s="28"/>
      <c r="L2849" s="28"/>
      <c r="T2849" s="29"/>
      <c r="U2849" s="29"/>
      <c r="X2849" s="29"/>
      <c r="Y2849" s="29"/>
      <c r="Z2849" s="7"/>
      <c r="AA2849" s="29"/>
      <c r="AS2849"/>
      <c r="BE2849" s="28"/>
      <c r="BS2849"/>
      <c r="BT2849"/>
      <c r="BU2849"/>
      <c r="BV2849"/>
      <c r="BW2849"/>
      <c r="BX2849"/>
      <c r="BY2849"/>
      <c r="BZ2849"/>
      <c r="CB2849"/>
      <c r="CC2849"/>
      <c r="CF2849"/>
    </row>
    <row r="2850" spans="1:84" s="27" customFormat="1" ht="16.05" customHeight="1">
      <c r="K2850" s="28"/>
      <c r="L2850" s="28"/>
      <c r="T2850" s="29"/>
      <c r="U2850" s="29"/>
      <c r="X2850" s="29"/>
      <c r="Y2850" s="29"/>
      <c r="Z2850" s="7"/>
      <c r="AA2850" s="29"/>
      <c r="AS2850"/>
      <c r="BE2850" s="28"/>
      <c r="BS2850"/>
      <c r="BT2850"/>
      <c r="BU2850"/>
      <c r="BV2850"/>
      <c r="BW2850"/>
      <c r="BX2850"/>
      <c r="BY2850"/>
      <c r="BZ2850"/>
      <c r="CB2850"/>
      <c r="CC2850"/>
      <c r="CD2850"/>
      <c r="CE2850"/>
      <c r="CF2850"/>
    </row>
    <row r="2851" spans="1:84" s="27" customFormat="1" ht="16.05" customHeight="1">
      <c r="B2851" s="2"/>
      <c r="K2851" s="28"/>
      <c r="L2851" s="28"/>
      <c r="T2851" s="29"/>
      <c r="U2851" s="29"/>
      <c r="X2851" s="29"/>
      <c r="Y2851" s="29"/>
      <c r="Z2851" s="7"/>
      <c r="AA2851" s="29"/>
      <c r="AS2851"/>
      <c r="BE2851" s="28"/>
      <c r="BS2851"/>
      <c r="BT2851"/>
      <c r="BU2851"/>
      <c r="BV2851"/>
      <c r="BW2851"/>
      <c r="BX2851"/>
      <c r="BY2851"/>
      <c r="BZ2851"/>
      <c r="CB2851"/>
      <c r="CC2851"/>
      <c r="CD2851"/>
      <c r="CE2851"/>
      <c r="CF2851"/>
    </row>
    <row r="2852" spans="1:84" ht="16.05" customHeight="1">
      <c r="A2852" s="27"/>
      <c r="B2852" s="27"/>
      <c r="C2852" s="27"/>
      <c r="E2852" s="27"/>
      <c r="G2852" s="27"/>
      <c r="J2852" s="27"/>
    </row>
    <row r="2853" spans="1:84" ht="16.05" customHeight="1">
      <c r="A2853" s="27"/>
      <c r="B2853" s="27"/>
      <c r="C2853" s="27"/>
      <c r="E2853" s="27"/>
      <c r="G2853" s="27"/>
      <c r="J2853" s="27"/>
    </row>
    <row r="2854" spans="1:84" ht="16.05" customHeight="1">
      <c r="A2854" s="27"/>
      <c r="B2854" s="27"/>
      <c r="C2854" s="27"/>
      <c r="E2854" s="27"/>
      <c r="G2854" s="27"/>
      <c r="J2854" s="27"/>
    </row>
    <row r="2855" spans="1:84" ht="16.05" customHeight="1">
      <c r="A2855" s="27"/>
      <c r="B2855" s="27"/>
      <c r="C2855" s="27"/>
      <c r="E2855" s="27"/>
      <c r="G2855" s="27"/>
    </row>
    <row r="2856" spans="1:84" s="27" customFormat="1" ht="16.05" customHeight="1">
      <c r="B2856" s="2"/>
      <c r="K2856" s="28"/>
      <c r="L2856" s="28"/>
      <c r="T2856" s="29"/>
      <c r="U2856" s="29"/>
      <c r="X2856" s="29"/>
      <c r="Y2856" s="29"/>
      <c r="Z2856" s="7"/>
      <c r="AA2856" s="29"/>
      <c r="AS2856"/>
      <c r="BE2856" s="28"/>
      <c r="BS2856"/>
      <c r="BT2856"/>
      <c r="BU2856"/>
      <c r="BV2856"/>
      <c r="BW2856"/>
      <c r="BX2856"/>
      <c r="BY2856"/>
      <c r="BZ2856"/>
      <c r="CB2856"/>
      <c r="CC2856"/>
      <c r="CD2856"/>
      <c r="CE2856"/>
      <c r="CF2856"/>
    </row>
    <row r="2857" spans="1:84" ht="16.05" customHeight="1">
      <c r="A2857" s="27"/>
      <c r="B2857" s="27"/>
      <c r="C2857" s="27"/>
      <c r="E2857" s="27"/>
      <c r="G2857" s="27"/>
    </row>
    <row r="2858" spans="1:84" ht="16.05" customHeight="1">
      <c r="A2858" s="2"/>
      <c r="B2858" s="27"/>
      <c r="C2858" s="27"/>
      <c r="E2858" s="27"/>
      <c r="G2858" s="27"/>
    </row>
    <row r="2859" spans="1:84" ht="16.05" customHeight="1">
      <c r="A2859" s="2"/>
      <c r="B2859" s="27"/>
      <c r="C2859" s="27"/>
      <c r="E2859" s="27"/>
      <c r="G2859" s="27"/>
    </row>
    <row r="2860" spans="1:84" ht="16.05" customHeight="1">
      <c r="A2860" s="2"/>
      <c r="B2860" s="27"/>
      <c r="C2860" s="27"/>
      <c r="E2860" s="27"/>
      <c r="G2860" s="27"/>
    </row>
    <row r="2861" spans="1:84" ht="16.05" customHeight="1">
      <c r="A2861" s="2"/>
      <c r="B2861" s="27"/>
      <c r="C2861" s="27"/>
      <c r="E2861" s="27"/>
      <c r="G2861" s="27"/>
    </row>
    <row r="2862" spans="1:84" s="63" customFormat="1" ht="16.05" customHeight="1">
      <c r="B2862" s="67"/>
      <c r="C2862" s="67"/>
      <c r="E2862" s="67"/>
      <c r="G2862" s="67"/>
      <c r="K2862" s="64"/>
      <c r="L2862" s="64"/>
      <c r="M2862" s="64"/>
      <c r="T2862" s="65"/>
      <c r="U2862" s="65"/>
      <c r="X2862" s="66"/>
      <c r="Y2862" s="65"/>
      <c r="Z2862" s="65"/>
      <c r="AA2862" s="65"/>
      <c r="BC2862" s="64"/>
    </row>
    <row r="2863" spans="1:84" ht="16.05" customHeight="1">
      <c r="A2863" s="2"/>
      <c r="B2863" s="27"/>
      <c r="C2863" s="27"/>
      <c r="E2863" s="27"/>
      <c r="G2863" s="27"/>
    </row>
    <row r="2864" spans="1:84" ht="16.05" customHeight="1">
      <c r="A2864" s="2"/>
      <c r="B2864" s="27"/>
      <c r="C2864" s="27"/>
      <c r="E2864" s="27"/>
      <c r="G2864" s="27"/>
    </row>
    <row r="2865" spans="1:83" ht="16.05" customHeight="1">
      <c r="B2865" s="27"/>
      <c r="C2865" s="27"/>
      <c r="D2865" s="27"/>
      <c r="E2865" s="27"/>
      <c r="F2865" s="27"/>
      <c r="G2865" s="27"/>
      <c r="H2865" s="27"/>
      <c r="I2865" s="27"/>
      <c r="J2865" s="27"/>
      <c r="K2865" s="28"/>
      <c r="L2865" s="28"/>
      <c r="M2865" s="27"/>
      <c r="N2865" s="27"/>
      <c r="O2865" s="27"/>
      <c r="P2865" s="27"/>
      <c r="Q2865" s="27"/>
      <c r="R2865" s="27"/>
      <c r="S2865" s="27"/>
      <c r="T2865" s="29"/>
      <c r="U2865" s="29"/>
      <c r="X2865" s="29"/>
      <c r="Y2865" s="29"/>
      <c r="AA2865" s="29"/>
      <c r="AB2865" s="27"/>
      <c r="AC2865" s="27"/>
      <c r="AD2865" s="27"/>
      <c r="AE2865" s="27"/>
      <c r="AF2865" s="27"/>
      <c r="AG2865" s="27"/>
      <c r="AH2865" s="27"/>
      <c r="AI2865" s="27"/>
      <c r="AJ2865" s="27"/>
      <c r="AK2865" s="27"/>
      <c r="AL2865" s="27"/>
      <c r="AM2865" s="27"/>
      <c r="AN2865" s="27"/>
      <c r="AO2865" s="27"/>
      <c r="AP2865" s="27"/>
      <c r="AQ2865" s="27"/>
      <c r="AR2865" s="27"/>
      <c r="AT2865" s="27"/>
      <c r="AU2865" s="27"/>
      <c r="AV2865" s="27"/>
      <c r="AW2865" s="27"/>
      <c r="AX2865" s="27"/>
      <c r="AY2865" s="27"/>
      <c r="AZ2865" s="27"/>
      <c r="BA2865" s="27"/>
      <c r="BB2865" s="27"/>
      <c r="BC2865" s="27"/>
      <c r="BD2865" s="27"/>
      <c r="BE2865" s="28"/>
      <c r="BF2865" s="27"/>
      <c r="BG2865" s="27"/>
      <c r="BH2865" s="27"/>
      <c r="BI2865" s="27"/>
      <c r="BJ2865" s="27"/>
      <c r="BK2865" s="27"/>
      <c r="BL2865" s="27"/>
      <c r="BM2865" s="27"/>
      <c r="BN2865" s="27"/>
      <c r="BO2865" s="27"/>
      <c r="BP2865" s="27"/>
      <c r="BQ2865" s="27"/>
      <c r="BR2865" s="27"/>
      <c r="BS2865" s="27"/>
      <c r="BT2865" s="27"/>
      <c r="BU2865" s="27"/>
      <c r="BV2865" s="27"/>
      <c r="BW2865" s="27"/>
      <c r="BX2865" s="27"/>
      <c r="BY2865" s="27"/>
      <c r="BZ2865" s="27"/>
      <c r="CD2865" s="27"/>
      <c r="CE2865" s="27"/>
    </row>
    <row r="2866" spans="1:83" ht="16.05" customHeight="1">
      <c r="B2866" s="27"/>
      <c r="C2866" s="27"/>
      <c r="D2866" s="27"/>
      <c r="E2866" s="27"/>
      <c r="F2866" s="27"/>
      <c r="G2866" s="27"/>
      <c r="H2866" s="27"/>
      <c r="I2866" s="27"/>
      <c r="J2866" s="27"/>
      <c r="K2866" s="28"/>
      <c r="L2866" s="28"/>
      <c r="M2866" s="27"/>
      <c r="N2866" s="27"/>
      <c r="O2866" s="27"/>
      <c r="P2866" s="27"/>
      <c r="Q2866" s="27"/>
      <c r="R2866" s="27"/>
      <c r="S2866" s="27"/>
      <c r="T2866" s="29"/>
      <c r="U2866" s="29"/>
      <c r="X2866" s="29"/>
      <c r="Y2866" s="29"/>
      <c r="AA2866" s="29"/>
      <c r="AB2866" s="27"/>
      <c r="AC2866" s="27"/>
      <c r="AD2866" s="27"/>
      <c r="AE2866" s="27"/>
      <c r="AF2866" s="27"/>
      <c r="AG2866" s="27"/>
      <c r="AH2866" s="27"/>
      <c r="AI2866" s="27"/>
      <c r="AJ2866" s="27"/>
      <c r="AK2866" s="27"/>
      <c r="AL2866" s="27"/>
      <c r="AM2866" s="27"/>
      <c r="AN2866" s="27"/>
      <c r="AO2866" s="27"/>
      <c r="AP2866" s="27"/>
      <c r="AQ2866" s="27"/>
      <c r="AR2866" s="27"/>
      <c r="AT2866" s="27"/>
      <c r="AU2866" s="27"/>
      <c r="AV2866" s="27"/>
      <c r="AW2866" s="27"/>
      <c r="AX2866" s="27"/>
      <c r="AY2866" s="27"/>
      <c r="AZ2866" s="27"/>
      <c r="BA2866" s="27"/>
      <c r="BB2866" s="27"/>
      <c r="BC2866" s="27"/>
      <c r="BD2866" s="27"/>
      <c r="BE2866" s="28"/>
      <c r="BF2866" s="27"/>
      <c r="BG2866" s="27"/>
      <c r="BH2866" s="27"/>
      <c r="BI2866" s="27"/>
      <c r="BJ2866" s="27"/>
      <c r="BK2866" s="27"/>
      <c r="BL2866" s="27"/>
      <c r="BM2866" s="27"/>
      <c r="BN2866" s="27"/>
      <c r="BO2866" s="27"/>
      <c r="BP2866" s="27"/>
      <c r="BQ2866" s="27"/>
      <c r="BR2866" s="27"/>
      <c r="BS2866" s="27"/>
      <c r="BT2866" s="27"/>
      <c r="BU2866" s="27"/>
      <c r="BV2866" s="27"/>
      <c r="BW2866" s="27"/>
      <c r="BX2866" s="27"/>
      <c r="BY2866" s="27"/>
      <c r="BZ2866" s="27"/>
      <c r="CD2866" s="27"/>
      <c r="CE2866" s="27"/>
    </row>
    <row r="2867" spans="1:83" ht="16.05" customHeight="1">
      <c r="B2867" s="27"/>
      <c r="C2867" s="27"/>
      <c r="D2867" s="27"/>
      <c r="E2867" s="27"/>
      <c r="F2867" s="27"/>
      <c r="G2867" s="27"/>
      <c r="H2867" s="27"/>
      <c r="I2867" s="27"/>
      <c r="J2867" s="27"/>
      <c r="K2867" s="28"/>
      <c r="L2867" s="28"/>
      <c r="M2867" s="27"/>
      <c r="N2867" s="27"/>
      <c r="O2867" s="27"/>
      <c r="P2867" s="27"/>
      <c r="Q2867" s="27"/>
      <c r="R2867" s="27"/>
      <c r="S2867" s="27"/>
      <c r="T2867" s="29"/>
      <c r="U2867" s="29"/>
      <c r="X2867" s="29"/>
      <c r="Y2867" s="29"/>
      <c r="AA2867" s="29"/>
      <c r="AB2867" s="27"/>
      <c r="AC2867" s="27"/>
      <c r="AD2867" s="27"/>
      <c r="AE2867" s="27"/>
      <c r="AF2867" s="27"/>
      <c r="AG2867" s="27"/>
      <c r="AH2867" s="27"/>
      <c r="AI2867" s="27"/>
      <c r="AJ2867" s="27"/>
      <c r="AK2867" s="27"/>
      <c r="AL2867" s="27"/>
      <c r="AM2867" s="27"/>
      <c r="AN2867" s="27"/>
      <c r="AO2867" s="27"/>
      <c r="AP2867" s="27"/>
      <c r="AQ2867" s="27"/>
      <c r="AR2867" s="27"/>
      <c r="AT2867" s="27"/>
      <c r="AU2867" s="27"/>
      <c r="AV2867" s="27"/>
      <c r="AW2867" s="27"/>
      <c r="AX2867" s="27"/>
      <c r="AY2867" s="27"/>
      <c r="AZ2867" s="27"/>
      <c r="BA2867" s="27"/>
      <c r="BB2867" s="27"/>
      <c r="BC2867" s="27"/>
      <c r="BD2867" s="27"/>
      <c r="BE2867" s="28"/>
      <c r="BF2867" s="27"/>
      <c r="BG2867" s="27"/>
      <c r="BH2867" s="27"/>
      <c r="BI2867" s="27"/>
      <c r="BJ2867" s="27"/>
      <c r="BK2867" s="27"/>
      <c r="BL2867" s="27"/>
      <c r="BM2867" s="27"/>
      <c r="BN2867" s="27"/>
      <c r="BO2867" s="27"/>
      <c r="BP2867" s="27"/>
      <c r="BQ2867" s="27"/>
      <c r="BR2867" s="27"/>
      <c r="BS2867" s="27"/>
      <c r="BT2867" s="27"/>
      <c r="BU2867" s="27"/>
      <c r="BV2867" s="27"/>
      <c r="BW2867" s="27"/>
      <c r="BX2867" s="27"/>
      <c r="BY2867" s="27"/>
      <c r="BZ2867" s="27"/>
      <c r="CD2867" s="27"/>
      <c r="CE2867" s="27"/>
    </row>
    <row r="2868" spans="1:83" ht="16.05" customHeight="1">
      <c r="B2868" s="27"/>
      <c r="C2868" s="27"/>
      <c r="D2868" s="27"/>
      <c r="E2868" s="27"/>
      <c r="F2868" s="27"/>
      <c r="G2868" s="27"/>
      <c r="H2868" s="30"/>
      <c r="I2868" s="27"/>
      <c r="J2868" s="27"/>
      <c r="K2868" s="28"/>
      <c r="L2868" s="27"/>
      <c r="M2868" s="27"/>
      <c r="N2868" s="27"/>
      <c r="O2868" s="27"/>
      <c r="P2868" s="27"/>
      <c r="Q2868" s="27"/>
      <c r="R2868" s="27"/>
      <c r="S2868" s="27"/>
      <c r="T2868" s="29"/>
      <c r="U2868" s="29"/>
      <c r="V2868" s="27"/>
      <c r="W2868" s="27"/>
      <c r="X2868" s="29"/>
      <c r="Y2868" s="29"/>
      <c r="AA2868" s="29"/>
      <c r="AB2868" s="27"/>
      <c r="AC2868" s="27"/>
      <c r="AD2868" s="27"/>
      <c r="AE2868" s="27"/>
      <c r="AF2868" s="27"/>
      <c r="AG2868" s="27"/>
      <c r="AH2868" s="27"/>
      <c r="AI2868" s="27"/>
      <c r="AJ2868" s="27"/>
      <c r="AK2868" s="27"/>
      <c r="AL2868" s="27"/>
      <c r="AM2868" s="27"/>
      <c r="AN2868" s="27"/>
      <c r="AO2868" s="27"/>
      <c r="AP2868" s="27"/>
      <c r="AQ2868" s="27"/>
      <c r="AR2868" s="27"/>
      <c r="AS2868" s="27"/>
      <c r="AT2868" s="27"/>
      <c r="AU2868" s="27"/>
      <c r="AV2868" s="27"/>
      <c r="AW2868" s="27"/>
      <c r="AX2868" s="27"/>
      <c r="AY2868" s="27"/>
      <c r="AZ2868" s="27"/>
      <c r="BA2868" s="27"/>
      <c r="BB2868" s="27"/>
      <c r="BC2868" s="27"/>
      <c r="BD2868" s="27"/>
      <c r="BE2868" s="27"/>
      <c r="BF2868" s="27"/>
      <c r="BG2868" s="27"/>
      <c r="BH2868" s="27"/>
      <c r="BI2868" s="27"/>
      <c r="BJ2868" s="27"/>
      <c r="BK2868" s="27"/>
      <c r="BL2868" s="27"/>
      <c r="BM2868" s="27"/>
      <c r="BN2868" s="27"/>
      <c r="BO2868" s="27"/>
      <c r="BP2868" s="27"/>
      <c r="BQ2868" s="27"/>
      <c r="BR2868" s="27"/>
      <c r="BS2868" s="27"/>
      <c r="BT2868" s="27"/>
      <c r="BU2868" s="27"/>
      <c r="BV2868" s="27"/>
      <c r="BW2868" s="27"/>
      <c r="BX2868" s="27"/>
      <c r="BY2868" s="27"/>
      <c r="BZ2868" s="27"/>
      <c r="CA2868" s="27"/>
      <c r="CB2868" s="27"/>
      <c r="CC2868" s="27"/>
      <c r="CD2868" s="27"/>
      <c r="CE2868" s="27"/>
    </row>
    <row r="2869" spans="1:83" ht="16.05" customHeight="1">
      <c r="B2869" s="27"/>
      <c r="C2869" s="27"/>
      <c r="D2869" s="27"/>
      <c r="E2869" s="27"/>
      <c r="F2869" s="27"/>
      <c r="G2869" s="27"/>
      <c r="I2869" s="27"/>
      <c r="J2869" s="27"/>
      <c r="K2869" s="28"/>
      <c r="L2869" s="28"/>
      <c r="M2869" s="27"/>
      <c r="N2869" s="27"/>
      <c r="O2869" s="27"/>
      <c r="P2869" s="27"/>
      <c r="Q2869" s="27"/>
      <c r="R2869" s="27"/>
      <c r="S2869" s="27"/>
      <c r="T2869" s="29"/>
      <c r="U2869" s="29"/>
      <c r="X2869" s="29"/>
      <c r="Y2869" s="29"/>
      <c r="AA2869" s="29"/>
      <c r="AB2869" s="27"/>
      <c r="AC2869" s="27"/>
      <c r="AD2869" s="27"/>
      <c r="AE2869" s="27"/>
      <c r="AF2869" s="27"/>
      <c r="AG2869" s="27"/>
      <c r="AH2869" s="27"/>
      <c r="AI2869" s="27"/>
      <c r="AJ2869" s="27"/>
      <c r="AK2869" s="27"/>
      <c r="AL2869" s="27"/>
      <c r="AM2869" s="27"/>
      <c r="AN2869" s="27"/>
      <c r="AO2869" s="27"/>
      <c r="AP2869" s="27"/>
      <c r="AQ2869" s="27"/>
      <c r="AR2869" s="27"/>
      <c r="AT2869" s="27"/>
      <c r="AU2869" s="27"/>
      <c r="AV2869" s="27"/>
      <c r="AW2869" s="27"/>
      <c r="AX2869" s="27"/>
      <c r="AY2869" s="27"/>
      <c r="AZ2869" s="27"/>
      <c r="BA2869" s="27"/>
      <c r="BB2869" s="27"/>
      <c r="BC2869" s="27"/>
      <c r="BD2869" s="27"/>
      <c r="BE2869" s="28"/>
      <c r="BF2869" s="27"/>
      <c r="BG2869" s="27"/>
      <c r="BH2869" s="27"/>
      <c r="BI2869" s="27"/>
      <c r="BJ2869" s="27"/>
      <c r="BK2869" s="27"/>
      <c r="BL2869" s="27"/>
      <c r="BM2869" s="27"/>
      <c r="BN2869" s="27"/>
      <c r="BO2869" s="27"/>
      <c r="BP2869" s="27"/>
      <c r="BQ2869" s="27"/>
      <c r="BR2869" s="27"/>
      <c r="BS2869" s="27"/>
      <c r="BT2869" s="27"/>
      <c r="BU2869" s="27"/>
      <c r="BV2869" s="27"/>
      <c r="BW2869" s="27"/>
      <c r="BX2869" s="27"/>
      <c r="BY2869" s="27"/>
      <c r="BZ2869" s="27"/>
      <c r="CD2869" s="27"/>
      <c r="CE2869" s="27"/>
    </row>
    <row r="2870" spans="1:83" s="27" customFormat="1" ht="16.05" customHeight="1">
      <c r="A2870"/>
      <c r="B2870" s="16"/>
      <c r="C2870"/>
      <c r="D2870" s="16"/>
      <c r="E2870" s="16"/>
      <c r="F2870" s="16"/>
      <c r="G2870" s="16"/>
      <c r="H2870" s="16"/>
      <c r="I2870" s="16"/>
      <c r="J2870" s="16"/>
      <c r="K2870" s="80"/>
      <c r="L2870" s="80"/>
      <c r="N2870" s="16"/>
      <c r="O2870" s="16"/>
      <c r="P2870" s="16"/>
      <c r="Q2870" s="16"/>
      <c r="R2870" s="16"/>
      <c r="S2870" s="16"/>
      <c r="T2870" s="38"/>
      <c r="U2870" s="38"/>
      <c r="V2870" s="16"/>
      <c r="W2870" s="16"/>
      <c r="X2870" s="79"/>
      <c r="Y2870" s="38"/>
      <c r="Z2870" s="38"/>
      <c r="AA2870" s="38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80"/>
      <c r="BD2870" s="16"/>
      <c r="BE2870" s="16"/>
      <c r="BF2870" s="16"/>
      <c r="BG2870" s="16"/>
      <c r="BH2870" s="16"/>
      <c r="BI2870" s="16"/>
      <c r="BJ2870" s="16"/>
      <c r="BK2870" s="16"/>
      <c r="BL2870" s="16"/>
      <c r="BM2870" s="16"/>
      <c r="BN2870" s="16"/>
      <c r="BO2870" s="16"/>
      <c r="BP2870" s="16"/>
      <c r="BQ2870" s="16"/>
      <c r="BR2870" s="16"/>
      <c r="BS2870" s="16"/>
      <c r="BT2870" s="16"/>
      <c r="BU2870" s="16"/>
      <c r="BV2870" s="16"/>
      <c r="BW2870" s="16"/>
      <c r="BX2870" s="16"/>
      <c r="BY2870" s="16"/>
      <c r="BZ2870" s="16"/>
      <c r="CA2870" s="16"/>
      <c r="CB2870" s="16"/>
    </row>
    <row r="2871" spans="1:83" s="27" customFormat="1" ht="16.05" customHeight="1">
      <c r="A2871"/>
      <c r="B2871" s="16"/>
      <c r="C2871"/>
      <c r="D2871" s="16"/>
      <c r="E2871" s="16"/>
      <c r="F2871" s="16"/>
      <c r="G2871" s="16"/>
      <c r="H2871" s="16"/>
      <c r="I2871" s="16"/>
      <c r="J2871" s="16"/>
      <c r="K2871" s="80"/>
      <c r="L2871" s="80"/>
      <c r="N2871" s="16"/>
      <c r="O2871" s="16"/>
      <c r="P2871" s="16"/>
      <c r="Q2871" s="16"/>
      <c r="R2871" s="16"/>
      <c r="S2871" s="16"/>
      <c r="T2871" s="38"/>
      <c r="U2871" s="38"/>
      <c r="V2871" s="16"/>
      <c r="W2871" s="16"/>
      <c r="X2871" s="79"/>
      <c r="Y2871" s="38"/>
      <c r="Z2871" s="38"/>
      <c r="AA2871" s="38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16"/>
      <c r="AP2871" s="16"/>
      <c r="AQ2871" s="16"/>
      <c r="AR2871" s="16"/>
      <c r="AS2871" s="16"/>
      <c r="AT2871" s="16"/>
      <c r="AU2871" s="16"/>
      <c r="AV2871" s="16"/>
      <c r="AW2871" s="16"/>
      <c r="AX2871" s="16"/>
      <c r="AY2871" s="16"/>
      <c r="AZ2871" s="16"/>
      <c r="BA2871" s="16"/>
      <c r="BB2871" s="16"/>
      <c r="BC2871" s="80"/>
      <c r="BD2871" s="16"/>
      <c r="BE2871" s="16"/>
      <c r="BF2871" s="16"/>
      <c r="BG2871" s="16"/>
      <c r="BH2871" s="16"/>
      <c r="BI2871" s="16"/>
      <c r="BJ2871" s="16"/>
      <c r="BK2871" s="16"/>
      <c r="BL2871" s="16"/>
      <c r="BM2871" s="16"/>
      <c r="BN2871" s="16"/>
      <c r="BO2871" s="16"/>
      <c r="BP2871" s="16"/>
      <c r="BQ2871" s="16"/>
      <c r="BR2871" s="16"/>
      <c r="BS2871" s="16"/>
      <c r="BT2871" s="16"/>
      <c r="BU2871" s="16"/>
      <c r="BV2871" s="16"/>
      <c r="BW2871" s="16"/>
      <c r="BX2871" s="16"/>
      <c r="BY2871" s="16"/>
      <c r="BZ2871" s="16"/>
      <c r="CA2871" s="16"/>
      <c r="CB2871" s="16"/>
    </row>
    <row r="2872" spans="1:83" ht="16.05" customHeight="1">
      <c r="B2872" s="2"/>
      <c r="C2872" s="27"/>
      <c r="D2872" s="2"/>
      <c r="E2872" s="16"/>
      <c r="G2872" s="16"/>
      <c r="H2872" s="2"/>
      <c r="J2872" s="2"/>
      <c r="K2872"/>
      <c r="L2872"/>
      <c r="M2872"/>
      <c r="T2872"/>
      <c r="U2872" s="26"/>
      <c r="X2872" s="7"/>
      <c r="Y2872"/>
      <c r="AA2872"/>
      <c r="AO2872" s="27"/>
      <c r="AP2872" s="27"/>
      <c r="AZ2872" s="8"/>
      <c r="BA2872" s="8"/>
      <c r="BC2872"/>
    </row>
    <row r="2873" spans="1:83" s="27" customFormat="1" ht="16.05" customHeight="1">
      <c r="A2873"/>
      <c r="B2873" s="16"/>
      <c r="C2873"/>
      <c r="D2873" s="16"/>
      <c r="E2873" s="16"/>
      <c r="F2873" s="16"/>
      <c r="G2873" s="16"/>
      <c r="H2873" s="16"/>
      <c r="I2873" s="16"/>
      <c r="J2873" s="16"/>
      <c r="K2873" s="80"/>
      <c r="L2873" s="80"/>
      <c r="N2873" s="16"/>
      <c r="O2873" s="16"/>
      <c r="P2873" s="16"/>
      <c r="Q2873" s="16"/>
      <c r="R2873" s="16"/>
      <c r="S2873" s="16"/>
      <c r="T2873" s="38"/>
      <c r="U2873" s="38"/>
      <c r="V2873" s="16"/>
      <c r="W2873" s="16"/>
      <c r="X2873" s="79"/>
      <c r="Y2873" s="38"/>
      <c r="Z2873" s="38"/>
      <c r="AA2873" s="38"/>
      <c r="AB2873" s="16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16"/>
      <c r="AP2873" s="16"/>
      <c r="AQ2873" s="16"/>
      <c r="AR2873" s="16"/>
      <c r="AS2873" s="16"/>
      <c r="AT2873" s="16"/>
      <c r="AU2873" s="16"/>
      <c r="AV2873" s="16"/>
      <c r="AW2873" s="16"/>
      <c r="AX2873" s="16"/>
      <c r="AY2873" s="16"/>
      <c r="AZ2873" s="16"/>
      <c r="BA2873" s="16"/>
      <c r="BB2873" s="16"/>
      <c r="BC2873" s="80"/>
      <c r="BD2873" s="16"/>
      <c r="BE2873" s="16"/>
      <c r="BF2873" s="16"/>
      <c r="BG2873" s="16"/>
      <c r="BH2873" s="16"/>
      <c r="BI2873" s="16"/>
      <c r="BJ2873" s="16"/>
      <c r="BK2873" s="16"/>
      <c r="BL2873" s="16"/>
      <c r="BM2873" s="16"/>
      <c r="BN2873" s="16"/>
      <c r="BO2873" s="16"/>
      <c r="BP2873" s="16"/>
      <c r="BQ2873" s="16"/>
      <c r="BR2873" s="16"/>
      <c r="BS2873" s="16"/>
      <c r="BT2873" s="16"/>
      <c r="BU2873" s="16"/>
      <c r="BV2873" s="16"/>
      <c r="BW2873" s="16"/>
      <c r="BX2873" s="16"/>
      <c r="BY2873" s="16"/>
      <c r="BZ2873" s="16"/>
      <c r="CA2873" s="16"/>
      <c r="CB2873" s="16"/>
    </row>
    <row r="2874" spans="1:83" ht="16.05" customHeight="1">
      <c r="B2874" s="2"/>
      <c r="C2874" s="27"/>
      <c r="D2874" s="2"/>
      <c r="E2874" s="16"/>
      <c r="G2874" s="2"/>
      <c r="H2874" s="2"/>
      <c r="J2874" s="2"/>
      <c r="K2874"/>
      <c r="L2874"/>
      <c r="M2874"/>
      <c r="T2874"/>
      <c r="U2874" s="26"/>
      <c r="X2874" s="7"/>
      <c r="Y2874"/>
      <c r="AA2874"/>
      <c r="AO2874" s="27"/>
      <c r="AP2874" s="27"/>
      <c r="AZ2874" s="8"/>
      <c r="BA2874" s="8"/>
      <c r="BC2874"/>
    </row>
    <row r="2875" spans="1:83" ht="16.05" customHeight="1">
      <c r="B2875" s="27"/>
      <c r="C2875" s="27"/>
      <c r="D2875" s="27"/>
      <c r="E2875" s="27"/>
      <c r="F2875" s="27"/>
      <c r="G2875" s="27"/>
      <c r="H2875" s="16"/>
      <c r="I2875" s="16"/>
      <c r="J2875" s="16"/>
      <c r="K2875" s="28"/>
      <c r="L2875" s="28"/>
      <c r="M2875" s="27"/>
      <c r="N2875" s="27"/>
      <c r="O2875" s="27"/>
      <c r="P2875" s="27"/>
      <c r="R2875" s="27"/>
      <c r="S2875" s="27"/>
      <c r="T2875" s="29"/>
      <c r="U2875" s="29"/>
      <c r="X2875" s="29"/>
      <c r="Y2875" s="29"/>
      <c r="AA2875" s="29"/>
      <c r="AB2875" s="27"/>
      <c r="AC2875" s="27"/>
      <c r="AD2875" s="27"/>
      <c r="AE2875" s="27"/>
      <c r="AF2875" s="27"/>
      <c r="AG2875" s="27"/>
      <c r="AH2875" s="27"/>
      <c r="AI2875" s="27"/>
      <c r="AJ2875" s="27"/>
      <c r="AK2875" s="27"/>
      <c r="AL2875" s="27"/>
      <c r="AM2875" s="27"/>
      <c r="AN2875" s="27"/>
      <c r="AO2875" s="27"/>
      <c r="AP2875" s="27"/>
      <c r="AQ2875" s="27"/>
      <c r="AR2875" s="27"/>
      <c r="AT2875" s="27"/>
      <c r="AU2875" s="27"/>
      <c r="AV2875" s="27"/>
      <c r="AW2875" s="27"/>
      <c r="AX2875" s="27"/>
      <c r="AY2875" s="27"/>
      <c r="AZ2875" s="27"/>
      <c r="BA2875" s="27"/>
      <c r="BB2875" s="27"/>
      <c r="BC2875" s="27"/>
      <c r="BD2875" s="27"/>
      <c r="BE2875" s="28"/>
      <c r="BF2875" s="27"/>
      <c r="BG2875" s="27"/>
      <c r="BH2875" s="27"/>
      <c r="BI2875" s="27"/>
      <c r="BJ2875" s="27"/>
      <c r="BK2875" s="27"/>
      <c r="BL2875" s="27"/>
      <c r="BM2875" s="27"/>
      <c r="BN2875" s="27"/>
      <c r="BO2875" s="27"/>
      <c r="BP2875" s="27"/>
      <c r="BQ2875" s="27"/>
      <c r="BR2875" s="27"/>
      <c r="BS2875" s="27"/>
      <c r="BT2875" s="27"/>
      <c r="BU2875" s="27"/>
      <c r="BV2875" s="27"/>
      <c r="BW2875" s="27"/>
      <c r="BX2875" s="27"/>
      <c r="BY2875" s="27"/>
      <c r="BZ2875" s="27"/>
      <c r="CD2875" s="27"/>
      <c r="CE2875" s="27"/>
    </row>
    <row r="2876" spans="1:83" ht="16.05" customHeight="1">
      <c r="B2876" s="27"/>
      <c r="C2876" s="27"/>
      <c r="D2876" s="27"/>
      <c r="E2876" s="27"/>
      <c r="F2876" s="27"/>
      <c r="G2876" s="27"/>
      <c r="H2876" s="27"/>
      <c r="I2876" s="27"/>
      <c r="J2876" s="2"/>
      <c r="K2876" s="28"/>
      <c r="L2876" s="28"/>
      <c r="M2876" s="27"/>
      <c r="N2876" s="27"/>
      <c r="O2876" s="27"/>
      <c r="P2876" s="27"/>
      <c r="Q2876" s="31"/>
      <c r="R2876" s="27"/>
      <c r="S2876" s="27"/>
      <c r="T2876" s="29"/>
      <c r="U2876" s="29"/>
      <c r="X2876" s="29"/>
      <c r="Y2876" s="29"/>
      <c r="AA2876" s="29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7"/>
      <c r="AN2876" s="27"/>
      <c r="AO2876" s="27"/>
      <c r="AP2876" s="27"/>
      <c r="AQ2876" s="27"/>
      <c r="AR2876" s="27"/>
      <c r="AT2876" s="27"/>
      <c r="AU2876" s="27"/>
      <c r="AV2876" s="27"/>
      <c r="AW2876" s="27"/>
      <c r="AX2876" s="27"/>
      <c r="AY2876" s="27"/>
      <c r="AZ2876" s="27"/>
      <c r="BA2876" s="27"/>
      <c r="BB2876" s="27"/>
      <c r="BC2876" s="27"/>
      <c r="BD2876" s="27"/>
      <c r="BE2876" s="28"/>
      <c r="BF2876" s="27"/>
      <c r="BG2876" s="27"/>
      <c r="BH2876" s="27"/>
      <c r="BI2876" s="27"/>
      <c r="BJ2876" s="27"/>
      <c r="BK2876" s="27"/>
      <c r="BL2876" s="27"/>
      <c r="BM2876" s="27"/>
      <c r="BN2876" s="27"/>
      <c r="BO2876" s="27"/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27"/>
      <c r="CD2876" s="27"/>
      <c r="CE2876" s="27"/>
    </row>
    <row r="2877" spans="1:83" ht="16.05" customHeight="1">
      <c r="B2877" s="27"/>
      <c r="C2877" s="27"/>
      <c r="D2877" s="27"/>
      <c r="E2877" s="27"/>
      <c r="F2877" s="27"/>
      <c r="G2877" s="27"/>
      <c r="H2877" s="27"/>
      <c r="I2877" s="27"/>
      <c r="J2877" s="27"/>
      <c r="K2877" s="28"/>
      <c r="L2877" s="28"/>
      <c r="M2877" s="27"/>
      <c r="N2877" s="27"/>
      <c r="O2877" s="27"/>
      <c r="P2877" s="27"/>
      <c r="Q2877" s="27"/>
      <c r="R2877" s="27"/>
      <c r="S2877" s="27"/>
      <c r="T2877" s="29"/>
      <c r="U2877" s="29"/>
      <c r="X2877" s="29"/>
      <c r="Y2877" s="29"/>
      <c r="AA2877" s="29"/>
      <c r="AB2877" s="27"/>
      <c r="AC2877" s="27"/>
      <c r="AD2877" s="27"/>
      <c r="AE2877" s="27"/>
      <c r="AF2877" s="27"/>
      <c r="AG2877" s="27"/>
      <c r="AH2877" s="27"/>
      <c r="AI2877" s="27"/>
      <c r="AJ2877" s="27"/>
      <c r="AK2877" s="27"/>
      <c r="AL2877" s="27"/>
      <c r="AM2877" s="27"/>
      <c r="AN2877" s="27"/>
      <c r="AO2877" s="27"/>
      <c r="AP2877" s="27"/>
      <c r="AQ2877" s="27"/>
      <c r="AR2877" s="27"/>
      <c r="AT2877" s="27"/>
      <c r="AU2877" s="27"/>
      <c r="AV2877" s="27"/>
      <c r="AW2877" s="27"/>
      <c r="AX2877" s="27"/>
      <c r="AY2877" s="27"/>
      <c r="AZ2877" s="27"/>
      <c r="BA2877" s="27"/>
      <c r="BB2877" s="27"/>
      <c r="BC2877" s="27"/>
      <c r="BD2877" s="27"/>
      <c r="BE2877" s="28"/>
      <c r="BF2877" s="27"/>
      <c r="BG2877" s="27"/>
      <c r="BH2877" s="27"/>
      <c r="BI2877" s="27"/>
      <c r="BJ2877" s="27"/>
      <c r="BK2877" s="27"/>
      <c r="BL2877" s="27"/>
      <c r="BM2877" s="27"/>
      <c r="BN2877" s="27"/>
      <c r="BO2877" s="27"/>
      <c r="BP2877" s="27"/>
      <c r="BQ2877" s="27"/>
      <c r="BR2877" s="27"/>
      <c r="BS2877" s="27"/>
      <c r="BT2877" s="27"/>
      <c r="BU2877" s="27"/>
      <c r="BV2877" s="27"/>
      <c r="BW2877" s="27"/>
      <c r="BX2877" s="27"/>
      <c r="BY2877" s="27"/>
      <c r="BZ2877" s="27"/>
      <c r="CD2877" s="27"/>
      <c r="CE2877" s="27"/>
    </row>
    <row r="2878" spans="1:83" ht="16.05" customHeight="1">
      <c r="B2878" s="27"/>
      <c r="C2878" s="27"/>
      <c r="D2878" s="27"/>
      <c r="E2878" s="27"/>
      <c r="F2878" s="27"/>
      <c r="G2878" s="27"/>
      <c r="H2878" s="30"/>
      <c r="I2878" s="27"/>
      <c r="J2878" s="27"/>
      <c r="K2878" s="28"/>
      <c r="L2878" s="27"/>
      <c r="M2878" s="27"/>
      <c r="N2878" s="27"/>
      <c r="O2878" s="27"/>
      <c r="P2878" s="27"/>
      <c r="Q2878" s="27"/>
      <c r="R2878" s="27"/>
      <c r="S2878" s="27"/>
      <c r="T2878" s="29"/>
      <c r="U2878" s="29"/>
      <c r="V2878" s="27"/>
      <c r="W2878" s="27"/>
      <c r="X2878" s="29"/>
      <c r="Y2878" s="29"/>
      <c r="AA2878" s="29"/>
      <c r="AB2878" s="27"/>
      <c r="AC2878" s="27"/>
      <c r="AD2878" s="27"/>
      <c r="AE2878" s="27"/>
      <c r="AF2878" s="27"/>
      <c r="AG2878" s="27"/>
      <c r="AH2878" s="27"/>
      <c r="AI2878" s="27"/>
      <c r="AJ2878" s="27"/>
      <c r="AK2878" s="27"/>
      <c r="AL2878" s="27"/>
      <c r="AM2878" s="27"/>
      <c r="AN2878" s="27"/>
      <c r="AO2878" s="27"/>
      <c r="AP2878" s="27"/>
      <c r="AQ2878" s="27"/>
      <c r="AR2878" s="27"/>
      <c r="AS2878" s="27"/>
      <c r="AT2878" s="27"/>
      <c r="AU2878" s="27"/>
      <c r="AV2878" s="27"/>
      <c r="AW2878" s="27"/>
      <c r="AX2878" s="27"/>
      <c r="AY2878" s="27"/>
      <c r="AZ2878" s="27"/>
      <c r="BA2878" s="27"/>
      <c r="BB2878" s="27"/>
      <c r="BC2878" s="27"/>
      <c r="BD2878" s="27"/>
      <c r="BE2878" s="27"/>
      <c r="BF2878" s="27"/>
      <c r="BG2878" s="27"/>
      <c r="BH2878" s="27"/>
      <c r="BI2878" s="27"/>
      <c r="BJ2878" s="27"/>
      <c r="BK2878" s="27"/>
      <c r="BL2878" s="27"/>
      <c r="BM2878" s="27"/>
      <c r="BN2878" s="27"/>
      <c r="BO2878" s="27"/>
      <c r="BP2878" s="27"/>
      <c r="BQ2878" s="27"/>
      <c r="BR2878" s="27"/>
      <c r="BS2878" s="27"/>
      <c r="BT2878" s="27"/>
      <c r="BU2878" s="27"/>
      <c r="BV2878" s="27"/>
      <c r="BW2878" s="27"/>
      <c r="BX2878" s="27"/>
      <c r="BY2878" s="27"/>
      <c r="BZ2878" s="27"/>
      <c r="CA2878" s="27"/>
      <c r="CB2878" s="27"/>
      <c r="CC2878" s="27"/>
      <c r="CD2878" s="27"/>
      <c r="CE2878" s="27"/>
    </row>
    <row r="2879" spans="1:83" ht="16.05" customHeight="1">
      <c r="B2879" s="27"/>
      <c r="C2879" s="27"/>
      <c r="D2879" s="27"/>
      <c r="E2879" s="16"/>
      <c r="F2879" s="16"/>
      <c r="G2879" s="2"/>
      <c r="H2879" s="16"/>
      <c r="J2879" s="27"/>
      <c r="K2879" s="28"/>
      <c r="L2879" s="28"/>
      <c r="M2879" s="27"/>
      <c r="N2879" s="28"/>
      <c r="O2879" s="27"/>
      <c r="P2879" s="27"/>
      <c r="Q2879" s="27"/>
      <c r="R2879" s="27"/>
      <c r="S2879" s="27"/>
      <c r="T2879" s="29"/>
      <c r="U2879" s="29"/>
      <c r="X2879" s="29"/>
      <c r="Y2879" s="29"/>
      <c r="AA2879" s="29"/>
      <c r="AB2879" s="27"/>
      <c r="AC2879" s="27"/>
      <c r="AD2879" s="27"/>
      <c r="AE2879" s="27"/>
      <c r="AF2879" s="27"/>
      <c r="AG2879" s="27"/>
      <c r="AH2879" s="27"/>
      <c r="AI2879" s="27"/>
      <c r="AJ2879" s="27"/>
      <c r="AK2879" s="27"/>
      <c r="AL2879" s="27"/>
      <c r="AM2879" s="27"/>
      <c r="AN2879" s="27"/>
      <c r="AO2879" s="27"/>
      <c r="AP2879" s="27"/>
      <c r="AQ2879" s="27"/>
      <c r="AR2879" s="27"/>
      <c r="AT2879" s="27"/>
      <c r="AU2879" s="27"/>
      <c r="AV2879" s="27"/>
      <c r="AW2879" s="27"/>
      <c r="AX2879" s="27"/>
      <c r="AY2879" s="27"/>
      <c r="AZ2879" s="27"/>
      <c r="BA2879" s="27"/>
      <c r="BB2879" s="27"/>
      <c r="BC2879" s="27"/>
      <c r="BD2879" s="27"/>
      <c r="BE2879" s="28"/>
      <c r="BF2879" s="27"/>
      <c r="BG2879" s="27"/>
      <c r="BH2879" s="27"/>
      <c r="BI2879" s="27"/>
      <c r="BJ2879" s="27"/>
      <c r="BK2879" s="27"/>
      <c r="BL2879" s="27"/>
      <c r="BM2879" s="27"/>
      <c r="BN2879" s="27"/>
      <c r="BO2879" s="27"/>
      <c r="BP2879" s="27"/>
      <c r="BQ2879" s="27"/>
      <c r="BR2879" s="27"/>
      <c r="CA2879" s="27"/>
      <c r="CB2879" s="27"/>
      <c r="CC2879" s="27"/>
    </row>
    <row r="2880" spans="1:83" ht="16.05" customHeight="1">
      <c r="B2880" s="27"/>
      <c r="C2880" s="27"/>
      <c r="D2880" s="27"/>
      <c r="E2880" s="27"/>
      <c r="F2880" s="27"/>
      <c r="G2880" s="27"/>
      <c r="I2880" s="27"/>
      <c r="J2880" s="27"/>
      <c r="K2880" s="28"/>
      <c r="L2880" s="28"/>
      <c r="M2880" s="27"/>
      <c r="N2880" s="27"/>
      <c r="O2880" s="27"/>
      <c r="P2880" s="27"/>
      <c r="Q2880" s="27"/>
      <c r="R2880" s="27"/>
      <c r="S2880" s="27"/>
      <c r="T2880" s="29"/>
      <c r="U2880" s="29"/>
      <c r="X2880" s="29"/>
      <c r="Y2880" s="29"/>
      <c r="AA2880" s="29"/>
      <c r="AB2880" s="27"/>
      <c r="AC2880" s="27"/>
      <c r="AD2880" s="27"/>
      <c r="AE2880" s="27"/>
      <c r="AF2880" s="27"/>
      <c r="AG2880" s="27"/>
      <c r="AH2880" s="27"/>
      <c r="AI2880" s="27"/>
      <c r="AJ2880" s="27"/>
      <c r="AK2880" s="27"/>
      <c r="AL2880" s="27"/>
      <c r="AM2880" s="27"/>
      <c r="AN2880" s="27"/>
      <c r="AO2880" s="27"/>
      <c r="AP2880" s="27"/>
      <c r="AQ2880" s="27"/>
      <c r="AR2880" s="27"/>
      <c r="AT2880" s="27"/>
      <c r="AU2880" s="27"/>
      <c r="AV2880" s="27"/>
      <c r="AW2880" s="27"/>
      <c r="AX2880" s="27"/>
      <c r="AY2880" s="27"/>
      <c r="AZ2880" s="27"/>
      <c r="BA2880" s="27"/>
      <c r="BB2880" s="27"/>
      <c r="BC2880" s="27"/>
      <c r="BD2880" s="27"/>
      <c r="BE2880" s="28"/>
      <c r="BF2880" s="27"/>
      <c r="BG2880" s="27"/>
      <c r="BH2880" s="27"/>
      <c r="BI2880" s="27"/>
      <c r="BJ2880" s="27"/>
      <c r="BK2880" s="27"/>
      <c r="BL2880" s="27"/>
      <c r="BM2880" s="27"/>
      <c r="BN2880" s="27"/>
      <c r="BO2880" s="27"/>
      <c r="BP2880" s="27"/>
      <c r="BQ2880" s="27"/>
      <c r="BR2880" s="27"/>
      <c r="BS2880" s="27"/>
      <c r="BT2880" s="27"/>
      <c r="BU2880" s="27"/>
      <c r="BV2880" s="27"/>
      <c r="BW2880" s="27"/>
      <c r="BX2880" s="27"/>
      <c r="BY2880" s="27"/>
      <c r="BZ2880" s="27"/>
      <c r="CD2880" s="27"/>
      <c r="CE2880" s="27"/>
    </row>
    <row r="2881" spans="1:80" ht="16.05" customHeight="1">
      <c r="B2881" s="27"/>
      <c r="C2881" s="27"/>
      <c r="D2881" s="27"/>
      <c r="E2881" s="2"/>
      <c r="F2881" s="2"/>
      <c r="G2881" s="27"/>
      <c r="H2881" s="27"/>
      <c r="I2881" s="27"/>
      <c r="J2881" s="27"/>
      <c r="K2881" s="28"/>
      <c r="L2881" s="27"/>
    </row>
    <row r="2882" spans="1:80" ht="16.05" customHeight="1">
      <c r="B2882" s="27"/>
      <c r="C2882" s="27"/>
      <c r="D2882" s="27"/>
      <c r="E2882" s="2"/>
      <c r="F2882" s="2"/>
      <c r="G2882" s="27"/>
      <c r="H2882" s="27"/>
      <c r="I2882" s="27"/>
      <c r="J2882" s="27"/>
      <c r="K2882" s="28"/>
      <c r="L2882" s="27"/>
    </row>
    <row r="2883" spans="1:80" ht="16.05" customHeight="1">
      <c r="B2883" s="2"/>
      <c r="C2883" s="31"/>
      <c r="D2883" s="2"/>
      <c r="G2883" s="2"/>
      <c r="H2883" s="2"/>
      <c r="K2883"/>
      <c r="L2883"/>
      <c r="M2883"/>
      <c r="T2883"/>
      <c r="U2883" s="26"/>
      <c r="X2883" s="7"/>
      <c r="Y2883"/>
      <c r="AA2883"/>
      <c r="AO2883" s="27"/>
      <c r="AP2883" s="27"/>
      <c r="AZ2883" s="8"/>
      <c r="BA2883" s="8"/>
      <c r="BC2883"/>
    </row>
    <row r="2884" spans="1:80" ht="16.05" customHeight="1">
      <c r="B2884" s="2"/>
      <c r="C2884" s="27"/>
      <c r="D2884" s="2"/>
      <c r="E2884" s="16"/>
      <c r="G2884" s="16"/>
      <c r="H2884" s="2"/>
      <c r="J2884" s="2"/>
      <c r="K2884"/>
      <c r="L2884"/>
      <c r="M2884"/>
      <c r="T2884"/>
      <c r="U2884" s="26"/>
      <c r="X2884" s="7"/>
      <c r="Y2884"/>
      <c r="AA2884"/>
      <c r="AO2884" s="27"/>
      <c r="AP2884" s="27"/>
      <c r="AZ2884" s="8"/>
      <c r="BA2884" s="8"/>
      <c r="BC2884"/>
    </row>
    <row r="2885" spans="1:80" s="27" customFormat="1" ht="16.05" customHeight="1">
      <c r="A2885"/>
      <c r="B2885" s="16"/>
      <c r="C2885"/>
      <c r="D2885" s="16"/>
      <c r="E2885" s="16"/>
      <c r="F2885" s="16"/>
      <c r="G2885" s="16"/>
      <c r="H2885" s="16"/>
      <c r="I2885" s="2"/>
      <c r="J2885" s="16"/>
      <c r="K2885" s="80"/>
      <c r="L2885" s="80"/>
      <c r="N2885" s="16"/>
      <c r="O2885" s="16"/>
      <c r="P2885" s="16"/>
      <c r="Q2885" s="16"/>
      <c r="R2885" s="16"/>
      <c r="S2885" s="16"/>
      <c r="T2885" s="38"/>
      <c r="U2885" s="38"/>
      <c r="V2885" s="16"/>
      <c r="W2885" s="16"/>
      <c r="X2885" s="79"/>
      <c r="Y2885" s="38"/>
      <c r="Z2885" s="38"/>
      <c r="AA2885" s="38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s="16"/>
      <c r="AV2885" s="16"/>
      <c r="AW2885" s="16"/>
      <c r="AX2885" s="16"/>
      <c r="AY2885" s="16"/>
      <c r="AZ2885" s="16"/>
      <c r="BA2885" s="16"/>
      <c r="BB2885" s="16"/>
      <c r="BC2885" s="80"/>
      <c r="BD2885" s="16"/>
      <c r="BE2885" s="16"/>
      <c r="BF2885" s="16"/>
      <c r="BG2885" s="16"/>
      <c r="BH2885" s="16"/>
      <c r="BI2885" s="16"/>
      <c r="BJ2885" s="16"/>
      <c r="BK2885" s="16"/>
      <c r="BL2885" s="16"/>
      <c r="BM2885" s="16"/>
      <c r="BN2885" s="16"/>
      <c r="BO2885" s="16"/>
      <c r="BP2885" s="16"/>
      <c r="BQ2885" s="16"/>
      <c r="BR2885" s="16"/>
      <c r="BS2885" s="16"/>
      <c r="BT2885" s="16"/>
      <c r="BU2885" s="16"/>
      <c r="BV2885" s="16"/>
      <c r="BW2885" s="16"/>
      <c r="BX2885" s="16"/>
      <c r="BY2885" s="16"/>
      <c r="BZ2885" s="16"/>
      <c r="CA2885" s="16"/>
      <c r="CB2885" s="16"/>
    </row>
    <row r="2886" spans="1:80" s="27" customFormat="1" ht="16.05" customHeight="1">
      <c r="A2886"/>
      <c r="B2886" s="16"/>
      <c r="C2886"/>
      <c r="D2886" s="16"/>
      <c r="E2886" s="16"/>
      <c r="F2886" s="16"/>
      <c r="G2886" s="16"/>
      <c r="H2886" s="16"/>
      <c r="I2886" s="16"/>
      <c r="J2886" s="16"/>
      <c r="K2886" s="80"/>
      <c r="L2886" s="80"/>
      <c r="N2886" s="16"/>
      <c r="O2886" s="16"/>
      <c r="P2886" s="16"/>
      <c r="Q2886" s="16"/>
      <c r="R2886" s="16"/>
      <c r="S2886" s="16"/>
      <c r="T2886" s="38"/>
      <c r="U2886" s="38"/>
      <c r="V2886" s="16"/>
      <c r="W2886" s="16"/>
      <c r="X2886" s="79"/>
      <c r="Y2886" s="38"/>
      <c r="Z2886" s="38"/>
      <c r="AA2886" s="38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6"/>
      <c r="AR2886" s="16"/>
      <c r="AS2886" s="16"/>
      <c r="AT2886" s="16"/>
      <c r="AU2886" s="16"/>
      <c r="AV2886" s="16"/>
      <c r="AW2886" s="16"/>
      <c r="AX2886" s="16"/>
      <c r="AY2886" s="16"/>
      <c r="AZ2886" s="16"/>
      <c r="BA2886" s="16"/>
      <c r="BB2886" s="16"/>
      <c r="BC2886" s="80"/>
      <c r="BD2886" s="16"/>
      <c r="BE2886" s="16"/>
      <c r="BF2886" s="16"/>
      <c r="BG2886" s="16"/>
      <c r="BH2886" s="16"/>
      <c r="BI2886" s="16"/>
      <c r="BJ2886" s="16"/>
      <c r="BK2886" s="16"/>
      <c r="BL2886" s="16"/>
      <c r="BM2886" s="16"/>
      <c r="BN2886" s="16"/>
      <c r="BO2886" s="16"/>
      <c r="BP2886" s="16"/>
      <c r="BQ2886" s="16"/>
      <c r="BR2886" s="16"/>
      <c r="BS2886" s="16"/>
      <c r="BT2886" s="16"/>
      <c r="BU2886" s="16"/>
      <c r="BV2886" s="16"/>
      <c r="BW2886" s="16"/>
      <c r="BX2886" s="16"/>
      <c r="BY2886" s="16"/>
      <c r="BZ2886" s="16"/>
      <c r="CA2886" s="16"/>
      <c r="CB2886" s="16"/>
    </row>
    <row r="2887" spans="1:80" s="27" customFormat="1" ht="16.05" customHeight="1">
      <c r="A2887"/>
      <c r="B2887" s="16"/>
      <c r="C2887"/>
      <c r="D2887" s="16"/>
      <c r="E2887" s="16"/>
      <c r="F2887" s="16"/>
      <c r="G2887" s="16"/>
      <c r="H2887" s="16"/>
      <c r="I2887" s="16"/>
      <c r="J2887" s="16"/>
      <c r="K2887" s="80"/>
      <c r="L2887" s="80"/>
      <c r="N2887" s="16"/>
      <c r="O2887" s="16"/>
      <c r="P2887" s="16"/>
      <c r="Q2887" s="16"/>
      <c r="R2887" s="16"/>
      <c r="S2887" s="16"/>
      <c r="T2887" s="38"/>
      <c r="U2887" s="38"/>
      <c r="V2887" s="16"/>
      <c r="W2887" s="16"/>
      <c r="X2887" s="79"/>
      <c r="Y2887" s="38"/>
      <c r="Z2887" s="38"/>
      <c r="AA2887" s="38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6"/>
      <c r="AT2887" s="16"/>
      <c r="AU2887" s="16"/>
      <c r="AV2887" s="16"/>
      <c r="AW2887" s="16"/>
      <c r="AX2887" s="16"/>
      <c r="AY2887" s="16"/>
      <c r="AZ2887" s="16"/>
      <c r="BA2887" s="16"/>
      <c r="BB2887" s="16"/>
      <c r="BC2887" s="80"/>
      <c r="BD2887" s="16"/>
      <c r="BE2887" s="16"/>
      <c r="BF2887" s="16"/>
      <c r="BG2887" s="16"/>
      <c r="BH2887" s="16"/>
      <c r="BI2887" s="16"/>
      <c r="BJ2887" s="16"/>
      <c r="BK2887" s="16"/>
      <c r="BL2887" s="16"/>
      <c r="BM2887" s="16"/>
      <c r="BN2887" s="16"/>
      <c r="BO2887" s="16"/>
      <c r="BP2887" s="16"/>
      <c r="BQ2887" s="16"/>
      <c r="BR2887" s="16"/>
      <c r="BS2887" s="16"/>
      <c r="BT2887" s="16"/>
      <c r="BU2887" s="16"/>
      <c r="BV2887" s="16"/>
      <c r="BW2887" s="16"/>
      <c r="BX2887" s="16"/>
      <c r="BY2887" s="16"/>
      <c r="BZ2887" s="16"/>
      <c r="CA2887" s="16"/>
      <c r="CB2887" s="16"/>
    </row>
    <row r="2888" spans="1:80" ht="16.05" customHeight="1">
      <c r="B2888" s="2"/>
      <c r="C2888" s="27"/>
      <c r="D2888" s="2"/>
      <c r="E2888" s="16"/>
      <c r="G2888" s="2"/>
      <c r="H2888" s="2"/>
      <c r="J2888" s="2"/>
      <c r="K2888"/>
      <c r="L2888"/>
      <c r="M2888"/>
      <c r="T2888"/>
      <c r="U2888" s="26"/>
      <c r="X2888" s="7"/>
      <c r="Y2888"/>
      <c r="AA2888"/>
      <c r="AO2888" s="27"/>
      <c r="AP2888" s="27"/>
      <c r="AZ2888" s="8"/>
      <c r="BA2888" s="8"/>
      <c r="BC2888"/>
    </row>
    <row r="2889" spans="1:80" s="27" customFormat="1" ht="16.05" customHeight="1">
      <c r="A2889"/>
      <c r="B2889" s="16"/>
      <c r="C2889"/>
      <c r="D2889" s="16"/>
      <c r="E2889" s="16"/>
      <c r="F2889" s="16"/>
      <c r="G2889" s="2"/>
      <c r="H2889" s="16"/>
      <c r="I2889" s="16"/>
      <c r="J2889" s="16"/>
      <c r="K2889" s="80"/>
      <c r="L2889" s="80"/>
      <c r="N2889" s="16"/>
      <c r="O2889" s="16"/>
      <c r="P2889" s="16"/>
      <c r="Q2889" s="16"/>
      <c r="R2889" s="16"/>
      <c r="S2889" s="16"/>
      <c r="T2889" s="38"/>
      <c r="U2889" s="38"/>
      <c r="V2889" s="16"/>
      <c r="W2889" s="16"/>
      <c r="X2889" s="79"/>
      <c r="Y2889" s="38"/>
      <c r="Z2889" s="38"/>
      <c r="AA2889" s="38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s="16"/>
      <c r="AV2889" s="16"/>
      <c r="AW2889" s="16"/>
      <c r="AX2889" s="16"/>
      <c r="AY2889" s="16"/>
      <c r="AZ2889" s="16"/>
      <c r="BA2889" s="16"/>
      <c r="BB2889" s="16"/>
      <c r="BC2889" s="80"/>
      <c r="BD2889" s="16"/>
      <c r="BE2889" s="16"/>
      <c r="BF2889" s="16"/>
      <c r="BG2889" s="16"/>
      <c r="BH2889" s="16"/>
      <c r="BI2889" s="16"/>
      <c r="BJ2889" s="16"/>
      <c r="BK2889" s="16"/>
      <c r="BL2889" s="16"/>
      <c r="BM2889" s="16"/>
      <c r="BN2889" s="16"/>
      <c r="BO2889" s="16"/>
      <c r="BP2889" s="16"/>
      <c r="BQ2889" s="16"/>
      <c r="BR2889" s="16"/>
      <c r="BS2889" s="16"/>
      <c r="BT2889" s="16"/>
      <c r="BU2889" s="16"/>
      <c r="BV2889" s="16"/>
      <c r="BW2889" s="16"/>
      <c r="BX2889" s="16"/>
      <c r="BY2889" s="16"/>
      <c r="BZ2889" s="16"/>
      <c r="CA2889" s="16"/>
      <c r="CB2889" s="16"/>
    </row>
    <row r="2890" spans="1:80" s="27" customFormat="1" ht="16.05" customHeight="1">
      <c r="A2890"/>
      <c r="B2890" s="16"/>
      <c r="C2890"/>
      <c r="D2890" s="16"/>
      <c r="E2890" s="16"/>
      <c r="F2890" s="16"/>
      <c r="G2890" s="16"/>
      <c r="H2890" s="16"/>
      <c r="I2890" s="16"/>
      <c r="J2890" s="16"/>
      <c r="K2890" s="80"/>
      <c r="L2890" s="80"/>
      <c r="N2890" s="16"/>
      <c r="O2890" s="16"/>
      <c r="P2890" s="16"/>
      <c r="Q2890" s="16"/>
      <c r="R2890" s="16"/>
      <c r="S2890" s="16"/>
      <c r="T2890" s="38"/>
      <c r="U2890" s="38"/>
      <c r="V2890" s="16"/>
      <c r="W2890" s="16"/>
      <c r="X2890" s="79"/>
      <c r="Y2890" s="38"/>
      <c r="Z2890" s="38"/>
      <c r="AA2890" s="38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s="16"/>
      <c r="AV2890" s="16"/>
      <c r="AW2890" s="16"/>
      <c r="AX2890" s="16"/>
      <c r="AY2890" s="16"/>
      <c r="AZ2890" s="16"/>
      <c r="BA2890" s="16"/>
      <c r="BB2890" s="16"/>
      <c r="BC2890" s="80"/>
      <c r="BD2890" s="16"/>
      <c r="BE2890" s="16"/>
      <c r="BF2890" s="16"/>
      <c r="BG2890" s="16"/>
      <c r="BH2890" s="16"/>
      <c r="BI2890" s="16"/>
      <c r="BJ2890" s="16"/>
      <c r="BK2890" s="16"/>
      <c r="BL2890" s="16"/>
      <c r="BM2890" s="16"/>
      <c r="BN2890" s="16"/>
      <c r="BO2890" s="16"/>
      <c r="BP2890" s="16"/>
      <c r="BQ2890" s="16"/>
      <c r="BR2890" s="16"/>
      <c r="BS2890" s="16"/>
      <c r="BT2890" s="16"/>
      <c r="BU2890" s="16"/>
      <c r="BV2890" s="16"/>
      <c r="BW2890" s="16"/>
      <c r="BX2890" s="16"/>
      <c r="BY2890" s="16"/>
      <c r="BZ2890" s="16"/>
      <c r="CA2890" s="16"/>
      <c r="CB2890" s="16"/>
    </row>
    <row r="2891" spans="1:80" ht="16.05" customHeight="1">
      <c r="B2891" s="2"/>
      <c r="C2891" s="27"/>
      <c r="D2891" s="2"/>
      <c r="E2891" s="16"/>
      <c r="G2891" s="2"/>
      <c r="H2891" s="2"/>
      <c r="J2891" s="2"/>
      <c r="K2891"/>
      <c r="L2891"/>
      <c r="M2891"/>
      <c r="T2891"/>
      <c r="U2891" s="26"/>
      <c r="X2891" s="7"/>
      <c r="Y2891"/>
      <c r="AA2891"/>
      <c r="AO2891" s="27"/>
      <c r="AP2891" s="27"/>
      <c r="AZ2891" s="8"/>
      <c r="BA2891" s="8"/>
      <c r="BC2891"/>
    </row>
    <row r="2895" spans="1:80" ht="16.05" customHeight="1">
      <c r="E2895" s="7"/>
    </row>
    <row r="2896" spans="1:80" ht="16.05" customHeight="1">
      <c r="E2896" s="7"/>
    </row>
    <row r="2897" spans="1:84" s="27" customFormat="1" ht="16.05" customHeight="1">
      <c r="A2897"/>
      <c r="B2897"/>
      <c r="C2897"/>
      <c r="D2897"/>
      <c r="E2897"/>
      <c r="F2897"/>
      <c r="G2897"/>
      <c r="H2897"/>
      <c r="I2897"/>
      <c r="J2897"/>
      <c r="K2897" s="8"/>
      <c r="L2897" s="8"/>
      <c r="M2897"/>
      <c r="N2897"/>
      <c r="O2897"/>
      <c r="P2897"/>
      <c r="Q2897" s="5"/>
      <c r="R2897"/>
      <c r="S2897"/>
      <c r="T2897" s="7"/>
      <c r="U2897" s="7"/>
      <c r="X2897" s="26"/>
      <c r="Y2897" s="7"/>
      <c r="Z2897" s="7"/>
      <c r="AA2897" s="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T2897"/>
      <c r="AU2897"/>
      <c r="AV2897"/>
      <c r="AW2897"/>
      <c r="AX2897"/>
      <c r="AY2897"/>
      <c r="AZ2897"/>
      <c r="BA2897"/>
      <c r="BB2897"/>
      <c r="BC2897" s="8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</row>
    <row r="2898" spans="1:84" s="27" customFormat="1" ht="16.05" customHeight="1">
      <c r="A2898"/>
      <c r="B2898"/>
      <c r="C2898"/>
      <c r="D2898"/>
      <c r="E2898"/>
      <c r="F2898"/>
      <c r="G2898"/>
      <c r="H2898"/>
      <c r="I2898"/>
      <c r="J2898"/>
      <c r="K2898" s="8"/>
      <c r="L2898" s="8"/>
      <c r="M2898"/>
      <c r="N2898"/>
      <c r="O2898"/>
      <c r="P2898"/>
      <c r="Q2898"/>
      <c r="R2898"/>
      <c r="S2898"/>
      <c r="T2898" s="7"/>
      <c r="U2898" s="7"/>
      <c r="X2898" s="26"/>
      <c r="Y2898" s="7"/>
      <c r="Z2898" s="7"/>
      <c r="AA2898" s="7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T2898"/>
      <c r="AU2898"/>
      <c r="AV2898"/>
      <c r="AW2898"/>
      <c r="AX2898"/>
      <c r="AY2898"/>
      <c r="AZ2898"/>
      <c r="BA2898"/>
      <c r="BB2898"/>
      <c r="BC2898" s="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</row>
    <row r="2899" spans="1:84" s="27" customFormat="1" ht="16.05" customHeight="1">
      <c r="A2899"/>
      <c r="B2899"/>
      <c r="C2899"/>
      <c r="D2899"/>
      <c r="E2899"/>
      <c r="F2899"/>
      <c r="G2899"/>
      <c r="H2899"/>
      <c r="I2899"/>
      <c r="J2899"/>
      <c r="K2899" s="8"/>
      <c r="L2899" s="8"/>
      <c r="M2899"/>
      <c r="N2899"/>
      <c r="O2899"/>
      <c r="P2899"/>
      <c r="Q2899"/>
      <c r="R2899"/>
      <c r="S2899"/>
      <c r="T2899" s="7"/>
      <c r="U2899" s="7"/>
      <c r="X2899" s="26"/>
      <c r="Y2899" s="7"/>
      <c r="Z2899" s="7"/>
      <c r="AA2899" s="7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T2899"/>
      <c r="AU2899"/>
      <c r="AV2899"/>
      <c r="AW2899"/>
      <c r="AX2899"/>
      <c r="AY2899"/>
      <c r="AZ2899"/>
      <c r="BA2899"/>
      <c r="BB2899"/>
      <c r="BC2899" s="8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</row>
    <row r="2900" spans="1:84" s="27" customFormat="1" ht="16.05" customHeight="1">
      <c r="A2900"/>
      <c r="B2900"/>
      <c r="C2900"/>
      <c r="D2900"/>
      <c r="E2900"/>
      <c r="F2900"/>
      <c r="G2900"/>
      <c r="H2900" s="2"/>
      <c r="I2900"/>
      <c r="J2900"/>
      <c r="K2900" s="8"/>
      <c r="L2900" s="8"/>
      <c r="M2900"/>
      <c r="N2900"/>
      <c r="O2900"/>
      <c r="P2900"/>
      <c r="Q2900" s="5"/>
      <c r="R2900"/>
      <c r="S2900"/>
      <c r="T2900" s="7"/>
      <c r="U2900" s="7"/>
      <c r="X2900" s="26"/>
      <c r="Y2900" s="7"/>
      <c r="Z2900" s="7"/>
      <c r="AA2900" s="7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T2900"/>
      <c r="AU2900"/>
      <c r="AV2900"/>
      <c r="AW2900"/>
      <c r="AX2900"/>
      <c r="AY2900"/>
      <c r="AZ2900"/>
      <c r="BA2900"/>
      <c r="BB2900"/>
      <c r="BC2900" s="8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</row>
    <row r="2901" spans="1:84" s="27" customFormat="1" ht="16.05" customHeight="1">
      <c r="A2901"/>
      <c r="B2901"/>
      <c r="C2901"/>
      <c r="D2901"/>
      <c r="E2901"/>
      <c r="F2901"/>
      <c r="G2901"/>
      <c r="H2901"/>
      <c r="I2901"/>
      <c r="J2901"/>
      <c r="K2901" s="8"/>
      <c r="L2901" s="8"/>
      <c r="M2901"/>
      <c r="N2901"/>
      <c r="O2901"/>
      <c r="P2901"/>
      <c r="Q2901" s="5"/>
      <c r="R2901"/>
      <c r="S2901"/>
      <c r="T2901" s="7"/>
      <c r="U2901" s="7"/>
      <c r="X2901" s="26"/>
      <c r="Y2901" s="7"/>
      <c r="Z2901" s="7"/>
      <c r="AA2901" s="7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T2901"/>
      <c r="AU2901"/>
      <c r="AV2901"/>
      <c r="AW2901"/>
      <c r="AX2901"/>
      <c r="AY2901"/>
      <c r="AZ2901"/>
      <c r="BA2901"/>
      <c r="BB2901"/>
      <c r="BC2901" s="8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</row>
    <row r="2906" spans="1:84" ht="16.05" customHeight="1">
      <c r="J2906" s="27"/>
    </row>
    <row r="2909" spans="1:84" s="27" customFormat="1" ht="16.05" customHeight="1">
      <c r="A2909"/>
      <c r="C2909" s="16"/>
      <c r="K2909" s="28"/>
      <c r="T2909" s="29"/>
      <c r="U2909" s="29"/>
      <c r="V2909" s="16"/>
      <c r="W2909" s="16"/>
      <c r="X2909" s="29"/>
      <c r="Z2909" s="7"/>
      <c r="AA2909" s="29"/>
      <c r="BE2909" s="28"/>
      <c r="CA2909" s="16"/>
      <c r="CB2909" s="16"/>
      <c r="CC2909" s="16"/>
      <c r="CD2909" s="16"/>
      <c r="CE2909" s="16"/>
      <c r="CF2909" s="16"/>
    </row>
    <row r="2910" spans="1:84" s="27" customFormat="1" ht="16.05" customHeight="1">
      <c r="A2910"/>
      <c r="B2910" s="2"/>
      <c r="C2910" s="16"/>
      <c r="D2910" s="2"/>
      <c r="E2910" s="2"/>
      <c r="H2910" s="2"/>
      <c r="K2910" s="28"/>
      <c r="T2910" s="29"/>
      <c r="U2910" s="29"/>
      <c r="V2910" s="16"/>
      <c r="W2910" s="16"/>
      <c r="X2910" s="29"/>
      <c r="Z2910" s="7"/>
      <c r="AA2910" s="29"/>
      <c r="BE2910" s="28"/>
      <c r="CA2910" s="16"/>
      <c r="CB2910" s="16"/>
      <c r="CC2910" s="16"/>
      <c r="CD2910" s="16"/>
      <c r="CE2910" s="16"/>
      <c r="CF2910" s="16"/>
    </row>
    <row r="2911" spans="1:84" ht="16.05" customHeight="1">
      <c r="A2911" s="27"/>
    </row>
    <row r="2912" spans="1:84" ht="16.05" customHeight="1">
      <c r="A2912" s="27"/>
    </row>
    <row r="2913" spans="1:94" ht="16.05" customHeight="1">
      <c r="A2913" s="2"/>
    </row>
    <row r="2914" spans="1:94" ht="16.05" customHeight="1">
      <c r="A2914" s="2"/>
    </row>
    <row r="2915" spans="1:94" ht="16.05" customHeight="1">
      <c r="A2915" s="2"/>
    </row>
    <row r="2916" spans="1:94" ht="16.05" customHeight="1">
      <c r="A2916" s="2"/>
    </row>
    <row r="2917" spans="1:94" ht="16.05" customHeight="1">
      <c r="A2917" s="2"/>
    </row>
    <row r="2918" spans="1:94" ht="16.05" customHeight="1">
      <c r="A2918" s="2"/>
    </row>
    <row r="2919" spans="1:94" ht="16.05" customHeight="1">
      <c r="A2919" s="2"/>
    </row>
    <row r="2920" spans="1:94" ht="16.05" customHeight="1">
      <c r="A2920" s="2"/>
    </row>
    <row r="2921" spans="1:94" ht="16.05" customHeight="1">
      <c r="A2921" s="2"/>
    </row>
    <row r="2922" spans="1:94" ht="16.05" customHeight="1">
      <c r="A2922" s="16"/>
      <c r="B2922" s="16"/>
      <c r="C2922" s="27"/>
      <c r="D2922" s="2"/>
      <c r="E2922" s="16"/>
      <c r="F2922" s="16"/>
      <c r="G2922" s="2"/>
      <c r="H2922" s="16"/>
      <c r="I2922" s="16"/>
      <c r="J2922" s="16"/>
      <c r="K2922" s="106"/>
      <c r="L2922" s="106"/>
      <c r="M2922" s="27"/>
      <c r="N2922" s="2"/>
      <c r="O2922" s="2"/>
      <c r="P2922" s="2"/>
      <c r="Q2922" s="2"/>
      <c r="R2922" s="2"/>
      <c r="S2922" s="2"/>
      <c r="T2922" s="2"/>
      <c r="U2922" s="107"/>
      <c r="V2922" s="2"/>
      <c r="W2922" s="2"/>
      <c r="X2922" s="58"/>
      <c r="Y2922" s="2"/>
      <c r="Z2922" s="58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16"/>
      <c r="AP2922" s="16"/>
      <c r="AQ2922" s="2"/>
      <c r="AR2922" s="2"/>
      <c r="AS2922" s="2"/>
      <c r="AT2922" s="2"/>
      <c r="AU2922" s="2"/>
      <c r="AV2922" s="2"/>
      <c r="AW2922" s="2"/>
      <c r="AX2922" s="2"/>
      <c r="AY2922" s="2"/>
      <c r="AZ2922" s="106"/>
      <c r="BA2922" s="106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</row>
    <row r="2923" spans="1:94" s="27" customFormat="1" ht="16.05" customHeight="1">
      <c r="A2923" s="16"/>
      <c r="D2923"/>
      <c r="E2923"/>
      <c r="F2923"/>
      <c r="G2923"/>
      <c r="H2923"/>
      <c r="I2923"/>
      <c r="J2923" s="16"/>
      <c r="K2923" s="8"/>
      <c r="L2923" s="8"/>
      <c r="N2923"/>
      <c r="O2923"/>
      <c r="P2923"/>
      <c r="Q2923"/>
      <c r="R2923"/>
      <c r="S2923"/>
      <c r="T2923" s="7"/>
      <c r="U2923" s="7"/>
      <c r="V2923"/>
      <c r="W2923"/>
      <c r="X2923" s="26"/>
      <c r="Y2923" s="7"/>
      <c r="Z2923" s="7"/>
      <c r="AA2923" s="7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 s="8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</row>
    <row r="2924" spans="1:94" s="27" customFormat="1" ht="16.05" customHeight="1">
      <c r="A2924" s="16"/>
      <c r="T2924" s="29"/>
      <c r="U2924" s="29"/>
      <c r="X2924" s="29"/>
      <c r="Y2924" s="29"/>
      <c r="Z2924" s="7"/>
      <c r="AA2924" s="29"/>
      <c r="BF2924"/>
      <c r="BG2924"/>
      <c r="BH2924"/>
      <c r="BS2924"/>
      <c r="BT2924"/>
      <c r="BU2924"/>
      <c r="BV2924"/>
      <c r="BW2924"/>
      <c r="BX2924"/>
      <c r="BY2924"/>
      <c r="BZ2924"/>
      <c r="CD2924"/>
      <c r="CE2924"/>
      <c r="CF2924"/>
    </row>
    <row r="2925" spans="1:94" ht="16.05" customHeight="1">
      <c r="A2925" s="16"/>
      <c r="B2925" s="27"/>
      <c r="C2925" s="27"/>
      <c r="D2925" s="27"/>
      <c r="E2925" s="27"/>
      <c r="F2925" s="27"/>
      <c r="G2925" s="27"/>
      <c r="H2925" s="30"/>
      <c r="I2925" s="27"/>
      <c r="J2925" s="27"/>
      <c r="K2925" s="28"/>
      <c r="L2925" s="27"/>
      <c r="M2925" s="27"/>
      <c r="N2925" s="27"/>
      <c r="O2925" s="27"/>
      <c r="P2925" s="27"/>
      <c r="Q2925" s="27"/>
      <c r="R2925" s="27"/>
      <c r="S2925" s="27"/>
      <c r="T2925" s="29"/>
      <c r="U2925" s="29"/>
      <c r="V2925" s="27"/>
      <c r="W2925" s="27"/>
      <c r="X2925" s="29"/>
      <c r="Y2925" s="29"/>
      <c r="AA2925" s="29"/>
      <c r="AB2925" s="27"/>
      <c r="AC2925" s="27"/>
      <c r="AD2925" s="27"/>
      <c r="AE2925" s="27"/>
      <c r="AF2925" s="27"/>
      <c r="AG2925" s="27"/>
      <c r="AH2925" s="27"/>
      <c r="AI2925" s="27"/>
      <c r="AJ2925" s="27"/>
      <c r="AK2925" s="27"/>
      <c r="AL2925" s="27"/>
      <c r="AM2925" s="27"/>
      <c r="AN2925" s="27"/>
      <c r="AO2925" s="27"/>
      <c r="AP2925" s="27"/>
      <c r="AQ2925" s="27"/>
      <c r="AR2925" s="27"/>
      <c r="AS2925" s="27"/>
      <c r="AT2925" s="27"/>
      <c r="AU2925" s="27"/>
      <c r="AV2925" s="27"/>
      <c r="AW2925" s="27"/>
      <c r="AX2925" s="27"/>
      <c r="AY2925" s="27"/>
      <c r="AZ2925" s="27"/>
      <c r="BA2925" s="27"/>
      <c r="BB2925" s="27"/>
      <c r="BC2925" s="27"/>
      <c r="BD2925" s="27"/>
      <c r="BE2925" s="27"/>
      <c r="BF2925" s="27"/>
      <c r="BG2925" s="27"/>
      <c r="BH2925" s="27"/>
      <c r="BI2925" s="27"/>
      <c r="BJ2925" s="27"/>
      <c r="BK2925" s="27"/>
      <c r="BL2925" s="27"/>
      <c r="BM2925" s="27"/>
      <c r="BN2925" s="27"/>
      <c r="BO2925" s="27"/>
      <c r="BP2925" s="27"/>
      <c r="BQ2925" s="27"/>
      <c r="BR2925" s="27"/>
      <c r="BS2925" s="27"/>
      <c r="BT2925" s="27"/>
      <c r="BU2925" s="27"/>
      <c r="BV2925" s="27"/>
      <c r="BW2925" s="27"/>
      <c r="BX2925" s="27"/>
      <c r="BY2925" s="27"/>
      <c r="BZ2925" s="27"/>
      <c r="CA2925" s="27"/>
      <c r="CB2925" s="27"/>
      <c r="CC2925" s="27"/>
      <c r="CD2925" s="27"/>
      <c r="CE2925" s="27"/>
    </row>
    <row r="2926" spans="1:94" ht="16.05" customHeight="1">
      <c r="A2926" s="16"/>
      <c r="B2926" s="27"/>
      <c r="C2926" s="27"/>
      <c r="D2926" s="27"/>
      <c r="E2926" s="16"/>
      <c r="F2926" s="16"/>
      <c r="G2926" s="2"/>
      <c r="H2926" s="16"/>
      <c r="J2926" s="27"/>
      <c r="K2926" s="28"/>
      <c r="L2926" s="28"/>
      <c r="M2926" s="27"/>
      <c r="N2926" s="28"/>
      <c r="O2926" s="27"/>
      <c r="P2926" s="27"/>
      <c r="Q2926" s="27"/>
      <c r="R2926" s="27"/>
      <c r="S2926" s="27"/>
      <c r="T2926" s="29"/>
      <c r="U2926" s="29"/>
      <c r="X2926" s="29"/>
      <c r="Y2926" s="29"/>
      <c r="AA2926" s="29"/>
      <c r="AB2926" s="27"/>
      <c r="AC2926" s="27"/>
      <c r="AD2926" s="27"/>
      <c r="AE2926" s="27"/>
      <c r="AF2926" s="27"/>
      <c r="AG2926" s="27"/>
      <c r="AH2926" s="27"/>
      <c r="AI2926" s="27"/>
      <c r="AJ2926" s="27"/>
      <c r="AK2926" s="27"/>
      <c r="AL2926" s="27"/>
      <c r="AM2926" s="27"/>
      <c r="AN2926" s="27"/>
      <c r="AO2926" s="27"/>
      <c r="AP2926" s="27"/>
      <c r="AQ2926" s="27"/>
      <c r="AR2926" s="27"/>
      <c r="AT2926" s="27"/>
      <c r="AU2926" s="27"/>
      <c r="AV2926" s="27"/>
      <c r="AW2926" s="27"/>
      <c r="AX2926" s="27"/>
      <c r="AY2926" s="27"/>
      <c r="AZ2926" s="27"/>
      <c r="BA2926" s="27"/>
      <c r="BB2926" s="27"/>
      <c r="BC2926" s="27"/>
      <c r="BD2926" s="27"/>
      <c r="BE2926" s="28"/>
      <c r="BF2926" s="27"/>
      <c r="BG2926" s="27"/>
      <c r="BH2926" s="27"/>
      <c r="BI2926" s="27"/>
      <c r="BJ2926" s="27"/>
      <c r="BK2926" s="27"/>
      <c r="BL2926" s="27"/>
      <c r="BM2926" s="27"/>
      <c r="BN2926" s="27"/>
      <c r="BO2926" s="27"/>
      <c r="BP2926" s="27"/>
      <c r="BQ2926" s="27"/>
      <c r="BR2926" s="27"/>
      <c r="CA2926" s="27"/>
      <c r="CB2926" s="27"/>
      <c r="CC2926" s="27"/>
    </row>
    <row r="2927" spans="1:94" ht="16.05" customHeight="1">
      <c r="A2927" s="16"/>
      <c r="B2927" s="27"/>
      <c r="C2927" s="27"/>
      <c r="D2927" s="27"/>
      <c r="E2927" s="16"/>
      <c r="F2927" s="16"/>
      <c r="G2927" s="2"/>
      <c r="H2927" s="16"/>
      <c r="J2927" s="27"/>
      <c r="K2927" s="28"/>
      <c r="L2927" s="28"/>
      <c r="M2927" s="27"/>
      <c r="N2927" s="28"/>
      <c r="O2927" s="27"/>
      <c r="P2927" s="27"/>
      <c r="Q2927" s="27"/>
      <c r="R2927" s="27"/>
      <c r="S2927" s="27"/>
      <c r="T2927" s="29"/>
      <c r="U2927" s="29"/>
      <c r="X2927" s="29"/>
      <c r="Y2927" s="29"/>
      <c r="AA2927" s="29"/>
      <c r="AB2927" s="27"/>
      <c r="AC2927" s="27"/>
      <c r="AD2927" s="27"/>
      <c r="AE2927" s="27"/>
      <c r="AF2927" s="27"/>
      <c r="AG2927" s="27"/>
      <c r="AH2927" s="27"/>
      <c r="AI2927" s="27"/>
      <c r="AJ2927" s="27"/>
      <c r="AK2927" s="27"/>
      <c r="AL2927" s="27"/>
      <c r="AM2927" s="27"/>
      <c r="AN2927" s="27"/>
      <c r="AO2927" s="27"/>
      <c r="AP2927" s="27"/>
      <c r="AQ2927" s="27"/>
      <c r="AR2927" s="27"/>
      <c r="AT2927" s="27"/>
      <c r="AU2927" s="27"/>
      <c r="AV2927" s="27"/>
      <c r="AW2927" s="27"/>
      <c r="AX2927" s="27"/>
      <c r="AY2927" s="27"/>
      <c r="AZ2927" s="27"/>
      <c r="BA2927" s="27"/>
      <c r="BB2927" s="27"/>
      <c r="BC2927" s="27"/>
      <c r="BD2927" s="27"/>
      <c r="BE2927" s="28"/>
      <c r="BF2927" s="27"/>
      <c r="BG2927" s="27"/>
      <c r="BH2927" s="27"/>
      <c r="BI2927" s="27"/>
      <c r="BJ2927" s="27"/>
      <c r="BK2927" s="27"/>
      <c r="BL2927" s="27"/>
      <c r="BM2927" s="27"/>
      <c r="BN2927" s="27"/>
      <c r="BO2927" s="27"/>
      <c r="BP2927" s="27"/>
      <c r="BQ2927" s="27"/>
      <c r="BR2927" s="27"/>
      <c r="CA2927" s="27"/>
      <c r="CB2927" s="27"/>
      <c r="CC2927" s="27"/>
    </row>
    <row r="2928" spans="1:94" ht="16.05" customHeight="1">
      <c r="A2928" s="16"/>
      <c r="B2928" s="2"/>
      <c r="C2928" s="27"/>
      <c r="D2928" s="2"/>
      <c r="G2928" s="2"/>
      <c r="H2928" s="2"/>
      <c r="K2928"/>
      <c r="L2928"/>
      <c r="M2928"/>
      <c r="T2928"/>
      <c r="U2928" s="26"/>
      <c r="X2928" s="7"/>
      <c r="Y2928"/>
      <c r="AA2928"/>
      <c r="AO2928" s="27"/>
      <c r="AP2928" s="27"/>
      <c r="AZ2928" s="8"/>
      <c r="BA2928" s="8"/>
      <c r="BC2928"/>
    </row>
    <row r="2929" spans="1:84" ht="16.05" customHeight="1">
      <c r="A2929" s="16"/>
      <c r="B2929" s="2"/>
      <c r="C2929" s="27"/>
      <c r="D2929" s="2"/>
      <c r="E2929" s="16"/>
      <c r="G2929" s="2"/>
      <c r="H2929" s="2"/>
      <c r="K2929"/>
      <c r="L2929"/>
      <c r="M2929"/>
      <c r="T2929"/>
      <c r="U2929" s="26"/>
      <c r="X2929" s="7"/>
      <c r="Y2929"/>
      <c r="AA2929"/>
      <c r="AO2929" s="27"/>
      <c r="AP2929" s="27"/>
      <c r="AZ2929" s="8"/>
      <c r="BA2929" s="8"/>
      <c r="BC2929"/>
    </row>
    <row r="2930" spans="1:84" ht="16.05" customHeight="1">
      <c r="A2930" s="16"/>
      <c r="B2930" s="2"/>
      <c r="C2930" s="27"/>
      <c r="D2930" s="2"/>
      <c r="E2930" s="16"/>
      <c r="G2930" s="2"/>
      <c r="H2930" s="2"/>
      <c r="J2930" s="16"/>
      <c r="K2930"/>
      <c r="L2930"/>
      <c r="M2930" s="27"/>
      <c r="T2930"/>
      <c r="U2930" s="26"/>
      <c r="X2930" s="7"/>
      <c r="Y2930"/>
      <c r="AA2930"/>
      <c r="AO2930" s="27"/>
      <c r="AP2930" s="27"/>
      <c r="AZ2930" s="8"/>
      <c r="BA2930" s="8"/>
      <c r="BC2930"/>
    </row>
    <row r="2931" spans="1:84" ht="16.05" customHeight="1">
      <c r="A2931" s="16"/>
      <c r="B2931" s="2"/>
      <c r="C2931" s="27"/>
      <c r="D2931" s="2"/>
      <c r="E2931" s="16"/>
      <c r="G2931" s="2"/>
      <c r="H2931" s="2"/>
      <c r="K2931"/>
      <c r="L2931"/>
      <c r="M2931"/>
      <c r="T2931"/>
      <c r="U2931" s="26"/>
      <c r="X2931" s="7"/>
      <c r="Y2931"/>
      <c r="AA2931"/>
      <c r="AO2931" s="27"/>
      <c r="AP2931" s="27"/>
      <c r="AZ2931" s="8"/>
      <c r="BA2931" s="8"/>
      <c r="BC2931"/>
    </row>
    <row r="2932" spans="1:84" ht="16.05" customHeight="1">
      <c r="A2932" s="16"/>
      <c r="B2932" s="2"/>
      <c r="C2932" s="27"/>
      <c r="D2932" s="2"/>
      <c r="E2932" s="16"/>
      <c r="G2932" s="2"/>
      <c r="H2932" s="2"/>
      <c r="K2932"/>
      <c r="L2932"/>
      <c r="M2932"/>
      <c r="T2932"/>
      <c r="U2932" s="26"/>
      <c r="X2932" s="7"/>
      <c r="Y2932"/>
      <c r="AA2932"/>
      <c r="AO2932" s="27"/>
      <c r="AP2932" s="27"/>
      <c r="AZ2932" s="8"/>
      <c r="BA2932" s="8"/>
      <c r="BC2932"/>
    </row>
    <row r="2933" spans="1:84" ht="16.05" customHeight="1">
      <c r="A2933" s="16"/>
      <c r="B2933" s="2"/>
      <c r="C2933" s="27"/>
      <c r="D2933" s="2"/>
      <c r="E2933" s="16"/>
      <c r="G2933" s="2"/>
      <c r="H2933" s="2"/>
      <c r="K2933"/>
      <c r="L2933"/>
      <c r="M2933"/>
      <c r="T2933"/>
      <c r="U2933" s="26"/>
      <c r="X2933" s="7"/>
      <c r="Y2933"/>
      <c r="AA2933"/>
      <c r="AO2933" s="27"/>
      <c r="AP2933" s="27"/>
      <c r="AZ2933" s="8"/>
      <c r="BA2933" s="8"/>
      <c r="BC2933"/>
    </row>
    <row r="2934" spans="1:84" ht="16.05" customHeight="1">
      <c r="A2934" s="16"/>
      <c r="B2934" s="2"/>
      <c r="C2934" s="27"/>
      <c r="D2934" s="2"/>
      <c r="E2934" s="16"/>
      <c r="G2934" s="2"/>
      <c r="H2934" s="2"/>
      <c r="K2934"/>
      <c r="L2934"/>
      <c r="M2934"/>
      <c r="T2934"/>
      <c r="U2934" s="26"/>
      <c r="X2934" s="7"/>
      <c r="Y2934"/>
      <c r="AA2934"/>
      <c r="AO2934" s="27"/>
      <c r="AP2934" s="27"/>
      <c r="AZ2934" s="8"/>
      <c r="BA2934" s="8"/>
      <c r="BC2934"/>
    </row>
    <row r="2935" spans="1:84" ht="16.05" customHeight="1">
      <c r="A2935" s="16"/>
      <c r="B2935" s="2"/>
      <c r="C2935" s="27"/>
      <c r="D2935" s="2"/>
      <c r="E2935" s="16"/>
      <c r="G2935" s="2"/>
      <c r="H2935" s="2"/>
      <c r="J2935" s="16"/>
      <c r="K2935"/>
      <c r="L2935"/>
      <c r="M2935" s="27"/>
      <c r="T2935"/>
      <c r="U2935" s="26"/>
      <c r="X2935" s="7"/>
      <c r="Y2935"/>
      <c r="AA2935"/>
      <c r="AO2935" s="27"/>
      <c r="AP2935" s="27"/>
      <c r="AZ2935" s="8"/>
      <c r="BA2935" s="8"/>
      <c r="BC2935"/>
    </row>
    <row r="2936" spans="1:84" ht="16.05" customHeight="1">
      <c r="A2936" s="16"/>
      <c r="B2936" s="2"/>
      <c r="C2936" s="27"/>
      <c r="D2936" s="2"/>
      <c r="E2936" s="16"/>
      <c r="G2936" s="2"/>
      <c r="H2936" s="2"/>
      <c r="J2936" s="2"/>
      <c r="K2936"/>
      <c r="L2936"/>
      <c r="M2936"/>
      <c r="T2936"/>
      <c r="U2936" s="26"/>
      <c r="X2936" s="7"/>
      <c r="Y2936"/>
      <c r="AA2936"/>
      <c r="AO2936" s="27"/>
      <c r="AP2936" s="27"/>
      <c r="AZ2936" s="8"/>
      <c r="BA2936" s="8"/>
      <c r="BC2936"/>
    </row>
    <row r="2937" spans="1:84" ht="16.05" customHeight="1">
      <c r="A2937" s="16"/>
      <c r="C2937" s="27"/>
      <c r="E2937" s="16"/>
      <c r="G2937" s="2"/>
      <c r="M2937" s="27"/>
    </row>
    <row r="2938" spans="1:84" s="27" customFormat="1" ht="16.05" customHeight="1">
      <c r="A2938" s="16"/>
      <c r="T2938" s="29"/>
      <c r="U2938" s="29"/>
      <c r="X2938" s="29"/>
      <c r="Y2938" s="29"/>
      <c r="Z2938" s="7"/>
      <c r="AA2938" s="29"/>
      <c r="BF2938"/>
      <c r="BG2938"/>
      <c r="BH2938"/>
      <c r="BS2938"/>
      <c r="BT2938"/>
      <c r="BU2938"/>
      <c r="BV2938"/>
      <c r="BW2938"/>
      <c r="BX2938"/>
      <c r="BY2938"/>
      <c r="BZ2938"/>
      <c r="CD2938"/>
      <c r="CE2938"/>
      <c r="CF2938"/>
    </row>
    <row r="2939" spans="1:84" ht="16.05" customHeight="1">
      <c r="A2939" s="16"/>
      <c r="B2939" s="27"/>
      <c r="C2939" s="27"/>
      <c r="D2939" s="27"/>
      <c r="E2939" s="27"/>
      <c r="F2939" s="27"/>
      <c r="G2939" s="27"/>
      <c r="H2939" s="30"/>
      <c r="I2939" s="27"/>
      <c r="J2939" s="27"/>
      <c r="K2939" s="28"/>
      <c r="L2939" s="27"/>
      <c r="M2939" s="27"/>
      <c r="N2939" s="27"/>
      <c r="O2939" s="27"/>
      <c r="P2939" s="27"/>
      <c r="Q2939" s="27"/>
      <c r="R2939" s="27"/>
      <c r="S2939" s="27"/>
      <c r="T2939" s="29"/>
      <c r="U2939" s="29"/>
      <c r="V2939" s="27"/>
      <c r="W2939" s="27"/>
      <c r="X2939" s="29"/>
      <c r="Y2939" s="29"/>
      <c r="AA2939" s="29"/>
      <c r="AB2939" s="27"/>
      <c r="AC2939" s="27"/>
      <c r="AD2939" s="27"/>
      <c r="AE2939" s="27"/>
      <c r="AF2939" s="27"/>
      <c r="AG2939" s="27"/>
      <c r="AH2939" s="27"/>
      <c r="AI2939" s="27"/>
      <c r="AJ2939" s="27"/>
      <c r="AK2939" s="27"/>
      <c r="AL2939" s="27"/>
      <c r="AM2939" s="27"/>
      <c r="AN2939" s="27"/>
      <c r="AO2939" s="27"/>
      <c r="AP2939" s="27"/>
      <c r="AQ2939" s="27"/>
      <c r="AR2939" s="27"/>
      <c r="AS2939" s="27"/>
      <c r="AT2939" s="27"/>
      <c r="AU2939" s="27"/>
      <c r="AV2939" s="27"/>
      <c r="AW2939" s="27"/>
      <c r="AX2939" s="27"/>
      <c r="AY2939" s="27"/>
      <c r="AZ2939" s="27"/>
      <c r="BA2939" s="27"/>
      <c r="BB2939" s="27"/>
      <c r="BC2939" s="27"/>
      <c r="BD2939" s="27"/>
      <c r="BE2939" s="27"/>
      <c r="BF2939" s="27"/>
      <c r="BG2939" s="27"/>
      <c r="BH2939" s="27"/>
      <c r="BI2939" s="27"/>
      <c r="BJ2939" s="27"/>
      <c r="BK2939" s="27"/>
      <c r="BL2939" s="27"/>
      <c r="BM2939" s="27"/>
      <c r="BN2939" s="27"/>
      <c r="BO2939" s="27"/>
      <c r="BP2939" s="27"/>
      <c r="BQ2939" s="27"/>
      <c r="BR2939" s="27"/>
      <c r="BS2939" s="27"/>
      <c r="BT2939" s="27"/>
      <c r="BU2939" s="27"/>
      <c r="BV2939" s="27"/>
      <c r="BW2939" s="27"/>
      <c r="BX2939" s="27"/>
      <c r="BY2939" s="27"/>
      <c r="BZ2939" s="27"/>
      <c r="CA2939" s="27"/>
      <c r="CB2939" s="27"/>
      <c r="CC2939" s="27"/>
      <c r="CD2939" s="27"/>
      <c r="CE2939" s="27"/>
    </row>
    <row r="2940" spans="1:84" ht="16.05" customHeight="1">
      <c r="A2940" s="16"/>
      <c r="B2940" s="27"/>
      <c r="C2940" s="27"/>
      <c r="D2940" s="27"/>
      <c r="E2940" s="16"/>
      <c r="F2940" s="16"/>
      <c r="G2940" s="2"/>
      <c r="H2940" s="16"/>
      <c r="J2940" s="27"/>
      <c r="K2940" s="28"/>
      <c r="L2940" s="28"/>
      <c r="M2940" s="27"/>
      <c r="N2940" s="28"/>
      <c r="O2940" s="27"/>
      <c r="P2940" s="27"/>
      <c r="Q2940" s="27"/>
      <c r="R2940" s="27"/>
      <c r="S2940" s="27"/>
      <c r="T2940" s="29"/>
      <c r="U2940" s="29"/>
      <c r="X2940" s="29"/>
      <c r="Y2940" s="29"/>
      <c r="AA2940" s="29"/>
      <c r="AB2940" s="27"/>
      <c r="AC2940" s="27"/>
      <c r="AD2940" s="27"/>
      <c r="AE2940" s="27"/>
      <c r="AF2940" s="27"/>
      <c r="AG2940" s="27"/>
      <c r="AH2940" s="27"/>
      <c r="AI2940" s="27"/>
      <c r="AJ2940" s="27"/>
      <c r="AK2940" s="27"/>
      <c r="AL2940" s="27"/>
      <c r="AM2940" s="27"/>
      <c r="AN2940" s="27"/>
      <c r="AO2940" s="27"/>
      <c r="AP2940" s="27"/>
      <c r="AQ2940" s="27"/>
      <c r="AR2940" s="27"/>
      <c r="AT2940" s="27"/>
      <c r="AU2940" s="27"/>
      <c r="AV2940" s="27"/>
      <c r="AW2940" s="27"/>
      <c r="AX2940" s="27"/>
      <c r="AY2940" s="27"/>
      <c r="AZ2940" s="27"/>
      <c r="BA2940" s="27"/>
      <c r="BB2940" s="27"/>
      <c r="BC2940" s="27"/>
      <c r="BD2940" s="27"/>
      <c r="BE2940" s="28"/>
      <c r="BF2940" s="27"/>
      <c r="BG2940" s="27"/>
      <c r="BH2940" s="27"/>
      <c r="BI2940" s="27"/>
      <c r="BJ2940" s="27"/>
      <c r="BK2940" s="27"/>
      <c r="BL2940" s="27"/>
      <c r="BM2940" s="27"/>
      <c r="BN2940" s="27"/>
      <c r="BO2940" s="27"/>
      <c r="BP2940" s="27"/>
      <c r="BQ2940" s="27"/>
      <c r="BR2940" s="27"/>
      <c r="CA2940" s="27"/>
      <c r="CB2940" s="27"/>
      <c r="CC2940" s="27"/>
    </row>
    <row r="2941" spans="1:84" ht="16.05" customHeight="1">
      <c r="A2941" s="16"/>
      <c r="B2941" s="2"/>
      <c r="C2941" s="27"/>
      <c r="D2941" s="2"/>
      <c r="E2941" s="16"/>
      <c r="G2941" s="2"/>
    </row>
    <row r="2942" spans="1:84" ht="16.05" customHeight="1">
      <c r="A2942" s="16"/>
      <c r="B2942" s="2"/>
      <c r="C2942" s="27"/>
      <c r="D2942" s="2"/>
      <c r="E2942" s="16"/>
      <c r="G2942" s="2"/>
      <c r="J2942" s="27"/>
    </row>
    <row r="2943" spans="1:84" ht="16.05" customHeight="1">
      <c r="A2943" s="16"/>
      <c r="B2943" s="2"/>
      <c r="C2943" s="27"/>
      <c r="D2943" s="2"/>
      <c r="E2943" s="16"/>
      <c r="G2943" s="27"/>
      <c r="H2943" s="30"/>
      <c r="J2943" s="27"/>
    </row>
  </sheetData>
  <autoFilter ref="A1:CJ88" xr:uid="{00000000-0001-0000-0300-000000000000}"/>
  <sortState xmlns:xlrd2="http://schemas.microsoft.com/office/spreadsheetml/2017/richdata2" ref="A2:CF681">
    <sortCondition ref="Z2:Z681"/>
    <sortCondition ref="C2:C681"/>
  </sortState>
  <phoneticPr fontId="5" type="noConversion"/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B70-9B75-B849-B0BD-A7EB4B273E17}">
  <dimension ref="A1:F5"/>
  <sheetViews>
    <sheetView zoomScale="150" zoomScaleNormal="150" workbookViewId="0">
      <selection activeCell="A3" sqref="A3"/>
    </sheetView>
  </sheetViews>
  <sheetFormatPr baseColWidth="10" defaultRowHeight="15.6"/>
  <cols>
    <col min="2" max="2" width="19" bestFit="1" customWidth="1"/>
    <col min="3" max="3" width="16.296875" bestFit="1" customWidth="1"/>
  </cols>
  <sheetData>
    <row r="1" spans="1:6">
      <c r="A1" s="1" t="s">
        <v>454</v>
      </c>
      <c r="B1" s="1" t="s">
        <v>0</v>
      </c>
      <c r="C1" s="1" t="s">
        <v>2</v>
      </c>
      <c r="D1" s="1" t="s">
        <v>3</v>
      </c>
      <c r="E1" s="1" t="s">
        <v>13</v>
      </c>
      <c r="F1" s="1" t="s">
        <v>27</v>
      </c>
    </row>
    <row r="2" spans="1:6">
      <c r="B2" s="16"/>
      <c r="C2" s="27"/>
      <c r="D2" s="27"/>
      <c r="E2" s="27"/>
    </row>
    <row r="3" spans="1:6">
      <c r="B3" s="16"/>
      <c r="C3" s="27"/>
      <c r="D3" s="27"/>
      <c r="E3" s="27"/>
    </row>
    <row r="4" spans="1:6">
      <c r="B4" s="16"/>
      <c r="C4" s="27"/>
      <c r="D4" s="27"/>
      <c r="E4" s="27"/>
    </row>
    <row r="5" spans="1:6">
      <c r="B5" s="16"/>
      <c r="C5" s="27"/>
      <c r="D5" s="27"/>
      <c r="E5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9B7E-D8ED-304F-93BC-084640B17093}">
  <dimension ref="A1:G410"/>
  <sheetViews>
    <sheetView zoomScale="150" zoomScaleNormal="150" workbookViewId="0">
      <selection activeCell="A3" sqref="A3"/>
    </sheetView>
  </sheetViews>
  <sheetFormatPr baseColWidth="10" defaultRowHeight="15.6"/>
  <cols>
    <col min="1" max="1" width="35.19921875" bestFit="1" customWidth="1"/>
    <col min="2" max="2" width="13.69921875" bestFit="1" customWidth="1"/>
    <col min="3" max="3" width="39.5" customWidth="1"/>
    <col min="4" max="4" width="15.19921875" bestFit="1" customWidth="1"/>
    <col min="5" max="5" width="11.5" bestFit="1" customWidth="1"/>
    <col min="6" max="7" width="11.5" customWidth="1"/>
  </cols>
  <sheetData>
    <row r="1" spans="1:7">
      <c r="A1" s="1" t="s">
        <v>437</v>
      </c>
      <c r="B1" s="10" t="s">
        <v>438</v>
      </c>
      <c r="C1" s="10" t="s">
        <v>13</v>
      </c>
      <c r="D1" s="23" t="s">
        <v>186</v>
      </c>
      <c r="E1" s="23" t="s">
        <v>187</v>
      </c>
      <c r="F1" s="22" t="s">
        <v>298</v>
      </c>
      <c r="G1" s="22" t="s">
        <v>299</v>
      </c>
    </row>
    <row r="2" spans="1:7">
      <c r="A2" t="s">
        <v>439</v>
      </c>
      <c r="B2" s="2" t="s">
        <v>440</v>
      </c>
      <c r="C2" s="2" t="s">
        <v>441</v>
      </c>
    </row>
    <row r="3" spans="1:7">
      <c r="A3" t="s">
        <v>439</v>
      </c>
      <c r="B3" s="2" t="s">
        <v>442</v>
      </c>
      <c r="C3" s="2" t="s">
        <v>441</v>
      </c>
    </row>
    <row r="4" spans="1:7">
      <c r="B4" s="2"/>
      <c r="C4" s="2"/>
    </row>
    <row r="5" spans="1:7">
      <c r="B5" s="2"/>
      <c r="C5" s="2"/>
      <c r="D5" s="2"/>
      <c r="E5" s="2"/>
      <c r="F5" s="2"/>
      <c r="G5" s="2"/>
    </row>
    <row r="6" spans="1:7">
      <c r="A6" s="27"/>
      <c r="B6" s="2"/>
      <c r="C6" s="2"/>
      <c r="D6" s="2"/>
      <c r="E6" s="2"/>
      <c r="F6" s="2"/>
      <c r="G6" s="2"/>
    </row>
    <row r="7" spans="1:7">
      <c r="A7" s="27"/>
      <c r="B7" s="2"/>
      <c r="C7" s="2"/>
      <c r="D7" s="2"/>
      <c r="E7" s="2"/>
      <c r="F7" s="2"/>
      <c r="G7" s="2"/>
    </row>
    <row r="8" spans="1:7">
      <c r="A8" s="27"/>
      <c r="B8" s="2"/>
      <c r="C8" s="2"/>
      <c r="D8" s="2"/>
      <c r="E8" s="2"/>
      <c r="F8" s="2"/>
      <c r="G8" s="2"/>
    </row>
    <row r="9" spans="1:7">
      <c r="A9" s="27"/>
      <c r="B9" s="2"/>
      <c r="C9" s="2"/>
      <c r="D9" s="2"/>
      <c r="E9" s="2"/>
      <c r="F9" s="2"/>
      <c r="G9" s="2"/>
    </row>
    <row r="10" spans="1:7">
      <c r="A10" s="27"/>
      <c r="B10" s="2"/>
      <c r="C10" s="2"/>
      <c r="D10" s="2"/>
      <c r="E10" s="2"/>
      <c r="F10" s="2"/>
      <c r="G10" s="2"/>
    </row>
    <row r="11" spans="1:7">
      <c r="A11" s="27"/>
      <c r="B11" s="2"/>
      <c r="C11" s="2"/>
      <c r="D11" s="2"/>
      <c r="E11" s="2"/>
      <c r="F11" s="2"/>
      <c r="G11" s="2"/>
    </row>
    <row r="12" spans="1:7">
      <c r="B12" s="2"/>
      <c r="C12" s="2"/>
    </row>
    <row r="13" spans="1:7">
      <c r="B13" s="2"/>
      <c r="C13" s="2"/>
    </row>
    <row r="14" spans="1:7">
      <c r="B14" s="2"/>
      <c r="C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B17" s="2"/>
      <c r="C17" s="2"/>
      <c r="D17" s="2"/>
      <c r="E17" s="2"/>
      <c r="F17" s="2"/>
      <c r="G17" s="2"/>
    </row>
    <row r="18" spans="1:7">
      <c r="B18" s="2"/>
      <c r="C18" s="2"/>
      <c r="D18" s="2"/>
      <c r="E18" s="2"/>
      <c r="F18" s="2"/>
      <c r="G18" s="2"/>
    </row>
    <row r="19" spans="1:7">
      <c r="D19" s="2"/>
      <c r="E19" s="2"/>
      <c r="F19" s="2"/>
      <c r="G19" s="2"/>
    </row>
    <row r="20" spans="1:7">
      <c r="B20" s="2"/>
      <c r="C20" s="2"/>
      <c r="D20" s="2"/>
      <c r="E20" s="2"/>
      <c r="F20" s="2"/>
      <c r="G20" s="2"/>
    </row>
    <row r="21" spans="1:7">
      <c r="B21" s="2"/>
      <c r="C21" s="2"/>
    </row>
    <row r="22" spans="1:7">
      <c r="B22" s="2"/>
      <c r="C22" s="2"/>
      <c r="D22" s="2"/>
      <c r="E22" s="2"/>
      <c r="F22" s="2"/>
      <c r="G22" s="2"/>
    </row>
    <row r="23" spans="1:7">
      <c r="A23" s="2"/>
    </row>
    <row r="24" spans="1:7">
      <c r="B24" s="2"/>
      <c r="C24" s="2"/>
      <c r="D24" s="2"/>
      <c r="E24" s="2"/>
      <c r="F24" s="2"/>
      <c r="G24" s="2"/>
    </row>
    <row r="25" spans="1:7">
      <c r="B25" s="2"/>
      <c r="C25" s="2"/>
      <c r="D25" s="2"/>
      <c r="E25" s="2"/>
      <c r="F25" s="2"/>
      <c r="G25" s="2"/>
    </row>
    <row r="26" spans="1:7">
      <c r="B26" s="2"/>
      <c r="C26" s="2"/>
    </row>
    <row r="27" spans="1:7">
      <c r="B27" s="2"/>
      <c r="C27" s="2"/>
    </row>
    <row r="28" spans="1:7">
      <c r="B28" s="2"/>
      <c r="C28" s="2"/>
    </row>
    <row r="29" spans="1:7">
      <c r="A29" s="27"/>
      <c r="B29" s="2"/>
      <c r="C29" s="2"/>
    </row>
    <row r="30" spans="1:7">
      <c r="B30" s="2"/>
      <c r="C30" s="2"/>
    </row>
    <row r="31" spans="1:7">
      <c r="B31" s="2"/>
      <c r="C31" s="2"/>
    </row>
    <row r="32" spans="1:7">
      <c r="A32" s="16"/>
      <c r="B32" s="2"/>
      <c r="C32" s="2"/>
    </row>
    <row r="33" spans="1:7">
      <c r="A33" s="16"/>
      <c r="B33" s="2"/>
      <c r="C33" s="2"/>
      <c r="D33" s="2"/>
      <c r="E33" s="2"/>
      <c r="F33" s="2"/>
      <c r="G33" s="2"/>
    </row>
    <row r="34" spans="1:7">
      <c r="A34" s="16"/>
      <c r="B34" s="2"/>
      <c r="C34" s="2"/>
    </row>
    <row r="35" spans="1:7">
      <c r="A35" s="16"/>
      <c r="B35" s="2"/>
      <c r="C35" s="2"/>
      <c r="D35" s="2"/>
      <c r="E35" s="2"/>
      <c r="F35" s="2"/>
      <c r="G35" s="2"/>
    </row>
    <row r="36" spans="1:7">
      <c r="A36" s="27"/>
      <c r="D36" s="2"/>
      <c r="E36" s="2"/>
      <c r="F36" s="2"/>
      <c r="G36" s="2"/>
    </row>
    <row r="37" spans="1:7">
      <c r="A37" s="27"/>
      <c r="D37" s="2"/>
      <c r="E37" s="2"/>
      <c r="F37" s="2"/>
      <c r="G37" s="2"/>
    </row>
    <row r="38" spans="1:7">
      <c r="B38" s="2"/>
      <c r="C38" s="2"/>
    </row>
    <row r="39" spans="1:7">
      <c r="B39" s="2"/>
      <c r="C39" s="2"/>
      <c r="D39" s="2"/>
      <c r="E39" s="2"/>
      <c r="F39" s="2"/>
      <c r="G39" s="2"/>
    </row>
    <row r="40" spans="1:7">
      <c r="A40" s="16"/>
      <c r="B40" s="2"/>
      <c r="C40" s="2"/>
    </row>
    <row r="41" spans="1:7">
      <c r="A41" s="16"/>
      <c r="B41" s="2"/>
      <c r="C41" s="2"/>
      <c r="D41" s="2"/>
      <c r="E41" s="2"/>
      <c r="F41" s="2"/>
      <c r="G41" s="2"/>
    </row>
    <row r="44" spans="1:7">
      <c r="D44" s="2"/>
      <c r="E44" s="2"/>
      <c r="F44" s="2"/>
      <c r="G44" s="2"/>
    </row>
    <row r="45" spans="1:7">
      <c r="D45" s="2"/>
      <c r="E45" s="2"/>
      <c r="F45" s="2"/>
      <c r="G45" s="2"/>
    </row>
    <row r="46" spans="1:7">
      <c r="D46" s="2"/>
      <c r="E46" s="2"/>
      <c r="F46" s="2"/>
      <c r="G46" s="2"/>
    </row>
    <row r="47" spans="1:7">
      <c r="D47" s="2"/>
      <c r="E47" s="2"/>
      <c r="F47" s="2"/>
      <c r="G47" s="2"/>
    </row>
    <row r="48" spans="1:7">
      <c r="A48" s="27"/>
      <c r="B48" s="2"/>
      <c r="C48" s="2"/>
      <c r="D48" s="2"/>
      <c r="E48" s="2"/>
      <c r="F48" s="2"/>
      <c r="G48" s="2"/>
    </row>
    <row r="49" spans="1:7">
      <c r="A49" s="27"/>
      <c r="B49" s="2"/>
      <c r="C49" s="2"/>
      <c r="D49" s="2"/>
      <c r="E49" s="2"/>
      <c r="F49" s="2"/>
      <c r="G49" s="2"/>
    </row>
    <row r="50" spans="1:7">
      <c r="A50" s="2"/>
      <c r="D50" s="2"/>
      <c r="E50" s="2"/>
      <c r="F50" s="2"/>
      <c r="G50" s="2"/>
    </row>
    <row r="51" spans="1:7">
      <c r="A51" s="16"/>
      <c r="B51" s="2"/>
      <c r="C51" s="2"/>
    </row>
    <row r="52" spans="1:7">
      <c r="A52" s="16"/>
      <c r="B52" s="2"/>
      <c r="C52" s="2"/>
      <c r="D52" s="2"/>
      <c r="E52" s="2"/>
      <c r="F52" s="2"/>
      <c r="G52" s="2"/>
    </row>
    <row r="53" spans="1:7">
      <c r="D53" s="2"/>
      <c r="E53" s="2"/>
      <c r="F53" s="2"/>
      <c r="G53" s="2"/>
    </row>
    <row r="54" spans="1:7">
      <c r="A54" s="16"/>
      <c r="B54" s="2"/>
      <c r="C54" s="2"/>
    </row>
    <row r="55" spans="1:7">
      <c r="A55" s="16"/>
      <c r="B55" s="2"/>
      <c r="C55" s="2"/>
      <c r="D55" s="2"/>
      <c r="E55" s="2"/>
      <c r="F55" s="2"/>
      <c r="G55" s="2"/>
    </row>
    <row r="56" spans="1:7">
      <c r="A56" s="16"/>
      <c r="B56" s="2"/>
      <c r="C56" s="2"/>
      <c r="D56" s="2"/>
      <c r="E56" s="2"/>
      <c r="F56" s="2"/>
      <c r="G56" s="2"/>
    </row>
    <row r="57" spans="1:7">
      <c r="A57" s="16"/>
      <c r="B57" s="2"/>
      <c r="C57" s="2"/>
    </row>
    <row r="58" spans="1:7">
      <c r="A58" s="16"/>
      <c r="B58" s="2"/>
      <c r="C58" s="2"/>
      <c r="D58" s="2"/>
      <c r="E58" s="2"/>
      <c r="F58" s="2"/>
      <c r="G58" s="2"/>
    </row>
    <row r="59" spans="1:7">
      <c r="A59" s="16"/>
      <c r="B59" s="2"/>
      <c r="C59" s="2"/>
    </row>
    <row r="60" spans="1:7">
      <c r="A60" s="16"/>
      <c r="B60" s="2"/>
      <c r="C60" s="2"/>
      <c r="D60" s="2"/>
      <c r="E60" s="2"/>
      <c r="F60" s="2"/>
      <c r="G60" s="2"/>
    </row>
    <row r="61" spans="1:7">
      <c r="A61" s="16"/>
      <c r="B61" s="2"/>
      <c r="C61" s="2"/>
    </row>
    <row r="62" spans="1:7">
      <c r="A62" s="16"/>
    </row>
    <row r="63" spans="1:7">
      <c r="A63" s="16"/>
      <c r="B63" s="2"/>
      <c r="C63" s="2"/>
    </row>
    <row r="64" spans="1:7">
      <c r="A64" s="16"/>
      <c r="B64" s="2"/>
      <c r="C64" s="2"/>
      <c r="D64" s="2"/>
      <c r="E64" s="2"/>
      <c r="F64" s="2"/>
      <c r="G64" s="2"/>
    </row>
    <row r="65" spans="1:7">
      <c r="A65" s="16"/>
      <c r="B65" s="2"/>
      <c r="C65" s="2"/>
    </row>
    <row r="66" spans="1:7">
      <c r="A66" s="16"/>
      <c r="B66" s="2"/>
      <c r="C66" s="2"/>
      <c r="D66" s="2"/>
      <c r="E66" s="2"/>
      <c r="F66" s="2"/>
      <c r="G66" s="2"/>
    </row>
    <row r="67" spans="1:7">
      <c r="A67" s="16"/>
      <c r="B67" s="2"/>
      <c r="C67" s="2"/>
    </row>
    <row r="68" spans="1:7">
      <c r="A68" s="16"/>
      <c r="B68" s="2"/>
      <c r="C68" s="2"/>
      <c r="D68" s="2"/>
      <c r="E68" s="2"/>
      <c r="F68" s="2"/>
      <c r="G68" s="2"/>
    </row>
    <row r="69" spans="1:7">
      <c r="A69" s="16"/>
      <c r="B69" s="2"/>
      <c r="C69" s="2"/>
    </row>
    <row r="70" spans="1:7">
      <c r="A70" s="16"/>
    </row>
    <row r="71" spans="1:7">
      <c r="A71" s="16"/>
      <c r="B71" s="2"/>
      <c r="C71" s="2"/>
    </row>
    <row r="72" spans="1:7">
      <c r="A72" s="16"/>
      <c r="B72" s="2"/>
      <c r="C72" s="2"/>
      <c r="D72" s="2"/>
      <c r="E72" s="2"/>
      <c r="F72" s="2"/>
      <c r="G72" s="2"/>
    </row>
    <row r="73" spans="1:7">
      <c r="A73" s="16"/>
      <c r="B73" s="2"/>
      <c r="C73" s="2"/>
    </row>
    <row r="74" spans="1:7">
      <c r="A74" s="16"/>
    </row>
    <row r="75" spans="1:7">
      <c r="A75" s="16"/>
      <c r="B75" s="2"/>
      <c r="C75" s="2"/>
    </row>
    <row r="76" spans="1:7">
      <c r="A76" s="16"/>
      <c r="B76" s="2"/>
      <c r="C76" s="2"/>
      <c r="D76" s="2"/>
      <c r="E76" s="2"/>
      <c r="F76" s="2"/>
      <c r="G76" s="2"/>
    </row>
    <row r="77" spans="1:7">
      <c r="A77" s="16"/>
      <c r="B77" s="2"/>
      <c r="C77" s="2"/>
    </row>
    <row r="78" spans="1:7">
      <c r="A78" s="16"/>
      <c r="B78" s="2"/>
      <c r="C78" s="2"/>
      <c r="D78" s="2"/>
      <c r="E78" s="2"/>
      <c r="F78" s="2"/>
      <c r="G78" s="2"/>
    </row>
    <row r="79" spans="1:7">
      <c r="A79" s="16"/>
      <c r="B79" s="2"/>
      <c r="C79" s="2"/>
    </row>
    <row r="80" spans="1:7">
      <c r="A80" s="16"/>
    </row>
    <row r="81" spans="1:7">
      <c r="D81" s="2"/>
      <c r="E81" s="2"/>
      <c r="F81" s="2"/>
      <c r="G81" s="2"/>
    </row>
    <row r="82" spans="1:7">
      <c r="D82" s="2"/>
      <c r="E82" s="2"/>
      <c r="F82" s="2"/>
      <c r="G82" s="2"/>
    </row>
    <row r="83" spans="1:7">
      <c r="A83" s="27"/>
      <c r="D83" s="2"/>
      <c r="E83" s="2"/>
      <c r="F83" s="2"/>
      <c r="G83" s="2"/>
    </row>
    <row r="84" spans="1:7">
      <c r="A84" s="27"/>
      <c r="D84" s="2"/>
      <c r="E84" s="2"/>
      <c r="F84" s="2"/>
      <c r="G84" s="2"/>
    </row>
    <row r="85" spans="1:7">
      <c r="A85" s="27"/>
      <c r="B85" s="27"/>
      <c r="C85" s="27"/>
    </row>
    <row r="86" spans="1:7">
      <c r="A86" s="27"/>
      <c r="D86" s="2"/>
      <c r="E86" s="2"/>
      <c r="F86" s="2"/>
      <c r="G86" s="2"/>
    </row>
    <row r="87" spans="1:7">
      <c r="D87" s="2"/>
      <c r="E87" s="2"/>
      <c r="F87" s="2"/>
      <c r="G87" s="2"/>
    </row>
    <row r="88" spans="1:7">
      <c r="D88" s="2"/>
      <c r="E88" s="2"/>
      <c r="F88" s="2"/>
      <c r="G88" s="2"/>
    </row>
    <row r="89" spans="1:7">
      <c r="D89" s="2"/>
      <c r="E89" s="2"/>
      <c r="F89" s="2"/>
      <c r="G89" s="2"/>
    </row>
    <row r="90" spans="1:7">
      <c r="B90" s="2"/>
      <c r="C90" s="2"/>
    </row>
    <row r="91" spans="1:7">
      <c r="B91" s="2"/>
      <c r="C91" s="2"/>
    </row>
    <row r="92" spans="1:7">
      <c r="A92" s="27"/>
      <c r="D92" s="2"/>
      <c r="E92" s="2"/>
      <c r="F92" s="2"/>
      <c r="G92" s="2"/>
    </row>
    <row r="93" spans="1:7">
      <c r="A93" s="27"/>
      <c r="D93" s="2"/>
      <c r="E93" s="2"/>
      <c r="F93" s="2"/>
      <c r="G93" s="2"/>
    </row>
    <row r="94" spans="1:7">
      <c r="A94" s="27"/>
      <c r="B94" s="27"/>
      <c r="C94" s="27"/>
    </row>
    <row r="95" spans="1:7">
      <c r="A95" s="27"/>
      <c r="D95" s="2"/>
      <c r="E95" s="2"/>
      <c r="F95" s="2"/>
      <c r="G95" s="2"/>
    </row>
    <row r="96" spans="1:7">
      <c r="B96" s="2"/>
      <c r="C96" s="2"/>
    </row>
    <row r="97" spans="1:7">
      <c r="B97" s="2"/>
      <c r="C97" s="2"/>
    </row>
    <row r="98" spans="1:7">
      <c r="B98" s="2"/>
      <c r="C98" s="2"/>
      <c r="D98" s="2"/>
      <c r="E98" s="2"/>
      <c r="F98" s="2"/>
      <c r="G98" s="2"/>
    </row>
    <row r="99" spans="1:7">
      <c r="B99" s="2"/>
      <c r="C99" s="2"/>
      <c r="D99" s="2"/>
      <c r="E99" s="2"/>
      <c r="F99" s="2"/>
      <c r="G99" s="2"/>
    </row>
    <row r="100" spans="1:7">
      <c r="B100" s="2"/>
      <c r="C100" s="2"/>
      <c r="D100" s="2"/>
      <c r="E100" s="2"/>
      <c r="F100" s="2"/>
      <c r="G100" s="2"/>
    </row>
    <row r="101" spans="1:7">
      <c r="D101" s="2"/>
      <c r="E101" s="2"/>
      <c r="F101" s="2"/>
      <c r="G101" s="2"/>
    </row>
    <row r="102" spans="1:7">
      <c r="D102" s="2"/>
      <c r="E102" s="2"/>
      <c r="F102" s="2"/>
      <c r="G102" s="2"/>
    </row>
    <row r="103" spans="1:7">
      <c r="D103" s="2"/>
      <c r="E103" s="2"/>
      <c r="F103" s="2"/>
      <c r="G103" s="2"/>
    </row>
    <row r="104" spans="1:7">
      <c r="B104" s="2"/>
      <c r="C104" s="2"/>
      <c r="D104" s="2"/>
      <c r="E104" s="2"/>
      <c r="F104" s="2"/>
      <c r="G104" s="2"/>
    </row>
    <row r="105" spans="1:7">
      <c r="D105" s="2"/>
      <c r="E105" s="2"/>
      <c r="F105" s="2"/>
      <c r="G105" s="2"/>
    </row>
    <row r="106" spans="1:7">
      <c r="A106" s="27"/>
      <c r="D106" s="2"/>
      <c r="E106" s="2"/>
      <c r="F106" s="2"/>
      <c r="G106" s="2"/>
    </row>
    <row r="107" spans="1:7">
      <c r="A107" s="27"/>
      <c r="D107" s="2"/>
      <c r="E107" s="2"/>
      <c r="F107" s="2"/>
      <c r="G107" s="2"/>
    </row>
    <row r="108" spans="1:7">
      <c r="A108" s="27"/>
      <c r="D108" s="2"/>
      <c r="E108" s="2"/>
      <c r="F108" s="2"/>
      <c r="G108" s="2"/>
    </row>
    <row r="109" spans="1:7">
      <c r="A109" s="27"/>
      <c r="D109" s="2"/>
      <c r="E109" s="2"/>
      <c r="F109" s="2"/>
      <c r="G109" s="2"/>
    </row>
    <row r="110" spans="1:7">
      <c r="A110" s="27"/>
      <c r="D110" s="2"/>
      <c r="E110" s="2"/>
      <c r="F110" s="2"/>
      <c r="G110" s="2"/>
    </row>
    <row r="111" spans="1:7">
      <c r="A111" s="27"/>
      <c r="D111" s="2"/>
      <c r="E111" s="2"/>
      <c r="F111" s="2"/>
      <c r="G111" s="2"/>
    </row>
    <row r="112" spans="1:7">
      <c r="B112" s="2"/>
      <c r="C112" s="2"/>
    </row>
    <row r="113" spans="1:7">
      <c r="A113" s="27"/>
      <c r="B113" s="2"/>
      <c r="C113" s="2"/>
    </row>
    <row r="114" spans="1:7">
      <c r="A114" s="27"/>
      <c r="B114" s="2"/>
      <c r="C114" s="2"/>
    </row>
    <row r="116" spans="1:7">
      <c r="D116" s="2"/>
      <c r="E116" s="2"/>
      <c r="F116" s="2"/>
      <c r="G116" s="2"/>
    </row>
    <row r="117" spans="1:7">
      <c r="D117" s="2"/>
      <c r="E117" s="2"/>
      <c r="F117" s="2"/>
      <c r="G117" s="2"/>
    </row>
    <row r="118" spans="1:7">
      <c r="D118" s="2"/>
      <c r="E118" s="2"/>
      <c r="F118" s="2"/>
      <c r="G118" s="2"/>
    </row>
    <row r="119" spans="1:7">
      <c r="A119" s="27"/>
      <c r="D119" s="2"/>
      <c r="E119" s="2"/>
      <c r="F119" s="2"/>
      <c r="G119" s="2"/>
    </row>
    <row r="120" spans="1:7">
      <c r="A120" s="27"/>
      <c r="D120" s="2"/>
      <c r="E120" s="2"/>
      <c r="F120" s="2"/>
      <c r="G120" s="2"/>
    </row>
    <row r="121" spans="1:7">
      <c r="A121" s="27"/>
      <c r="D121" s="2"/>
      <c r="E121" s="2"/>
      <c r="F121" s="2"/>
      <c r="G121" s="2"/>
    </row>
    <row r="122" spans="1:7">
      <c r="B122" s="2"/>
      <c r="C122" s="2"/>
      <c r="D122" s="2"/>
      <c r="E122" s="2"/>
      <c r="F122" s="2"/>
      <c r="G122" s="2"/>
    </row>
    <row r="123" spans="1:7">
      <c r="B123" s="2"/>
      <c r="C123" s="2"/>
      <c r="D123" s="2"/>
      <c r="E123" s="2"/>
      <c r="F123" s="2"/>
      <c r="G123" s="2"/>
    </row>
    <row r="124" spans="1:7">
      <c r="A124" s="16"/>
      <c r="B124" s="2"/>
      <c r="C124" s="2"/>
    </row>
    <row r="125" spans="1:7" s="55" customFormat="1">
      <c r="A125" s="16"/>
      <c r="B125" s="2"/>
      <c r="C125" s="2"/>
      <c r="D125"/>
      <c r="E125"/>
      <c r="F125"/>
      <c r="G125"/>
    </row>
    <row r="126" spans="1:7" s="55" customFormat="1">
      <c r="A126"/>
      <c r="B126" s="2"/>
      <c r="C126" s="2"/>
      <c r="D126"/>
      <c r="E126"/>
      <c r="F126"/>
      <c r="G126"/>
    </row>
    <row r="127" spans="1:7" s="55" customFormat="1">
      <c r="A127"/>
      <c r="B127" s="2"/>
      <c r="C127" s="2"/>
      <c r="D127"/>
      <c r="E127"/>
      <c r="F127"/>
      <c r="G127"/>
    </row>
    <row r="128" spans="1:7">
      <c r="D128" s="2"/>
      <c r="E128" s="2"/>
      <c r="F128" s="2"/>
      <c r="G128" s="2"/>
    </row>
    <row r="129" spans="1:7">
      <c r="D129" s="2"/>
      <c r="E129" s="2"/>
      <c r="F129" s="2"/>
      <c r="G129" s="2"/>
    </row>
    <row r="130" spans="1:7">
      <c r="D130" s="2"/>
      <c r="E130" s="2"/>
      <c r="F130" s="2"/>
      <c r="G130" s="2"/>
    </row>
    <row r="131" spans="1:7">
      <c r="D131" s="2"/>
      <c r="E131" s="2"/>
      <c r="F131" s="2"/>
      <c r="G131" s="2"/>
    </row>
    <row r="132" spans="1:7" s="55" customFormat="1">
      <c r="A132"/>
      <c r="B132" s="2"/>
      <c r="C132" s="2"/>
      <c r="D132" s="2"/>
      <c r="E132" s="2"/>
      <c r="F132" s="2"/>
      <c r="G132" s="2"/>
    </row>
    <row r="133" spans="1:7">
      <c r="B133" s="2"/>
      <c r="C133" s="2"/>
      <c r="D133" s="2"/>
      <c r="E133" s="2"/>
      <c r="F133" s="2"/>
      <c r="G133" s="2"/>
    </row>
    <row r="134" spans="1:7">
      <c r="B134" s="2"/>
      <c r="C134" s="2"/>
    </row>
    <row r="137" spans="1:7">
      <c r="B137" s="2"/>
      <c r="C137" s="2"/>
    </row>
    <row r="138" spans="1:7">
      <c r="B138" s="2"/>
      <c r="C138" s="2"/>
      <c r="D138" s="2"/>
      <c r="E138" s="2"/>
      <c r="F138" s="2"/>
      <c r="G138" s="2"/>
    </row>
    <row r="139" spans="1:7">
      <c r="B139" s="2"/>
      <c r="C139" s="2"/>
      <c r="D139" s="2"/>
      <c r="E139" s="2"/>
      <c r="F139" s="2"/>
      <c r="G139" s="2"/>
    </row>
    <row r="140" spans="1:7">
      <c r="B140" s="2"/>
      <c r="C140" s="2"/>
    </row>
    <row r="141" spans="1:7">
      <c r="A141" s="2"/>
      <c r="D141" s="2"/>
      <c r="E141" s="2"/>
      <c r="F141" s="2"/>
      <c r="G141" s="2"/>
    </row>
    <row r="142" spans="1:7">
      <c r="D142" s="2"/>
      <c r="E142" s="2"/>
      <c r="F142" s="2"/>
      <c r="G142" s="2"/>
    </row>
    <row r="143" spans="1:7" s="55" customFormat="1">
      <c r="A143"/>
      <c r="B143"/>
      <c r="C143"/>
      <c r="D143" s="2"/>
      <c r="E143" s="2"/>
      <c r="F143" s="2"/>
      <c r="G143" s="2"/>
    </row>
    <row r="144" spans="1:7" s="55" customFormat="1">
      <c r="A144"/>
      <c r="B144"/>
      <c r="C144"/>
      <c r="D144" s="2"/>
      <c r="E144" s="2"/>
      <c r="F144" s="2"/>
      <c r="G144" s="2"/>
    </row>
    <row r="145" spans="1:7" s="55" customFormat="1">
      <c r="A145"/>
      <c r="B145"/>
      <c r="C145"/>
      <c r="D145" s="2"/>
      <c r="E145" s="2"/>
      <c r="F145" s="2"/>
      <c r="G145" s="2"/>
    </row>
    <row r="146" spans="1:7">
      <c r="D146" s="2"/>
      <c r="E146" s="2"/>
      <c r="F146" s="2"/>
      <c r="G146" s="2"/>
    </row>
    <row r="147" spans="1:7">
      <c r="D147" s="2"/>
      <c r="E147" s="2"/>
      <c r="F147" s="2"/>
      <c r="G147" s="2"/>
    </row>
    <row r="148" spans="1:7">
      <c r="D148" s="2"/>
      <c r="E148" s="2"/>
      <c r="F148" s="2"/>
      <c r="G148" s="2"/>
    </row>
    <row r="149" spans="1:7">
      <c r="D149" s="2"/>
      <c r="E149" s="2"/>
      <c r="F149" s="2"/>
      <c r="G149" s="2"/>
    </row>
    <row r="150" spans="1:7">
      <c r="D150" s="2"/>
      <c r="E150" s="2"/>
      <c r="F150" s="2"/>
      <c r="G150" s="2"/>
    </row>
    <row r="151" spans="1:7">
      <c r="D151" s="2"/>
      <c r="E151" s="2"/>
      <c r="F151" s="2"/>
      <c r="G151" s="2"/>
    </row>
    <row r="152" spans="1:7" s="55" customFormat="1">
      <c r="A152"/>
      <c r="B152" s="2"/>
      <c r="C152" s="2"/>
      <c r="D152" s="2"/>
      <c r="E152" s="2"/>
      <c r="F152" s="2"/>
      <c r="G152" s="2"/>
    </row>
    <row r="153" spans="1:7">
      <c r="B153" s="2"/>
      <c r="C153" s="2"/>
      <c r="D153" s="2"/>
      <c r="E153" s="2"/>
      <c r="F153" s="2"/>
      <c r="G153" s="2"/>
    </row>
    <row r="154" spans="1:7">
      <c r="B154" s="2"/>
      <c r="C154" s="2"/>
      <c r="D154" s="2"/>
      <c r="E154" s="2"/>
      <c r="F154" s="2"/>
      <c r="G154" s="2"/>
    </row>
    <row r="155" spans="1:7">
      <c r="B155" s="2"/>
      <c r="C155" s="2"/>
      <c r="D155" s="2"/>
      <c r="E155" s="2"/>
      <c r="F155" s="2"/>
      <c r="G155" s="2"/>
    </row>
    <row r="156" spans="1:7">
      <c r="D156" s="2"/>
      <c r="E156" s="2"/>
      <c r="F156" s="2"/>
      <c r="G156" s="2"/>
    </row>
    <row r="157" spans="1:7">
      <c r="D157" s="2"/>
      <c r="E157" s="2"/>
      <c r="F157" s="2"/>
      <c r="G157" s="2"/>
    </row>
    <row r="158" spans="1:7">
      <c r="A158" s="2"/>
    </row>
    <row r="159" spans="1:7">
      <c r="A159" s="2"/>
    </row>
    <row r="160" spans="1:7">
      <c r="A160" s="2"/>
    </row>
    <row r="161" spans="1:7">
      <c r="A161" s="2"/>
    </row>
    <row r="162" spans="1:7">
      <c r="D162" s="2"/>
      <c r="E162" s="2"/>
      <c r="F162" s="2"/>
      <c r="G162" s="2"/>
    </row>
    <row r="163" spans="1:7">
      <c r="D163" s="2"/>
      <c r="E163" s="2"/>
      <c r="F163" s="2"/>
      <c r="G163" s="2"/>
    </row>
    <row r="172" spans="1:7">
      <c r="A172" s="16"/>
      <c r="B172" s="16"/>
      <c r="C172" s="16"/>
    </row>
    <row r="173" spans="1:7">
      <c r="A173" s="16"/>
      <c r="B173" s="2"/>
      <c r="C173" s="2"/>
      <c r="D173" s="2"/>
      <c r="E173" s="2"/>
      <c r="F173" s="2"/>
      <c r="G173" s="2"/>
    </row>
    <row r="174" spans="1:7">
      <c r="A174" s="16"/>
      <c r="B174" s="16"/>
      <c r="C174" s="16"/>
    </row>
    <row r="175" spans="1:7">
      <c r="A175" s="16"/>
      <c r="B175" s="2"/>
      <c r="C175" s="2"/>
      <c r="D175" s="2"/>
      <c r="E175" s="2"/>
      <c r="F175" s="2"/>
      <c r="G175" s="2"/>
    </row>
    <row r="176" spans="1:7">
      <c r="B176" s="2"/>
      <c r="C176" s="2"/>
    </row>
    <row r="177" spans="1:7">
      <c r="B177" s="2"/>
      <c r="C177" s="2"/>
    </row>
    <row r="178" spans="1:7">
      <c r="A178" s="16"/>
      <c r="B178" s="2"/>
      <c r="C178" s="2"/>
    </row>
    <row r="179" spans="1:7">
      <c r="A179" s="16"/>
      <c r="B179" s="2"/>
      <c r="C179" s="2"/>
      <c r="D179" s="2"/>
      <c r="E179" s="2"/>
      <c r="F179" s="2"/>
      <c r="G179" s="2"/>
    </row>
    <row r="180" spans="1:7">
      <c r="A180" s="16"/>
      <c r="B180" s="2"/>
      <c r="C180" s="2"/>
    </row>
    <row r="181" spans="1:7">
      <c r="A181" s="16"/>
      <c r="B181" s="2"/>
      <c r="C181" s="2"/>
      <c r="D181" s="2"/>
      <c r="E181" s="2"/>
      <c r="F181" s="2"/>
      <c r="G181" s="2"/>
    </row>
    <row r="182" spans="1:7">
      <c r="B182" s="2"/>
      <c r="C182" s="2"/>
      <c r="D182" s="2"/>
      <c r="E182" s="2"/>
      <c r="F182" s="2"/>
      <c r="G182" s="2"/>
    </row>
    <row r="183" spans="1:7">
      <c r="B183" s="2"/>
      <c r="C183" s="2"/>
      <c r="D183" s="2"/>
      <c r="E183" s="2"/>
      <c r="F183" s="2"/>
      <c r="G183" s="2"/>
    </row>
    <row r="184" spans="1:7">
      <c r="A184" s="27"/>
      <c r="B184" s="2"/>
      <c r="C184" s="2"/>
      <c r="D184" s="2"/>
      <c r="E184" s="2"/>
      <c r="F184" s="2"/>
      <c r="G184" s="2"/>
    </row>
    <row r="185" spans="1:7">
      <c r="A185" s="27"/>
      <c r="B185" s="2"/>
      <c r="C185" s="2"/>
    </row>
    <row r="186" spans="1:7">
      <c r="A186" s="27"/>
      <c r="B186" s="2"/>
      <c r="C186" s="2"/>
      <c r="D186" s="2"/>
      <c r="E186" s="2"/>
      <c r="F186" s="2"/>
      <c r="G186" s="2"/>
    </row>
    <row r="187" spans="1:7">
      <c r="A187" s="27"/>
      <c r="B187" s="2"/>
      <c r="C187" s="2"/>
      <c r="D187" s="2"/>
      <c r="E187" s="2"/>
      <c r="F187" s="2"/>
      <c r="G187" s="2"/>
    </row>
    <row r="188" spans="1:7">
      <c r="A188" s="27"/>
      <c r="B188" s="2"/>
      <c r="C188" s="2"/>
      <c r="D188" s="2"/>
      <c r="E188" s="2"/>
      <c r="F188" s="2"/>
      <c r="G188" s="2"/>
    </row>
    <row r="189" spans="1:7">
      <c r="A189" s="27"/>
      <c r="B189" s="2"/>
      <c r="C189" s="2"/>
    </row>
    <row r="190" spans="1:7">
      <c r="A190" s="27"/>
      <c r="B190" s="2"/>
      <c r="C190" s="2"/>
      <c r="D190" s="2"/>
      <c r="E190" s="2"/>
      <c r="F190" s="2"/>
      <c r="G190" s="2"/>
    </row>
    <row r="191" spans="1:7">
      <c r="A191" s="16"/>
      <c r="B191" s="2"/>
      <c r="C191" s="2"/>
    </row>
    <row r="192" spans="1:7">
      <c r="A192" s="16"/>
      <c r="B192" s="2"/>
      <c r="C192" s="2"/>
      <c r="D192" s="2"/>
      <c r="E192" s="2"/>
      <c r="F192" s="2"/>
      <c r="G192" s="2"/>
    </row>
    <row r="193" spans="1:7">
      <c r="A193" s="16"/>
      <c r="B193" s="2"/>
      <c r="C193" s="2"/>
    </row>
    <row r="194" spans="1:7">
      <c r="A194" s="16"/>
      <c r="B194" s="2"/>
      <c r="C194" s="2"/>
      <c r="D194" s="2"/>
      <c r="E194" s="2"/>
      <c r="F194" s="2"/>
      <c r="G194" s="2"/>
    </row>
    <row r="195" spans="1:7">
      <c r="A195" s="16"/>
      <c r="B195" s="2"/>
      <c r="C195" s="2"/>
    </row>
    <row r="196" spans="1:7">
      <c r="A196" s="16"/>
      <c r="B196" s="2"/>
      <c r="C196" s="2"/>
      <c r="D196" s="2"/>
      <c r="E196" s="2"/>
      <c r="F196" s="2"/>
      <c r="G196" s="2"/>
    </row>
    <row r="198" spans="1:7">
      <c r="B198" s="2"/>
      <c r="C198" s="2"/>
      <c r="D198" s="2"/>
      <c r="E198" s="2"/>
      <c r="F198" s="2"/>
      <c r="G198" s="2"/>
    </row>
    <row r="199" spans="1:7">
      <c r="B199" s="2"/>
      <c r="C199" s="2"/>
    </row>
    <row r="200" spans="1:7">
      <c r="B200" s="2"/>
      <c r="C200" s="2"/>
      <c r="D200" s="2"/>
      <c r="E200" s="2"/>
      <c r="F200" s="2"/>
      <c r="G200" s="2"/>
    </row>
    <row r="201" spans="1:7">
      <c r="A201" s="16"/>
      <c r="B201" s="2"/>
      <c r="C201" s="2"/>
      <c r="D201" s="2"/>
      <c r="E201" s="2"/>
      <c r="F201" s="2"/>
      <c r="G201" s="2"/>
    </row>
    <row r="202" spans="1:7" s="55" customFormat="1">
      <c r="A202" s="16"/>
      <c r="B202" s="2"/>
      <c r="C202" s="2"/>
      <c r="D202"/>
      <c r="E202"/>
      <c r="F202"/>
      <c r="G202"/>
    </row>
    <row r="203" spans="1:7">
      <c r="A203" s="16"/>
      <c r="B203" s="2"/>
      <c r="C203" s="2"/>
      <c r="D203" s="2"/>
      <c r="E203" s="2"/>
      <c r="F203" s="2"/>
      <c r="G203" s="2"/>
    </row>
    <row r="204" spans="1:7">
      <c r="A204" s="16"/>
      <c r="B204" s="2"/>
      <c r="C204" s="2"/>
    </row>
    <row r="205" spans="1:7">
      <c r="A205" s="16"/>
      <c r="B205" s="2"/>
      <c r="C205" s="2"/>
      <c r="D205" s="2"/>
      <c r="E205" s="2"/>
      <c r="F205" s="2"/>
      <c r="G205" s="2"/>
    </row>
    <row r="206" spans="1:7">
      <c r="A206" s="16"/>
      <c r="B206" s="2"/>
      <c r="C206" s="2"/>
      <c r="D206" s="2"/>
      <c r="E206" s="2"/>
      <c r="F206" s="2"/>
      <c r="G206" s="2"/>
    </row>
    <row r="207" spans="1:7">
      <c r="A207" s="16"/>
      <c r="B207" s="2"/>
      <c r="C207" s="2"/>
    </row>
    <row r="208" spans="1:7">
      <c r="A208" s="16"/>
      <c r="B208" s="2"/>
      <c r="C208" s="2"/>
      <c r="D208" s="2"/>
      <c r="E208" s="2"/>
      <c r="F208" s="2"/>
      <c r="G208" s="2"/>
    </row>
    <row r="209" spans="1:7">
      <c r="A209" s="16"/>
      <c r="B209" s="2"/>
      <c r="C209" s="2"/>
      <c r="D209" s="2"/>
      <c r="E209" s="2"/>
      <c r="F209" s="2"/>
      <c r="G209" s="2"/>
    </row>
    <row r="210" spans="1:7">
      <c r="A210" s="16"/>
      <c r="B210" s="2"/>
      <c r="C210" s="2"/>
      <c r="D210" s="2"/>
      <c r="E210" s="2"/>
      <c r="F210" s="2"/>
      <c r="G210" s="2"/>
    </row>
    <row r="211" spans="1:7">
      <c r="A211" s="16"/>
      <c r="B211" s="2"/>
      <c r="C211" s="2"/>
    </row>
    <row r="212" spans="1:7">
      <c r="A212" s="16"/>
      <c r="B212" s="2"/>
      <c r="C212" s="2"/>
      <c r="D212" s="2"/>
      <c r="E212" s="2"/>
      <c r="F212" s="2"/>
      <c r="G212" s="2"/>
    </row>
    <row r="213" spans="1:7">
      <c r="A213" s="16"/>
      <c r="B213" s="2"/>
      <c r="C213" s="2"/>
      <c r="D213" s="2"/>
      <c r="E213" s="2"/>
      <c r="F213" s="2"/>
      <c r="G213" s="2"/>
    </row>
    <row r="214" spans="1:7">
      <c r="A214" s="16"/>
      <c r="B214" s="2"/>
      <c r="C214" s="2"/>
    </row>
    <row r="215" spans="1:7">
      <c r="A215" s="16"/>
      <c r="B215" s="2"/>
      <c r="C215" s="2"/>
      <c r="D215" s="2"/>
      <c r="E215" s="2"/>
      <c r="F215" s="2"/>
      <c r="G215" s="2"/>
    </row>
    <row r="216" spans="1:7" s="55" customFormat="1">
      <c r="A216" s="16"/>
      <c r="B216" s="2"/>
      <c r="C216" s="2"/>
      <c r="D216" s="2"/>
      <c r="E216" s="2"/>
      <c r="F216" s="2"/>
      <c r="G216" s="2"/>
    </row>
    <row r="217" spans="1:7" s="55" customFormat="1">
      <c r="A217" s="16"/>
      <c r="B217" s="2"/>
      <c r="C217" s="2"/>
      <c r="D217"/>
      <c r="E217"/>
      <c r="F217"/>
      <c r="G217"/>
    </row>
    <row r="218" spans="1:7">
      <c r="A218" s="16"/>
      <c r="B218" s="2"/>
      <c r="C218" s="2"/>
      <c r="D218" s="2"/>
      <c r="E218" s="2"/>
      <c r="F218" s="2"/>
      <c r="G218" s="2"/>
    </row>
    <row r="219" spans="1:7">
      <c r="A219" s="16"/>
      <c r="B219" s="2"/>
      <c r="C219" s="2"/>
    </row>
    <row r="220" spans="1:7">
      <c r="A220" s="16"/>
      <c r="B220" s="2"/>
      <c r="C220" s="2"/>
      <c r="D220" s="2"/>
      <c r="E220" s="2"/>
      <c r="F220" s="2"/>
      <c r="G220" s="2"/>
    </row>
    <row r="221" spans="1:7">
      <c r="A221" s="16"/>
      <c r="B221" s="2"/>
      <c r="C221" s="2"/>
      <c r="D221" s="2"/>
      <c r="E221" s="2"/>
      <c r="F221" s="2"/>
      <c r="G221" s="2"/>
    </row>
    <row r="222" spans="1:7">
      <c r="A222" s="16"/>
      <c r="B222" s="2"/>
      <c r="C222" s="2"/>
    </row>
    <row r="223" spans="1:7">
      <c r="A223" s="16"/>
      <c r="B223" s="2"/>
      <c r="C223" s="2"/>
      <c r="D223" s="2"/>
      <c r="E223" s="2"/>
      <c r="F223" s="2"/>
      <c r="G223" s="2"/>
    </row>
    <row r="224" spans="1:7">
      <c r="A224" s="16"/>
      <c r="B224" s="2"/>
      <c r="C224" s="2"/>
      <c r="D224" s="2"/>
      <c r="E224" s="2"/>
      <c r="F224" s="2"/>
      <c r="G224" s="2"/>
    </row>
    <row r="225" spans="1:7">
      <c r="A225" s="16"/>
      <c r="B225" s="2"/>
      <c r="C225" s="2"/>
      <c r="D225" s="2"/>
      <c r="E225" s="2"/>
      <c r="F225" s="2"/>
      <c r="G225" s="2"/>
    </row>
    <row r="226" spans="1:7" s="55" customFormat="1">
      <c r="A226" s="16"/>
      <c r="B226" s="2"/>
      <c r="C226" s="2"/>
      <c r="D226"/>
      <c r="E226"/>
      <c r="F226"/>
      <c r="G226"/>
    </row>
    <row r="227" spans="1:7">
      <c r="A227" s="16"/>
      <c r="B227" s="2"/>
      <c r="C227" s="2"/>
      <c r="D227" s="2"/>
      <c r="E227" s="2"/>
      <c r="F227" s="2"/>
      <c r="G227" s="2"/>
    </row>
    <row r="228" spans="1:7">
      <c r="A228" s="16"/>
      <c r="B228" s="2"/>
      <c r="C228" s="2"/>
    </row>
    <row r="229" spans="1:7" s="55" customFormat="1">
      <c r="A229" s="16"/>
      <c r="B229" s="2"/>
      <c r="C229" s="2"/>
      <c r="D229" s="2"/>
      <c r="E229" s="2"/>
      <c r="F229" s="2"/>
      <c r="G229" s="2"/>
    </row>
    <row r="230" spans="1:7">
      <c r="A230" s="16"/>
      <c r="B230" s="2"/>
      <c r="C230" s="2"/>
      <c r="D230" s="2"/>
      <c r="E230" s="2"/>
      <c r="F230" s="2"/>
      <c r="G230" s="2"/>
    </row>
    <row r="231" spans="1:7">
      <c r="A231" s="16"/>
      <c r="B231" s="2"/>
      <c r="C231" s="2"/>
      <c r="D231" s="2"/>
      <c r="E231" s="2"/>
      <c r="F231" s="2"/>
      <c r="G231" s="2"/>
    </row>
    <row r="232" spans="1:7" s="55" customFormat="1">
      <c r="A232" s="16"/>
      <c r="B232" s="2"/>
      <c r="C232" s="2"/>
      <c r="D232"/>
      <c r="E232"/>
      <c r="F232"/>
      <c r="G232"/>
    </row>
    <row r="233" spans="1:7">
      <c r="A233" s="16"/>
      <c r="B233" s="2"/>
      <c r="C233" s="2"/>
      <c r="D233" s="2"/>
      <c r="E233" s="2"/>
      <c r="F233" s="2"/>
      <c r="G233" s="2"/>
    </row>
    <row r="234" spans="1:7">
      <c r="A234" s="16"/>
      <c r="B234" s="2"/>
      <c r="C234" s="2"/>
      <c r="D234" s="2"/>
      <c r="E234" s="2"/>
      <c r="F234" s="2"/>
      <c r="G234" s="2"/>
    </row>
    <row r="235" spans="1:7">
      <c r="A235" s="16"/>
      <c r="B235" s="2"/>
      <c r="C235" s="2"/>
    </row>
    <row r="236" spans="1:7">
      <c r="A236" s="16"/>
      <c r="B236" s="2"/>
      <c r="C236" s="2"/>
      <c r="D236" s="2"/>
      <c r="E236" s="2"/>
      <c r="F236" s="2"/>
      <c r="G236" s="2"/>
    </row>
    <row r="237" spans="1:7">
      <c r="A237" s="16"/>
      <c r="B237" s="2"/>
      <c r="C237" s="2"/>
      <c r="D237" s="2"/>
      <c r="E237" s="2"/>
      <c r="F237" s="2"/>
      <c r="G237" s="2"/>
    </row>
    <row r="238" spans="1:7">
      <c r="A238" s="16"/>
      <c r="B238" s="2"/>
      <c r="C238" s="2"/>
    </row>
    <row r="239" spans="1:7">
      <c r="A239" s="16"/>
      <c r="B239" s="2"/>
      <c r="C239" s="2"/>
    </row>
    <row r="240" spans="1:7">
      <c r="A240" s="16"/>
      <c r="B240" s="2"/>
      <c r="C240" s="2"/>
      <c r="D240" s="2"/>
      <c r="E240" s="2"/>
      <c r="F240" s="2"/>
      <c r="G240" s="2"/>
    </row>
    <row r="241" spans="1:7">
      <c r="A241" s="16"/>
      <c r="B241" s="2"/>
      <c r="C241" s="2"/>
      <c r="D241" s="2"/>
      <c r="E241" s="2"/>
      <c r="F241" s="2"/>
      <c r="G241" s="2"/>
    </row>
    <row r="242" spans="1:7">
      <c r="A242" s="16"/>
      <c r="B242" s="2"/>
      <c r="C242" s="2"/>
      <c r="D242" s="2"/>
      <c r="E242" s="2"/>
      <c r="F242" s="2"/>
      <c r="G242" s="2"/>
    </row>
    <row r="243" spans="1:7">
      <c r="A243" s="16"/>
      <c r="B243" s="2"/>
      <c r="C243" s="2"/>
    </row>
    <row r="244" spans="1:7">
      <c r="A244" s="16"/>
      <c r="B244" s="2"/>
      <c r="C244" s="2"/>
      <c r="D244" s="2"/>
      <c r="E244" s="2"/>
      <c r="F244" s="2"/>
      <c r="G244" s="2"/>
    </row>
    <row r="245" spans="1:7">
      <c r="A245" s="16"/>
      <c r="B245" s="2"/>
      <c r="C245" s="2"/>
    </row>
    <row r="246" spans="1:7">
      <c r="A246" s="16"/>
      <c r="B246" s="2"/>
      <c r="C246" s="2"/>
      <c r="D246" s="2"/>
      <c r="E246" s="2"/>
      <c r="F246" s="2"/>
      <c r="G246" s="2"/>
    </row>
    <row r="247" spans="1:7">
      <c r="A247" s="16"/>
      <c r="B247" s="2"/>
      <c r="C247" s="2"/>
      <c r="D247" s="2"/>
      <c r="E247" s="2"/>
      <c r="F247" s="2"/>
      <c r="G247" s="2"/>
    </row>
    <row r="248" spans="1:7">
      <c r="A248" s="16"/>
      <c r="B248" s="2"/>
      <c r="C248" s="2"/>
      <c r="D248" s="2"/>
      <c r="E248" s="2"/>
      <c r="F248" s="2"/>
      <c r="G248" s="2"/>
    </row>
    <row r="249" spans="1:7">
      <c r="A249" s="16"/>
      <c r="B249" s="2"/>
      <c r="C249" s="2"/>
    </row>
    <row r="250" spans="1:7">
      <c r="A250" s="16"/>
      <c r="B250" s="2"/>
      <c r="C250" s="2"/>
      <c r="D250" s="2"/>
      <c r="E250" s="2"/>
      <c r="F250" s="2"/>
      <c r="G250" s="2"/>
    </row>
    <row r="251" spans="1:7" s="61" customFormat="1">
      <c r="A251" s="16"/>
      <c r="B251" s="2"/>
      <c r="C251" s="2"/>
      <c r="D251" s="2"/>
      <c r="E251" s="2"/>
      <c r="F251" s="2"/>
      <c r="G251" s="2"/>
    </row>
    <row r="252" spans="1:7" s="61" customFormat="1">
      <c r="A252" s="16"/>
      <c r="B252" s="2"/>
      <c r="C252" s="2"/>
      <c r="D252"/>
      <c r="E252"/>
      <c r="F252"/>
      <c r="G252"/>
    </row>
    <row r="253" spans="1:7">
      <c r="A253" s="16"/>
      <c r="B253" s="2"/>
      <c r="C253" s="2"/>
      <c r="D253" s="2"/>
      <c r="E253" s="2"/>
      <c r="F253" s="2"/>
      <c r="G253" s="2"/>
    </row>
    <row r="254" spans="1:7" s="55" customFormat="1">
      <c r="A254" s="16"/>
      <c r="B254" s="2"/>
      <c r="C254" s="2"/>
      <c r="D254" s="2"/>
      <c r="E254" s="2"/>
      <c r="F254" s="2"/>
      <c r="G254" s="2"/>
    </row>
    <row r="255" spans="1:7">
      <c r="A255" s="16"/>
      <c r="B255" s="2"/>
      <c r="C255" s="2"/>
    </row>
    <row r="256" spans="1:7">
      <c r="A256" s="16"/>
      <c r="B256" s="2"/>
      <c r="C256" s="2"/>
      <c r="D256" s="2"/>
      <c r="E256" s="2"/>
      <c r="F256" s="2"/>
      <c r="G256" s="2"/>
    </row>
    <row r="257" spans="1:7">
      <c r="A257" s="16"/>
      <c r="B257" s="2"/>
      <c r="C257" s="2"/>
    </row>
    <row r="258" spans="1:7">
      <c r="A258" s="16"/>
      <c r="B258" s="2"/>
      <c r="C258" s="2"/>
      <c r="D258" s="2"/>
      <c r="E258" s="2"/>
      <c r="F258" s="2"/>
      <c r="G258" s="2"/>
    </row>
    <row r="259" spans="1:7">
      <c r="A259" s="16"/>
      <c r="B259" s="2"/>
      <c r="C259" s="2"/>
      <c r="D259" s="2"/>
      <c r="E259" s="2"/>
      <c r="F259" s="2"/>
      <c r="G259" s="2"/>
    </row>
    <row r="260" spans="1:7">
      <c r="A260" s="16"/>
      <c r="B260" s="2"/>
      <c r="C260" s="2"/>
    </row>
    <row r="261" spans="1:7">
      <c r="A261" s="16"/>
      <c r="B261" s="2"/>
      <c r="C261" s="2"/>
      <c r="D261" s="2"/>
      <c r="E261" s="2"/>
      <c r="F261" s="2"/>
      <c r="G261" s="2"/>
    </row>
    <row r="262" spans="1:7">
      <c r="A262" s="16"/>
      <c r="B262" s="2"/>
      <c r="C262" s="2"/>
      <c r="D262" s="2"/>
      <c r="E262" s="2"/>
      <c r="F262" s="2"/>
      <c r="G262" s="2"/>
    </row>
    <row r="263" spans="1:7">
      <c r="A263" s="16"/>
      <c r="B263" s="2"/>
      <c r="C263" s="2"/>
    </row>
    <row r="264" spans="1:7">
      <c r="A264" s="16"/>
      <c r="B264" s="2"/>
      <c r="C264" s="2"/>
      <c r="D264" s="2"/>
      <c r="E264" s="2"/>
      <c r="F264" s="2"/>
      <c r="G264" s="2"/>
    </row>
    <row r="265" spans="1:7">
      <c r="A265" s="16"/>
      <c r="B265" s="2"/>
      <c r="C265" s="2"/>
      <c r="D265" s="2"/>
      <c r="E265" s="2"/>
      <c r="F265" s="2"/>
      <c r="G265" s="2"/>
    </row>
    <row r="266" spans="1:7" s="55" customFormat="1">
      <c r="A266" s="16"/>
      <c r="B266" s="2"/>
      <c r="C266" s="2"/>
      <c r="D266"/>
      <c r="E266"/>
      <c r="F266"/>
      <c r="G266"/>
    </row>
    <row r="267" spans="1:7">
      <c r="A267" s="16"/>
      <c r="B267" s="2"/>
      <c r="C267" s="2"/>
      <c r="D267" s="2"/>
      <c r="E267" s="2"/>
      <c r="F267" s="2"/>
      <c r="G267" s="2"/>
    </row>
    <row r="268" spans="1:7">
      <c r="A268" s="16"/>
      <c r="B268" s="2"/>
      <c r="C268" s="2"/>
      <c r="D268" s="2"/>
      <c r="E268" s="2"/>
      <c r="F268" s="2"/>
      <c r="G268" s="2"/>
    </row>
    <row r="269" spans="1:7">
      <c r="A269" s="16"/>
      <c r="B269" s="2"/>
      <c r="C269" s="2"/>
    </row>
    <row r="270" spans="1:7">
      <c r="A270" s="16"/>
      <c r="B270" s="2"/>
      <c r="C270" s="2"/>
      <c r="D270" s="2"/>
      <c r="E270" s="2"/>
      <c r="F270" s="2"/>
      <c r="G270" s="2"/>
    </row>
    <row r="271" spans="1:7">
      <c r="A271" s="16"/>
      <c r="B271" s="2"/>
      <c r="C271" s="2"/>
      <c r="D271" s="2"/>
      <c r="E271" s="2"/>
      <c r="F271" s="2"/>
      <c r="G271" s="2"/>
    </row>
    <row r="272" spans="1:7">
      <c r="A272" s="16"/>
      <c r="B272" s="2"/>
      <c r="C272" s="2"/>
    </row>
    <row r="273" spans="1:7">
      <c r="A273" s="16"/>
      <c r="B273" s="2"/>
      <c r="C273" s="2"/>
      <c r="D273" s="2"/>
      <c r="E273" s="2"/>
      <c r="F273" s="2"/>
      <c r="G273" s="2"/>
    </row>
    <row r="274" spans="1:7">
      <c r="A274" s="16"/>
      <c r="B274" s="2"/>
      <c r="C274" s="2"/>
    </row>
    <row r="275" spans="1:7">
      <c r="A275" s="16"/>
      <c r="B275" s="2"/>
      <c r="C275" s="2"/>
      <c r="D275" s="2"/>
      <c r="E275" s="2"/>
      <c r="F275" s="2"/>
      <c r="G275" s="2"/>
    </row>
    <row r="276" spans="1:7">
      <c r="A276" s="16"/>
      <c r="B276" s="2"/>
      <c r="C276" s="2"/>
      <c r="D276" s="2"/>
      <c r="E276" s="2"/>
      <c r="F276" s="2"/>
      <c r="G276" s="2"/>
    </row>
    <row r="277" spans="1:7">
      <c r="A277" s="16"/>
      <c r="B277" s="2"/>
      <c r="C277" s="2"/>
    </row>
    <row r="278" spans="1:7">
      <c r="A278" s="16"/>
      <c r="B278" s="2"/>
      <c r="C278" s="2"/>
      <c r="D278" s="2"/>
      <c r="E278" s="2"/>
      <c r="F278" s="2"/>
      <c r="G278" s="2"/>
    </row>
    <row r="279" spans="1:7">
      <c r="A279" s="16"/>
      <c r="B279" s="2"/>
      <c r="C279" s="2"/>
      <c r="D279" s="2"/>
      <c r="E279" s="2"/>
      <c r="F279" s="2"/>
      <c r="G279" s="2"/>
    </row>
    <row r="280" spans="1:7">
      <c r="A280" s="16"/>
      <c r="B280" s="2"/>
      <c r="C280" s="2"/>
      <c r="D280" s="2"/>
      <c r="E280" s="2"/>
      <c r="F280" s="2"/>
      <c r="G280" s="2"/>
    </row>
    <row r="281" spans="1:7">
      <c r="A281" s="16"/>
      <c r="B281" s="2"/>
      <c r="C281" s="2"/>
    </row>
    <row r="282" spans="1:7">
      <c r="A282" s="16"/>
      <c r="B282" s="2"/>
      <c r="C282" s="2"/>
      <c r="D282" s="2"/>
      <c r="E282" s="2"/>
      <c r="F282" s="2"/>
      <c r="G282" s="2"/>
    </row>
    <row r="283" spans="1:7">
      <c r="A283" s="16"/>
      <c r="B283" s="2"/>
      <c r="C283" s="2"/>
    </row>
    <row r="284" spans="1:7">
      <c r="A284" s="16"/>
      <c r="B284" s="2"/>
      <c r="C284" s="2"/>
      <c r="D284" s="2"/>
      <c r="E284" s="2"/>
      <c r="F284" s="2"/>
      <c r="G284" s="2"/>
    </row>
    <row r="285" spans="1:7">
      <c r="A285" s="16"/>
      <c r="B285" s="2"/>
      <c r="C285" s="2"/>
      <c r="D285" s="2"/>
      <c r="E285" s="2"/>
      <c r="F285" s="2"/>
      <c r="G285" s="2"/>
    </row>
    <row r="286" spans="1:7">
      <c r="A286" s="16"/>
      <c r="B286" s="2"/>
      <c r="C286" s="2"/>
    </row>
    <row r="287" spans="1:7">
      <c r="A287" s="16"/>
      <c r="B287" s="2"/>
      <c r="C287" s="2"/>
      <c r="D287" s="2"/>
      <c r="E287" s="2"/>
      <c r="F287" s="2"/>
      <c r="G287" s="2"/>
    </row>
    <row r="288" spans="1:7">
      <c r="A288" s="16"/>
      <c r="B288" s="2"/>
      <c r="C288" s="2"/>
      <c r="D288" s="2"/>
      <c r="E288" s="2"/>
      <c r="F288" s="2"/>
      <c r="G288" s="2"/>
    </row>
    <row r="289" spans="1:7">
      <c r="A289" s="16"/>
      <c r="B289" s="2"/>
      <c r="C289" s="2"/>
    </row>
    <row r="290" spans="1:7">
      <c r="A290" s="16"/>
      <c r="B290" s="2"/>
      <c r="C290" s="2"/>
      <c r="D290" s="2"/>
      <c r="E290" s="2"/>
      <c r="F290" s="2"/>
      <c r="G290" s="2"/>
    </row>
    <row r="291" spans="1:7">
      <c r="A291" s="16"/>
      <c r="B291" s="2"/>
      <c r="C291" s="2"/>
      <c r="D291" s="2"/>
      <c r="E291" s="2"/>
      <c r="F291" s="2"/>
      <c r="G291" s="2"/>
    </row>
    <row r="292" spans="1:7">
      <c r="A292" s="16"/>
      <c r="B292" s="2"/>
      <c r="C292" s="2"/>
    </row>
    <row r="293" spans="1:7">
      <c r="A293" s="16"/>
      <c r="B293" s="2"/>
      <c r="C293" s="2"/>
      <c r="D293" s="2"/>
      <c r="E293" s="2"/>
      <c r="F293" s="2"/>
      <c r="G293" s="2"/>
    </row>
    <row r="294" spans="1:7">
      <c r="A294" s="16"/>
      <c r="B294" s="2"/>
      <c r="C294" s="2"/>
      <c r="D294" s="2"/>
      <c r="E294" s="2"/>
      <c r="F294" s="2"/>
      <c r="G294" s="2"/>
    </row>
    <row r="295" spans="1:7">
      <c r="A295" s="16"/>
      <c r="B295" s="2"/>
      <c r="C295" s="2"/>
      <c r="D295" s="2"/>
      <c r="E295" s="2"/>
      <c r="F295" s="2"/>
      <c r="G295" s="2"/>
    </row>
    <row r="296" spans="1:7">
      <c r="A296" s="16"/>
      <c r="B296" s="2"/>
      <c r="C296" s="2"/>
    </row>
    <row r="297" spans="1:7">
      <c r="A297" s="16"/>
      <c r="B297" s="2"/>
      <c r="C297" s="2"/>
      <c r="D297" s="2"/>
      <c r="E297" s="2"/>
      <c r="F297" s="2"/>
      <c r="G297" s="2"/>
    </row>
    <row r="298" spans="1:7">
      <c r="A298" s="16"/>
      <c r="B298" s="2"/>
      <c r="C298" s="2"/>
      <c r="D298" s="2"/>
      <c r="E298" s="2"/>
      <c r="F298" s="2"/>
      <c r="G298" s="2"/>
    </row>
    <row r="299" spans="1:7">
      <c r="A299" s="16"/>
      <c r="B299" s="2"/>
      <c r="C299" s="2"/>
    </row>
    <row r="300" spans="1:7">
      <c r="A300" s="16"/>
      <c r="B300" s="2"/>
      <c r="C300" s="2"/>
      <c r="D300" s="2"/>
      <c r="E300" s="2"/>
      <c r="F300" s="2"/>
      <c r="G300" s="2"/>
    </row>
    <row r="301" spans="1:7">
      <c r="A301" s="16"/>
      <c r="B301" s="2"/>
      <c r="C301" s="2"/>
      <c r="D301" s="2"/>
      <c r="E301" s="2"/>
      <c r="F301" s="2"/>
      <c r="G301" s="2"/>
    </row>
    <row r="302" spans="1:7">
      <c r="A302" s="16"/>
      <c r="B302" s="2"/>
      <c r="C302" s="2"/>
    </row>
    <row r="303" spans="1:7">
      <c r="A303" s="16"/>
      <c r="B303" s="2"/>
      <c r="C303" s="2"/>
      <c r="D303" s="2"/>
      <c r="E303" s="2"/>
      <c r="F303" s="2"/>
      <c r="G303" s="2"/>
    </row>
    <row r="304" spans="1:7">
      <c r="A304" s="16"/>
      <c r="B304" s="2"/>
      <c r="C304" s="2"/>
      <c r="D304" s="2"/>
      <c r="E304" s="2"/>
      <c r="F304" s="2"/>
      <c r="G304" s="2"/>
    </row>
    <row r="305" spans="1:7">
      <c r="A305" s="16"/>
      <c r="B305" s="2"/>
      <c r="C305" s="2"/>
    </row>
    <row r="306" spans="1:7">
      <c r="A306" s="16"/>
      <c r="B306" s="2"/>
      <c r="C306" s="2"/>
      <c r="D306" s="2"/>
      <c r="E306" s="2"/>
      <c r="F306" s="2"/>
      <c r="G306" s="2"/>
    </row>
    <row r="307" spans="1:7">
      <c r="A307" s="16"/>
      <c r="B307" s="2"/>
      <c r="C307" s="2"/>
    </row>
    <row r="308" spans="1:7">
      <c r="A308" s="16"/>
      <c r="B308" s="2"/>
      <c r="C308" s="2"/>
      <c r="D308" s="2"/>
      <c r="E308" s="2"/>
      <c r="F308" s="2"/>
      <c r="G308" s="2"/>
    </row>
    <row r="309" spans="1:7">
      <c r="A309" s="16"/>
      <c r="B309" s="2"/>
      <c r="C309" s="2"/>
      <c r="D309" s="2"/>
      <c r="E309" s="2"/>
      <c r="F309" s="2"/>
      <c r="G309" s="2"/>
    </row>
    <row r="310" spans="1:7">
      <c r="A310" s="16"/>
      <c r="B310" s="2"/>
      <c r="C310" s="2"/>
    </row>
    <row r="311" spans="1:7">
      <c r="A311" s="16"/>
      <c r="B311" s="2"/>
      <c r="C311" s="2"/>
      <c r="D311" s="2"/>
      <c r="E311" s="2"/>
      <c r="F311" s="2"/>
      <c r="G311" s="2"/>
    </row>
    <row r="312" spans="1:7">
      <c r="A312" s="16"/>
      <c r="B312" s="2"/>
      <c r="C312" s="2"/>
      <c r="D312" s="2"/>
      <c r="E312" s="2"/>
      <c r="F312" s="2"/>
      <c r="G312" s="2"/>
    </row>
    <row r="313" spans="1:7">
      <c r="A313" s="16"/>
      <c r="B313" s="2"/>
      <c r="C313" s="2"/>
    </row>
    <row r="314" spans="1:7">
      <c r="A314" s="16"/>
      <c r="B314" s="2"/>
      <c r="C314" s="2"/>
      <c r="D314" s="2"/>
      <c r="E314" s="2"/>
      <c r="F314" s="2"/>
      <c r="G314" s="2"/>
    </row>
    <row r="315" spans="1:7">
      <c r="A315" s="16"/>
      <c r="B315" s="2"/>
      <c r="C315" s="2"/>
      <c r="D315" s="2"/>
      <c r="E315" s="2"/>
      <c r="F315" s="2"/>
      <c r="G315" s="2"/>
    </row>
    <row r="316" spans="1:7">
      <c r="A316" s="16"/>
      <c r="B316" s="2"/>
      <c r="C316" s="2"/>
    </row>
    <row r="317" spans="1:7">
      <c r="A317" s="16"/>
      <c r="B317" s="2"/>
      <c r="C317" s="2"/>
      <c r="D317" s="2"/>
      <c r="E317" s="2"/>
      <c r="F317" s="2"/>
      <c r="G317" s="2"/>
    </row>
    <row r="318" spans="1:7">
      <c r="A318" s="16"/>
      <c r="B318" s="2"/>
      <c r="C318" s="2"/>
      <c r="D318" s="2"/>
      <c r="E318" s="2"/>
      <c r="F318" s="2"/>
      <c r="G318" s="2"/>
    </row>
    <row r="319" spans="1:7">
      <c r="A319" s="16"/>
      <c r="B319" s="2"/>
      <c r="C319" s="2"/>
    </row>
    <row r="320" spans="1:7">
      <c r="A320" s="16"/>
      <c r="B320" s="2"/>
      <c r="C320" s="2"/>
      <c r="D320" s="2"/>
      <c r="E320" s="2"/>
      <c r="F320" s="2"/>
      <c r="G320" s="2"/>
    </row>
    <row r="321" spans="1:7">
      <c r="A321" s="16"/>
      <c r="B321" s="2"/>
      <c r="C321" s="2"/>
      <c r="D321" s="2"/>
      <c r="E321" s="2"/>
      <c r="F321" s="2"/>
      <c r="G321" s="2"/>
    </row>
    <row r="322" spans="1:7">
      <c r="A322" s="16"/>
      <c r="B322" s="2"/>
      <c r="C322" s="2"/>
    </row>
    <row r="323" spans="1:7">
      <c r="A323" s="16"/>
      <c r="B323" s="2"/>
      <c r="C323" s="2"/>
      <c r="D323" s="2"/>
      <c r="E323" s="2"/>
      <c r="F323" s="2"/>
      <c r="G323" s="2"/>
    </row>
    <row r="324" spans="1:7">
      <c r="A324" s="16"/>
      <c r="B324" s="2"/>
      <c r="C324" s="2"/>
      <c r="D324" s="2"/>
      <c r="E324" s="2"/>
      <c r="F324" s="2"/>
      <c r="G324" s="2"/>
    </row>
    <row r="325" spans="1:7">
      <c r="A325" s="16"/>
      <c r="B325" s="2"/>
      <c r="C325" s="2"/>
      <c r="D325" s="2"/>
      <c r="E325" s="2"/>
      <c r="F325" s="2"/>
      <c r="G325" s="2"/>
    </row>
    <row r="326" spans="1:7">
      <c r="A326" s="16"/>
      <c r="B326" s="2"/>
      <c r="C326" s="2"/>
    </row>
    <row r="327" spans="1:7">
      <c r="A327" s="16"/>
      <c r="B327" s="2"/>
      <c r="C327" s="2"/>
      <c r="D327" s="2"/>
      <c r="E327" s="2"/>
      <c r="F327" s="2"/>
      <c r="G327" s="2"/>
    </row>
    <row r="328" spans="1:7">
      <c r="A328" s="16"/>
      <c r="B328" s="2"/>
      <c r="C328" s="2"/>
      <c r="D328" s="2"/>
      <c r="E328" s="2"/>
      <c r="F328" s="2"/>
      <c r="G328" s="2"/>
    </row>
    <row r="329" spans="1:7">
      <c r="A329" s="16"/>
      <c r="B329" s="2"/>
      <c r="C329" s="2"/>
    </row>
    <row r="330" spans="1:7">
      <c r="A330" s="16"/>
      <c r="B330" s="2"/>
      <c r="C330" s="2"/>
      <c r="D330" s="2"/>
      <c r="E330" s="2"/>
      <c r="F330" s="2"/>
      <c r="G330" s="2"/>
    </row>
    <row r="331" spans="1:7">
      <c r="A331" s="16"/>
      <c r="B331" s="2"/>
      <c r="C331" s="2"/>
      <c r="D331" s="2"/>
      <c r="E331" s="2"/>
      <c r="F331" s="2"/>
      <c r="G331" s="2"/>
    </row>
    <row r="332" spans="1:7">
      <c r="A332" s="16"/>
      <c r="B332" s="2"/>
      <c r="C332" s="2"/>
    </row>
    <row r="333" spans="1:7">
      <c r="A333" s="16"/>
      <c r="B333" s="2"/>
      <c r="C333" s="2"/>
      <c r="D333" s="2"/>
      <c r="E333" s="2"/>
      <c r="F333" s="2"/>
      <c r="G333" s="2"/>
    </row>
    <row r="334" spans="1:7">
      <c r="A334" s="16"/>
      <c r="B334" s="2"/>
      <c r="C334" s="2"/>
      <c r="D334" s="2"/>
      <c r="E334" s="2"/>
      <c r="F334" s="2"/>
      <c r="G334" s="2"/>
    </row>
    <row r="335" spans="1:7">
      <c r="A335" s="16"/>
      <c r="B335" s="2"/>
      <c r="C335" s="2"/>
    </row>
    <row r="336" spans="1:7">
      <c r="A336" s="16"/>
      <c r="B336" s="2"/>
      <c r="C336" s="2"/>
      <c r="D336" s="2"/>
      <c r="E336" s="2"/>
      <c r="F336" s="2"/>
      <c r="G336" s="2"/>
    </row>
    <row r="337" spans="1:7">
      <c r="A337" s="16"/>
      <c r="B337" s="2"/>
      <c r="C337" s="2"/>
    </row>
    <row r="338" spans="1:7">
      <c r="A338" s="16"/>
      <c r="B338" s="2"/>
      <c r="C338" s="2"/>
      <c r="D338" s="2"/>
      <c r="E338" s="2"/>
      <c r="F338" s="2"/>
      <c r="G338" s="2"/>
    </row>
    <row r="339" spans="1:7">
      <c r="A339" s="16"/>
      <c r="B339" s="2"/>
      <c r="C339" s="2"/>
      <c r="D339" s="2"/>
      <c r="E339" s="2"/>
      <c r="F339" s="2"/>
      <c r="G339" s="2"/>
    </row>
    <row r="340" spans="1:7">
      <c r="A340" s="16"/>
      <c r="B340" s="2"/>
      <c r="C340" s="2"/>
    </row>
    <row r="341" spans="1:7">
      <c r="A341" s="16"/>
      <c r="B341" s="2"/>
      <c r="C341" s="2"/>
      <c r="D341" s="2"/>
      <c r="E341" s="2"/>
      <c r="F341" s="2"/>
      <c r="G341" s="2"/>
    </row>
    <row r="342" spans="1:7">
      <c r="A342" s="16"/>
      <c r="B342" s="2"/>
      <c r="C342" s="2"/>
      <c r="D342" s="2"/>
      <c r="E342" s="2"/>
      <c r="F342" s="2"/>
      <c r="G342" s="2"/>
    </row>
    <row r="343" spans="1:7">
      <c r="A343" s="16"/>
      <c r="B343" s="2"/>
      <c r="C343" s="2"/>
    </row>
    <row r="344" spans="1:7">
      <c r="A344" s="16"/>
      <c r="B344" s="2"/>
      <c r="C344" s="2"/>
      <c r="D344" s="2"/>
      <c r="E344" s="2"/>
      <c r="F344" s="2"/>
      <c r="G344" s="2"/>
    </row>
    <row r="345" spans="1:7">
      <c r="A345" s="16"/>
      <c r="B345" s="2"/>
      <c r="C345" s="2"/>
      <c r="D345" s="2"/>
      <c r="E345" s="2"/>
      <c r="F345" s="2"/>
      <c r="G345" s="2"/>
    </row>
    <row r="346" spans="1:7">
      <c r="A346" s="16"/>
      <c r="B346" s="2"/>
      <c r="C346" s="2"/>
    </row>
    <row r="347" spans="1:7">
      <c r="A347" s="16"/>
      <c r="B347" s="2"/>
      <c r="C347" s="2"/>
      <c r="D347" s="2"/>
      <c r="E347" s="2"/>
      <c r="F347" s="2"/>
      <c r="G347" s="2"/>
    </row>
    <row r="348" spans="1:7">
      <c r="A348" s="16"/>
      <c r="B348" s="2"/>
      <c r="C348" s="2"/>
      <c r="D348" s="2"/>
      <c r="E348" s="2"/>
      <c r="F348" s="2"/>
      <c r="G348" s="2"/>
    </row>
    <row r="349" spans="1:7">
      <c r="A349" s="16"/>
      <c r="B349" s="2"/>
      <c r="C349" s="2"/>
    </row>
    <row r="350" spans="1:7">
      <c r="A350" s="16"/>
      <c r="B350" s="2"/>
      <c r="C350" s="2"/>
      <c r="D350" s="2"/>
      <c r="E350" s="2"/>
      <c r="F350" s="2"/>
      <c r="G350" s="2"/>
    </row>
    <row r="351" spans="1:7">
      <c r="A351" s="16"/>
      <c r="B351" s="2"/>
      <c r="C351" s="2"/>
      <c r="D351" s="2"/>
      <c r="E351" s="2"/>
      <c r="F351" s="2"/>
      <c r="G351" s="2"/>
    </row>
    <row r="352" spans="1:7">
      <c r="A352" s="16"/>
      <c r="B352" s="2"/>
      <c r="C352" s="2"/>
    </row>
    <row r="353" spans="1:7">
      <c r="A353" s="16"/>
      <c r="B353" s="2"/>
      <c r="C353" s="2"/>
      <c r="D353" s="2"/>
      <c r="E353" s="2"/>
      <c r="F353" s="2"/>
      <c r="G353" s="2"/>
    </row>
    <row r="354" spans="1:7">
      <c r="A354" s="16"/>
      <c r="B354" s="2"/>
      <c r="C354" s="2"/>
    </row>
    <row r="355" spans="1:7">
      <c r="A355" s="16"/>
      <c r="B355" s="2"/>
      <c r="C355" s="2"/>
      <c r="D355" s="2"/>
      <c r="E355" s="2"/>
      <c r="F355" s="2"/>
      <c r="G355" s="2"/>
    </row>
    <row r="356" spans="1:7">
      <c r="A356" s="16"/>
      <c r="B356" s="2"/>
      <c r="C356" s="2"/>
      <c r="D356" s="2"/>
      <c r="E356" s="2"/>
      <c r="F356" s="2"/>
      <c r="G356" s="2"/>
    </row>
    <row r="357" spans="1:7">
      <c r="A357" s="16"/>
      <c r="B357" s="2"/>
      <c r="C357" s="2"/>
    </row>
    <row r="358" spans="1:7">
      <c r="A358" s="16"/>
      <c r="D358" s="2"/>
      <c r="E358" s="2"/>
      <c r="F358" s="2"/>
      <c r="G358" s="2"/>
    </row>
    <row r="359" spans="1:7">
      <c r="A359" s="16"/>
      <c r="B359" s="27"/>
      <c r="C359" s="27"/>
    </row>
    <row r="360" spans="1:7">
      <c r="A360" s="16"/>
    </row>
    <row r="361" spans="1:7">
      <c r="B361" s="2"/>
      <c r="C361" s="2"/>
    </row>
    <row r="362" spans="1:7">
      <c r="B362" s="2"/>
      <c r="C362" s="2"/>
    </row>
    <row r="363" spans="1:7">
      <c r="A363" s="16"/>
      <c r="B363" s="2"/>
      <c r="C363" s="2"/>
    </row>
    <row r="364" spans="1:7">
      <c r="A364" s="16"/>
      <c r="B364" s="2"/>
      <c r="C364" s="2"/>
      <c r="D364" s="2"/>
      <c r="E364" s="2"/>
      <c r="F364" s="2"/>
      <c r="G364" s="2"/>
    </row>
    <row r="365" spans="1:7">
      <c r="D365" s="2"/>
      <c r="E365" s="2"/>
      <c r="F365" s="2"/>
      <c r="G365" s="2"/>
    </row>
    <row r="367" spans="1:7">
      <c r="B367" s="2"/>
      <c r="C367" s="2"/>
    </row>
    <row r="368" spans="1:7">
      <c r="B368" s="2"/>
      <c r="C368" s="2"/>
      <c r="D368" s="2"/>
      <c r="E368" s="2"/>
      <c r="F368" s="2"/>
      <c r="G368" s="2"/>
    </row>
    <row r="369" spans="1:7">
      <c r="A369" s="16"/>
      <c r="B369" s="2"/>
      <c r="C369" s="2"/>
    </row>
    <row r="370" spans="1:7">
      <c r="A370" s="16"/>
      <c r="B370" s="2"/>
      <c r="C370" s="2"/>
    </row>
    <row r="371" spans="1:7">
      <c r="A371" s="16"/>
      <c r="B371" s="2"/>
      <c r="C371" s="2"/>
    </row>
    <row r="372" spans="1:7">
      <c r="A372" s="16"/>
      <c r="B372" s="2"/>
      <c r="C372" s="2"/>
    </row>
    <row r="373" spans="1:7">
      <c r="A373" s="16"/>
      <c r="B373" s="2"/>
      <c r="C373" s="2"/>
    </row>
    <row r="374" spans="1:7">
      <c r="A374" s="16"/>
      <c r="B374" s="2"/>
      <c r="C374" s="2"/>
    </row>
    <row r="375" spans="1:7">
      <c r="A375" s="16"/>
      <c r="B375" s="2"/>
      <c r="C375" s="2"/>
      <c r="D375" s="2"/>
      <c r="E375" s="2"/>
      <c r="F375" s="2"/>
      <c r="G375" s="2"/>
    </row>
    <row r="376" spans="1:7">
      <c r="A376" s="27"/>
      <c r="D376" s="2"/>
      <c r="E376" s="2"/>
      <c r="F376" s="2"/>
      <c r="G376" s="2"/>
    </row>
    <row r="377" spans="1:7">
      <c r="A377" s="27"/>
      <c r="D377" s="2"/>
      <c r="E377" s="2"/>
      <c r="F377" s="2"/>
      <c r="G377" s="2"/>
    </row>
    <row r="378" spans="1:7">
      <c r="A378" s="16"/>
      <c r="B378" s="16"/>
      <c r="C378" s="16"/>
    </row>
    <row r="379" spans="1:7">
      <c r="A379" s="16"/>
      <c r="B379" s="2"/>
      <c r="C379" s="2"/>
      <c r="D379" s="2"/>
      <c r="E379" s="2"/>
      <c r="F379" s="2"/>
      <c r="G379" s="2"/>
    </row>
    <row r="380" spans="1:7">
      <c r="A380" s="16"/>
      <c r="B380" s="2"/>
      <c r="C380" s="2"/>
    </row>
    <row r="381" spans="1:7">
      <c r="A381" s="16"/>
      <c r="B381" s="2"/>
      <c r="C381" s="2"/>
      <c r="D381" s="2"/>
      <c r="E381" s="2"/>
      <c r="F381" s="2"/>
      <c r="G381" s="2"/>
    </row>
    <row r="382" spans="1:7">
      <c r="A382" s="16"/>
      <c r="B382" s="16"/>
      <c r="C382" s="16"/>
    </row>
    <row r="383" spans="1:7">
      <c r="A383" s="16"/>
      <c r="B383" s="2"/>
      <c r="C383" s="2"/>
      <c r="D383" s="2"/>
      <c r="E383" s="2"/>
      <c r="F383" s="2"/>
      <c r="G383" s="2"/>
    </row>
    <row r="384" spans="1:7" s="55" customFormat="1">
      <c r="A384" s="16"/>
      <c r="B384" s="2"/>
      <c r="C384" s="2"/>
      <c r="D384"/>
      <c r="E384"/>
      <c r="F384"/>
      <c r="G384"/>
    </row>
    <row r="385" spans="1:7" s="55" customFormat="1">
      <c r="A385" s="16"/>
      <c r="B385" s="2"/>
      <c r="C385" s="2"/>
      <c r="D385" s="2"/>
      <c r="E385" s="2"/>
      <c r="F385" s="2"/>
      <c r="G385" s="2"/>
    </row>
    <row r="387" spans="1:7">
      <c r="B387" s="2"/>
      <c r="C387" s="2"/>
      <c r="D387" s="2"/>
      <c r="E387" s="2"/>
      <c r="F387" s="2"/>
      <c r="G387" s="2"/>
    </row>
    <row r="388" spans="1:7">
      <c r="B388" s="2"/>
      <c r="C388" s="2"/>
    </row>
    <row r="389" spans="1:7">
      <c r="B389" s="2"/>
      <c r="C389" s="2"/>
    </row>
    <row r="390" spans="1:7">
      <c r="D390" s="2"/>
      <c r="E390" s="2"/>
      <c r="F390" s="2"/>
      <c r="G390" s="2"/>
    </row>
    <row r="391" spans="1:7">
      <c r="B391" s="2"/>
      <c r="C391" s="2"/>
      <c r="D391" s="2"/>
      <c r="E391" s="2"/>
      <c r="F391" s="2"/>
      <c r="G391" s="2"/>
    </row>
    <row r="392" spans="1:7"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B394" s="2"/>
      <c r="C394" s="2"/>
      <c r="D394" s="2"/>
      <c r="E394" s="2"/>
      <c r="F394" s="2"/>
      <c r="G394" s="2"/>
    </row>
    <row r="395" spans="1:7"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7"/>
      <c r="D397" s="2"/>
      <c r="E397" s="2"/>
      <c r="F397" s="2"/>
      <c r="G397" s="2"/>
    </row>
    <row r="398" spans="1:7">
      <c r="A398" s="27"/>
      <c r="D398" s="2"/>
      <c r="E398" s="2"/>
      <c r="F398" s="2"/>
      <c r="G398" s="2"/>
    </row>
    <row r="399" spans="1:7" s="61" customFormat="1">
      <c r="A399"/>
      <c r="B399" s="2"/>
      <c r="C399" s="2"/>
      <c r="D399"/>
      <c r="E399"/>
      <c r="F399"/>
      <c r="G399"/>
    </row>
    <row r="400" spans="1:7">
      <c r="B400" s="2"/>
      <c r="C400" s="2"/>
      <c r="D400" s="2"/>
      <c r="E400" s="2"/>
      <c r="F400" s="2"/>
      <c r="G400" s="2"/>
    </row>
    <row r="401" spans="1:7" s="55" customFormat="1">
      <c r="A401"/>
      <c r="B401" s="2"/>
      <c r="C401" s="2"/>
      <c r="D401"/>
      <c r="E401"/>
      <c r="F401"/>
      <c r="G401"/>
    </row>
    <row r="402" spans="1:7" s="55" customFormat="1">
      <c r="A402"/>
      <c r="B402" s="2"/>
      <c r="C402" s="2"/>
      <c r="D402"/>
      <c r="E402"/>
      <c r="F402"/>
      <c r="G40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16"/>
      <c r="B404" s="2"/>
      <c r="C404" s="2"/>
      <c r="D404" s="2"/>
      <c r="E404" s="8"/>
      <c r="F404" s="2"/>
      <c r="G404" s="2"/>
    </row>
    <row r="405" spans="1:7">
      <c r="A405" s="16"/>
      <c r="B405" s="2"/>
      <c r="C405" s="2"/>
      <c r="E405" s="8"/>
    </row>
    <row r="406" spans="1:7">
      <c r="B406" s="2"/>
      <c r="C406" s="2"/>
    </row>
    <row r="407" spans="1:7">
      <c r="B407" s="2"/>
      <c r="C407" s="2"/>
    </row>
    <row r="408" spans="1:7">
      <c r="B408" s="2"/>
      <c r="C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16"/>
      <c r="B410" s="16"/>
      <c r="C410" s="16"/>
    </row>
  </sheetData>
  <autoFilter ref="A1:G410" xr:uid="{029D8BDD-6657-6249-9E81-6F5EF6A070F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3D9D-B544-5E4C-95DB-F655E8BAA800}">
  <dimension ref="A1:M16194"/>
  <sheetViews>
    <sheetView zoomScale="150" zoomScaleNormal="150"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B66" sqref="B66"/>
    </sheetView>
  </sheetViews>
  <sheetFormatPr baseColWidth="10" defaultRowHeight="15.6"/>
  <cols>
    <col min="1" max="1" width="27" customWidth="1"/>
    <col min="2" max="2" width="27.69921875" style="5" customWidth="1"/>
    <col min="3" max="3" width="46" style="5" customWidth="1"/>
    <col min="5" max="5" width="18.69921875" style="5" customWidth="1"/>
    <col min="6" max="6" width="42.19921875" style="5" customWidth="1"/>
    <col min="7" max="7" width="13" bestFit="1" customWidth="1"/>
    <col min="8" max="8" width="9.19921875" customWidth="1"/>
    <col min="10" max="11" width="11.5" bestFit="1" customWidth="1"/>
  </cols>
  <sheetData>
    <row r="1" spans="1:13">
      <c r="A1" s="6" t="s">
        <v>12</v>
      </c>
      <c r="B1" s="6" t="s">
        <v>7</v>
      </c>
      <c r="C1" s="9" t="s">
        <v>13</v>
      </c>
      <c r="D1" s="49" t="s">
        <v>1</v>
      </c>
      <c r="E1" s="9" t="s">
        <v>239</v>
      </c>
      <c r="F1" s="9" t="s">
        <v>113</v>
      </c>
      <c r="G1" s="9" t="s">
        <v>103</v>
      </c>
      <c r="H1" s="9" t="s">
        <v>14</v>
      </c>
      <c r="I1" s="25" t="s">
        <v>186</v>
      </c>
      <c r="J1" s="24" t="s">
        <v>187</v>
      </c>
      <c r="K1" s="24" t="s">
        <v>298</v>
      </c>
      <c r="L1" s="24" t="s">
        <v>299</v>
      </c>
      <c r="M1" s="11" t="s">
        <v>675</v>
      </c>
    </row>
    <row r="2" spans="1:13">
      <c r="A2" t="s">
        <v>1058</v>
      </c>
      <c r="B2" s="5" t="s">
        <v>711</v>
      </c>
      <c r="C2" s="5" t="s">
        <v>712</v>
      </c>
      <c r="D2" s="130">
        <v>1</v>
      </c>
      <c r="F2"/>
    </row>
    <row r="3" spans="1:13">
      <c r="A3" t="s">
        <v>1058</v>
      </c>
      <c r="B3" s="5" t="s">
        <v>713</v>
      </c>
      <c r="C3" s="5" t="s">
        <v>714</v>
      </c>
      <c r="D3" s="130">
        <v>2</v>
      </c>
      <c r="F3"/>
    </row>
    <row r="4" spans="1:13">
      <c r="A4" t="s">
        <v>707</v>
      </c>
      <c r="B4" s="5" t="s">
        <v>715</v>
      </c>
      <c r="C4" s="5" t="s">
        <v>716</v>
      </c>
      <c r="D4" s="130">
        <v>1</v>
      </c>
    </row>
    <row r="5" spans="1:13">
      <c r="A5" t="s">
        <v>707</v>
      </c>
      <c r="B5" s="5" t="s">
        <v>717</v>
      </c>
      <c r="C5" s="5" t="s">
        <v>718</v>
      </c>
      <c r="D5" s="130">
        <v>2</v>
      </c>
    </row>
    <row r="6" spans="1:13">
      <c r="A6" t="s">
        <v>707</v>
      </c>
      <c r="B6" s="5" t="s">
        <v>719</v>
      </c>
      <c r="C6" s="5" t="s">
        <v>720</v>
      </c>
      <c r="D6" s="130">
        <v>3</v>
      </c>
    </row>
    <row r="7" spans="1:13">
      <c r="A7" t="s">
        <v>707</v>
      </c>
      <c r="B7" s="5" t="s">
        <v>721</v>
      </c>
      <c r="C7" s="5" t="s">
        <v>722</v>
      </c>
      <c r="D7" s="130">
        <v>4</v>
      </c>
    </row>
    <row r="8" spans="1:13">
      <c r="A8" t="s">
        <v>707</v>
      </c>
      <c r="B8" s="5" t="s">
        <v>723</v>
      </c>
      <c r="C8" s="5" t="s">
        <v>724</v>
      </c>
      <c r="D8" s="130">
        <v>5</v>
      </c>
    </row>
    <row r="9" spans="1:13">
      <c r="A9" t="s">
        <v>707</v>
      </c>
      <c r="B9" s="5" t="s">
        <v>725</v>
      </c>
      <c r="C9" s="5" t="s">
        <v>726</v>
      </c>
      <c r="D9" s="130">
        <v>6</v>
      </c>
    </row>
    <row r="10" spans="1:13">
      <c r="A10" t="s">
        <v>707</v>
      </c>
      <c r="B10" s="5" t="s">
        <v>727</v>
      </c>
      <c r="C10" s="5" t="s">
        <v>728</v>
      </c>
      <c r="D10" s="130">
        <v>7</v>
      </c>
    </row>
    <row r="11" spans="1:13">
      <c r="A11" t="s">
        <v>707</v>
      </c>
      <c r="B11" s="5" t="s">
        <v>729</v>
      </c>
      <c r="C11" s="5" t="s">
        <v>730</v>
      </c>
      <c r="D11" s="130">
        <v>8</v>
      </c>
    </row>
    <row r="12" spans="1:13">
      <c r="A12" t="s">
        <v>707</v>
      </c>
      <c r="B12" s="5" t="s">
        <v>731</v>
      </c>
      <c r="C12" s="5" t="s">
        <v>732</v>
      </c>
      <c r="D12" s="130">
        <v>9</v>
      </c>
    </row>
    <row r="13" spans="1:13">
      <c r="A13" t="s">
        <v>707</v>
      </c>
      <c r="B13" s="5" t="s">
        <v>733</v>
      </c>
      <c r="C13" s="5" t="s">
        <v>734</v>
      </c>
      <c r="D13" s="130">
        <v>10</v>
      </c>
    </row>
    <row r="14" spans="1:13">
      <c r="A14" t="s">
        <v>707</v>
      </c>
      <c r="B14" s="5" t="s">
        <v>735</v>
      </c>
      <c r="C14" s="5" t="s">
        <v>736</v>
      </c>
      <c r="D14" s="130">
        <v>11</v>
      </c>
    </row>
    <row r="15" spans="1:13">
      <c r="A15" t="s">
        <v>707</v>
      </c>
      <c r="B15" s="5" t="s">
        <v>737</v>
      </c>
      <c r="C15" s="5" t="s">
        <v>738</v>
      </c>
      <c r="D15" s="130">
        <v>12</v>
      </c>
    </row>
    <row r="16" spans="1:13" s="16" customFormat="1">
      <c r="A16" s="16" t="s">
        <v>850</v>
      </c>
      <c r="B16" s="19" t="s">
        <v>131</v>
      </c>
      <c r="C16" s="19" t="s">
        <v>760</v>
      </c>
      <c r="D16" s="16">
        <v>1</v>
      </c>
      <c r="E16" s="19"/>
      <c r="F16" s="19"/>
    </row>
    <row r="17" spans="1:6" s="16" customFormat="1">
      <c r="A17" s="16" t="s">
        <v>850</v>
      </c>
      <c r="B17" s="19" t="s">
        <v>917</v>
      </c>
      <c r="C17" s="19" t="s">
        <v>918</v>
      </c>
      <c r="D17" s="16">
        <v>2</v>
      </c>
      <c r="E17" s="19"/>
      <c r="F17" s="19"/>
    </row>
    <row r="18" spans="1:6" s="16" customFormat="1">
      <c r="A18" s="16" t="s">
        <v>850</v>
      </c>
      <c r="B18" s="19" t="s">
        <v>834</v>
      </c>
      <c r="C18" s="19" t="s">
        <v>762</v>
      </c>
      <c r="D18" s="16">
        <v>3</v>
      </c>
      <c r="E18" s="19"/>
      <c r="F18" s="19"/>
    </row>
    <row r="19" spans="1:6" s="16" customFormat="1">
      <c r="A19" s="16" t="s">
        <v>708</v>
      </c>
      <c r="B19" s="19" t="s">
        <v>709</v>
      </c>
      <c r="C19" s="19" t="s">
        <v>739</v>
      </c>
      <c r="D19" s="133">
        <v>1</v>
      </c>
      <c r="E19" s="19"/>
      <c r="F19" s="19"/>
    </row>
    <row r="20" spans="1:6" s="16" customFormat="1">
      <c r="A20" s="16" t="s">
        <v>708</v>
      </c>
      <c r="B20" s="19" t="s">
        <v>740</v>
      </c>
      <c r="C20" s="19" t="s">
        <v>741</v>
      </c>
      <c r="D20" s="133">
        <v>2</v>
      </c>
      <c r="E20" s="19"/>
      <c r="F20" s="19"/>
    </row>
    <row r="21" spans="1:6" s="16" customFormat="1">
      <c r="A21" s="16" t="s">
        <v>708</v>
      </c>
      <c r="B21" s="19" t="s">
        <v>742</v>
      </c>
      <c r="C21" s="19" t="s">
        <v>743</v>
      </c>
      <c r="D21" s="133">
        <v>3</v>
      </c>
      <c r="E21" s="19"/>
      <c r="F21" s="19"/>
    </row>
    <row r="22" spans="1:6" s="16" customFormat="1">
      <c r="A22" s="16" t="s">
        <v>121</v>
      </c>
      <c r="B22" s="19" t="s">
        <v>744</v>
      </c>
      <c r="C22" s="19" t="s">
        <v>745</v>
      </c>
      <c r="D22" s="133">
        <v>1</v>
      </c>
    </row>
    <row r="23" spans="1:6" s="16" customFormat="1">
      <c r="A23" s="16" t="s">
        <v>121</v>
      </c>
      <c r="B23" s="19" t="s">
        <v>746</v>
      </c>
      <c r="C23" s="19" t="s">
        <v>747</v>
      </c>
      <c r="D23" s="133">
        <v>2</v>
      </c>
    </row>
    <row r="24" spans="1:6" s="16" customFormat="1">
      <c r="A24" s="16" t="s">
        <v>121</v>
      </c>
      <c r="B24" s="19" t="s">
        <v>748</v>
      </c>
      <c r="C24" s="19" t="s">
        <v>749</v>
      </c>
      <c r="D24" s="133">
        <v>3</v>
      </c>
    </row>
    <row r="25" spans="1:6" s="16" customFormat="1">
      <c r="A25" s="16" t="s">
        <v>152</v>
      </c>
      <c r="B25" s="19" t="s">
        <v>750</v>
      </c>
      <c r="C25" s="19" t="s">
        <v>751</v>
      </c>
      <c r="D25" s="133">
        <v>1</v>
      </c>
    </row>
    <row r="26" spans="1:6" s="16" customFormat="1">
      <c r="A26" s="16" t="s">
        <v>152</v>
      </c>
      <c r="B26" s="19" t="s">
        <v>752</v>
      </c>
      <c r="C26" s="19" t="s">
        <v>753</v>
      </c>
      <c r="D26" s="133">
        <v>2</v>
      </c>
    </row>
    <row r="27" spans="1:6" s="16" customFormat="1">
      <c r="A27" s="16" t="s">
        <v>152</v>
      </c>
      <c r="B27" s="19" t="s">
        <v>754</v>
      </c>
      <c r="C27" s="19" t="s">
        <v>755</v>
      </c>
      <c r="D27" s="133">
        <v>3</v>
      </c>
    </row>
    <row r="28" spans="1:6" s="16" customFormat="1">
      <c r="A28" s="16" t="s">
        <v>152</v>
      </c>
      <c r="B28" s="19" t="s">
        <v>756</v>
      </c>
      <c r="C28" s="19" t="s">
        <v>710</v>
      </c>
      <c r="D28" s="133">
        <v>4</v>
      </c>
    </row>
    <row r="29" spans="1:6" s="16" customFormat="1">
      <c r="A29" s="16" t="s">
        <v>152</v>
      </c>
      <c r="B29" s="19" t="s">
        <v>757</v>
      </c>
      <c r="C29" s="19" t="s">
        <v>758</v>
      </c>
      <c r="D29" s="133">
        <v>5</v>
      </c>
    </row>
    <row r="30" spans="1:6" s="16" customFormat="1">
      <c r="A30" s="16" t="s">
        <v>152</v>
      </c>
      <c r="B30" s="19" t="s">
        <v>759</v>
      </c>
      <c r="C30" s="19" t="s">
        <v>261</v>
      </c>
      <c r="D30" s="133">
        <v>6</v>
      </c>
    </row>
    <row r="31" spans="1:6" s="16" customFormat="1">
      <c r="A31" s="16" t="s">
        <v>264</v>
      </c>
      <c r="B31" s="19" t="s">
        <v>240</v>
      </c>
      <c r="C31" s="19" t="s">
        <v>760</v>
      </c>
      <c r="D31" s="133">
        <v>5</v>
      </c>
      <c r="E31" s="19"/>
    </row>
    <row r="32" spans="1:6" s="16" customFormat="1">
      <c r="A32" s="16" t="s">
        <v>264</v>
      </c>
      <c r="B32" s="19" t="s">
        <v>761</v>
      </c>
      <c r="C32" s="19" t="s">
        <v>762</v>
      </c>
      <c r="D32" s="133">
        <v>6</v>
      </c>
      <c r="E32" s="19"/>
    </row>
    <row r="33" spans="1:11" s="16" customFormat="1">
      <c r="A33" s="16" t="s">
        <v>496</v>
      </c>
      <c r="B33" s="19" t="s">
        <v>763</v>
      </c>
      <c r="C33" s="19" t="s">
        <v>764</v>
      </c>
      <c r="D33" s="133">
        <v>1</v>
      </c>
      <c r="E33" s="19"/>
      <c r="K33" s="16" t="s">
        <v>765</v>
      </c>
    </row>
    <row r="34" spans="1:11" s="16" customFormat="1">
      <c r="A34" s="16" t="s">
        <v>496</v>
      </c>
      <c r="B34" s="19" t="s">
        <v>766</v>
      </c>
      <c r="C34" s="19" t="s">
        <v>767</v>
      </c>
      <c r="D34" s="133">
        <v>2</v>
      </c>
      <c r="E34" s="19"/>
    </row>
    <row r="35" spans="1:11" s="16" customFormat="1">
      <c r="A35" s="16" t="s">
        <v>496</v>
      </c>
      <c r="B35" s="19" t="s">
        <v>768</v>
      </c>
      <c r="C35" s="19" t="s">
        <v>769</v>
      </c>
      <c r="D35" s="133">
        <v>3</v>
      </c>
      <c r="E35" s="19"/>
    </row>
    <row r="36" spans="1:11" s="16" customFormat="1">
      <c r="A36" s="16" t="s">
        <v>496</v>
      </c>
      <c r="B36" s="19" t="s">
        <v>1056</v>
      </c>
      <c r="C36" s="19" t="s">
        <v>1057</v>
      </c>
      <c r="D36" s="133">
        <v>4</v>
      </c>
      <c r="E36" s="19"/>
      <c r="K36" s="16" t="s">
        <v>765</v>
      </c>
    </row>
    <row r="37" spans="1:11" s="16" customFormat="1">
      <c r="A37" s="16" t="s">
        <v>790</v>
      </c>
      <c r="B37" s="19" t="s">
        <v>131</v>
      </c>
      <c r="C37" s="19" t="s">
        <v>760</v>
      </c>
      <c r="D37" s="133">
        <v>1</v>
      </c>
      <c r="E37" s="19"/>
    </row>
    <row r="38" spans="1:11" s="16" customFormat="1">
      <c r="A38" s="16" t="s">
        <v>790</v>
      </c>
      <c r="B38" s="19" t="s">
        <v>834</v>
      </c>
      <c r="C38" s="19" t="s">
        <v>762</v>
      </c>
      <c r="D38" s="133">
        <v>2</v>
      </c>
      <c r="E38" s="19"/>
    </row>
    <row r="39" spans="1:11" s="16" customFormat="1">
      <c r="A39" s="16" t="s">
        <v>129</v>
      </c>
      <c r="B39" s="19" t="s">
        <v>131</v>
      </c>
      <c r="C39" s="19" t="s">
        <v>760</v>
      </c>
      <c r="D39" s="133">
        <v>1</v>
      </c>
      <c r="E39" s="19"/>
    </row>
    <row r="40" spans="1:11" s="16" customFormat="1">
      <c r="A40" s="16" t="s">
        <v>129</v>
      </c>
      <c r="B40" s="19" t="s">
        <v>834</v>
      </c>
      <c r="C40" s="19" t="s">
        <v>762</v>
      </c>
      <c r="D40" s="133">
        <v>2</v>
      </c>
      <c r="E40" s="19"/>
    </row>
    <row r="41" spans="1:11" s="16" customFormat="1">
      <c r="A41" s="16" t="s">
        <v>855</v>
      </c>
      <c r="B41" s="19" t="s">
        <v>905</v>
      </c>
      <c r="C41" s="19" t="s">
        <v>906</v>
      </c>
      <c r="D41" s="16">
        <v>1</v>
      </c>
    </row>
    <row r="42" spans="1:11" s="16" customFormat="1">
      <c r="A42" s="16" t="s">
        <v>855</v>
      </c>
      <c r="B42" s="19" t="s">
        <v>846</v>
      </c>
      <c r="C42" s="19" t="s">
        <v>907</v>
      </c>
      <c r="D42" s="16">
        <v>2</v>
      </c>
    </row>
    <row r="43" spans="1:11" s="16" customFormat="1">
      <c r="A43" s="16" t="s">
        <v>855</v>
      </c>
      <c r="B43" s="19" t="s">
        <v>908</v>
      </c>
      <c r="C43" s="19" t="s">
        <v>909</v>
      </c>
      <c r="D43" s="16">
        <v>3</v>
      </c>
    </row>
    <row r="44" spans="1:11" s="16" customFormat="1">
      <c r="A44" s="16" t="s">
        <v>855</v>
      </c>
      <c r="B44" s="19" t="s">
        <v>910</v>
      </c>
      <c r="C44" s="19" t="s">
        <v>911</v>
      </c>
      <c r="D44" s="16">
        <v>4</v>
      </c>
    </row>
    <row r="45" spans="1:11" s="16" customFormat="1">
      <c r="A45" s="16" t="s">
        <v>858</v>
      </c>
      <c r="B45" s="19" t="s">
        <v>912</v>
      </c>
      <c r="C45" s="19" t="s">
        <v>913</v>
      </c>
      <c r="D45" s="16">
        <v>1</v>
      </c>
    </row>
    <row r="46" spans="1:11">
      <c r="A46" t="s">
        <v>858</v>
      </c>
      <c r="B46" s="5" t="s">
        <v>914</v>
      </c>
      <c r="C46" s="5" t="s">
        <v>915</v>
      </c>
      <c r="D46">
        <v>2</v>
      </c>
      <c r="E46"/>
      <c r="F46"/>
    </row>
    <row r="47" spans="1:11">
      <c r="A47" t="s">
        <v>858</v>
      </c>
      <c r="B47" s="5" t="s">
        <v>864</v>
      </c>
      <c r="C47" s="5" t="s">
        <v>916</v>
      </c>
      <c r="D47">
        <v>3</v>
      </c>
      <c r="E47"/>
      <c r="F47"/>
    </row>
    <row r="48" spans="1:11">
      <c r="A48" s="27" t="s">
        <v>938</v>
      </c>
      <c r="B48" s="5" t="s">
        <v>947</v>
      </c>
      <c r="C48" s="5" t="s">
        <v>949</v>
      </c>
      <c r="D48">
        <v>1</v>
      </c>
    </row>
    <row r="49" spans="1:6">
      <c r="A49" s="27" t="s">
        <v>938</v>
      </c>
      <c r="B49" s="5" t="s">
        <v>849</v>
      </c>
      <c r="C49" s="5" t="s">
        <v>928</v>
      </c>
      <c r="D49">
        <v>2</v>
      </c>
    </row>
    <row r="50" spans="1:6">
      <c r="A50" s="27" t="s">
        <v>938</v>
      </c>
      <c r="B50" s="5" t="s">
        <v>948</v>
      </c>
      <c r="C50" s="5" t="s">
        <v>950</v>
      </c>
      <c r="D50">
        <v>3</v>
      </c>
    </row>
    <row r="51" spans="1:6">
      <c r="A51" t="s">
        <v>939</v>
      </c>
      <c r="B51" s="5" t="s">
        <v>940</v>
      </c>
      <c r="C51" s="5" t="s">
        <v>951</v>
      </c>
      <c r="D51" s="130">
        <v>1</v>
      </c>
    </row>
    <row r="52" spans="1:6">
      <c r="A52" t="s">
        <v>939</v>
      </c>
      <c r="B52" s="5" t="s">
        <v>952</v>
      </c>
      <c r="C52" s="5" t="s">
        <v>953</v>
      </c>
      <c r="D52" s="130">
        <v>2</v>
      </c>
    </row>
    <row r="53" spans="1:6">
      <c r="A53" t="s">
        <v>939</v>
      </c>
      <c r="B53" s="5" t="s">
        <v>954</v>
      </c>
      <c r="C53" s="5" t="s">
        <v>955</v>
      </c>
      <c r="D53" s="130">
        <v>3</v>
      </c>
    </row>
    <row r="54" spans="1:6" s="5" customFormat="1">
      <c r="A54" s="5" t="s">
        <v>135</v>
      </c>
      <c r="B54" s="5" t="s">
        <v>968</v>
      </c>
      <c r="C54" s="5" t="s">
        <v>969</v>
      </c>
      <c r="D54" s="130">
        <v>1</v>
      </c>
      <c r="E54" s="5" t="s">
        <v>131</v>
      </c>
    </row>
    <row r="55" spans="1:6" s="5" customFormat="1">
      <c r="A55" s="5" t="s">
        <v>135</v>
      </c>
      <c r="B55" s="5" t="s">
        <v>970</v>
      </c>
      <c r="C55" s="5" t="s">
        <v>971</v>
      </c>
      <c r="D55" s="130">
        <v>2</v>
      </c>
      <c r="E55" s="5" t="s">
        <v>131</v>
      </c>
    </row>
    <row r="56" spans="1:6" s="5" customFormat="1">
      <c r="A56" s="5" t="s">
        <v>135</v>
      </c>
      <c r="B56" s="5" t="s">
        <v>972</v>
      </c>
      <c r="C56" s="5" t="s">
        <v>973</v>
      </c>
      <c r="D56" s="130">
        <v>3</v>
      </c>
      <c r="E56" s="5" t="s">
        <v>131</v>
      </c>
    </row>
    <row r="57" spans="1:6" s="5" customFormat="1">
      <c r="A57" s="5" t="s">
        <v>135</v>
      </c>
      <c r="B57" s="5" t="s">
        <v>974</v>
      </c>
      <c r="C57" s="5" t="s">
        <v>975</v>
      </c>
      <c r="D57" s="130">
        <v>4</v>
      </c>
    </row>
    <row r="58" spans="1:6" s="5" customFormat="1">
      <c r="A58" s="5" t="s">
        <v>135</v>
      </c>
      <c r="B58" s="5" t="s">
        <v>976</v>
      </c>
      <c r="C58" s="5" t="s">
        <v>977</v>
      </c>
      <c r="D58" s="130">
        <v>5</v>
      </c>
    </row>
    <row r="59" spans="1:6" s="5" customFormat="1">
      <c r="A59" s="134" t="s">
        <v>135</v>
      </c>
      <c r="B59" s="134" t="s">
        <v>1064</v>
      </c>
      <c r="C59" s="134" t="s">
        <v>1065</v>
      </c>
      <c r="D59" s="135">
        <v>6</v>
      </c>
    </row>
    <row r="60" spans="1:6" s="116" customFormat="1">
      <c r="A60" s="134" t="s">
        <v>134</v>
      </c>
      <c r="B60" s="134" t="s">
        <v>1061</v>
      </c>
      <c r="C60" s="134" t="s">
        <v>1060</v>
      </c>
      <c r="D60" s="135">
        <v>1</v>
      </c>
      <c r="E60" s="134"/>
      <c r="F60" s="134"/>
    </row>
    <row r="61" spans="1:6" s="116" customFormat="1">
      <c r="A61" s="134" t="s">
        <v>134</v>
      </c>
      <c r="B61" s="134" t="s">
        <v>1062</v>
      </c>
      <c r="C61" s="134" t="s">
        <v>1063</v>
      </c>
      <c r="D61" s="135">
        <v>2</v>
      </c>
      <c r="E61" s="134"/>
      <c r="F61" s="134"/>
    </row>
    <row r="62" spans="1:6" s="122" customFormat="1">
      <c r="A62" s="149" t="s">
        <v>134</v>
      </c>
      <c r="B62" s="149" t="s">
        <v>1089</v>
      </c>
      <c r="C62" s="149" t="s">
        <v>1090</v>
      </c>
      <c r="D62" s="150">
        <v>3</v>
      </c>
      <c r="E62" s="149"/>
      <c r="F62" s="149"/>
    </row>
    <row r="63" spans="1:6" s="116" customFormat="1">
      <c r="A63" s="134" t="s">
        <v>134</v>
      </c>
      <c r="B63" s="134" t="s">
        <v>1052</v>
      </c>
      <c r="C63" s="134" t="s">
        <v>1055</v>
      </c>
      <c r="D63" s="135">
        <v>4</v>
      </c>
      <c r="E63" s="134"/>
      <c r="F63" s="134"/>
    </row>
    <row r="64" spans="1:6" s="122" customFormat="1">
      <c r="A64" s="149" t="s">
        <v>134</v>
      </c>
      <c r="B64" s="149" t="s">
        <v>1098</v>
      </c>
      <c r="C64" s="149" t="s">
        <v>1099</v>
      </c>
      <c r="D64" s="150">
        <v>5</v>
      </c>
      <c r="E64" s="149"/>
      <c r="F64" s="149"/>
    </row>
    <row r="65" spans="1:6" s="122" customFormat="1">
      <c r="A65" s="149" t="s">
        <v>134</v>
      </c>
      <c r="B65" s="149" t="s">
        <v>1100</v>
      </c>
      <c r="C65" s="149" t="s">
        <v>1102</v>
      </c>
      <c r="D65" s="150">
        <v>6</v>
      </c>
      <c r="E65" s="149"/>
      <c r="F65" s="149"/>
    </row>
    <row r="66" spans="1:6" s="122" customFormat="1">
      <c r="A66" s="149" t="s">
        <v>134</v>
      </c>
      <c r="B66" s="149" t="s">
        <v>1101</v>
      </c>
      <c r="C66" s="149" t="s">
        <v>1103</v>
      </c>
      <c r="D66" s="150">
        <v>7</v>
      </c>
      <c r="E66" s="149"/>
      <c r="F66" s="149"/>
    </row>
    <row r="67" spans="1:6" s="122" customFormat="1">
      <c r="A67" s="149" t="s">
        <v>134</v>
      </c>
      <c r="B67" s="149" t="s">
        <v>1138</v>
      </c>
      <c r="C67" s="149" t="s">
        <v>1139</v>
      </c>
      <c r="D67" s="150">
        <v>8</v>
      </c>
      <c r="E67" s="149"/>
      <c r="F67" s="149"/>
    </row>
    <row r="68" spans="1:6" s="122" customFormat="1">
      <c r="A68" s="149" t="s">
        <v>1081</v>
      </c>
      <c r="B68" s="149" t="s">
        <v>1085</v>
      </c>
      <c r="C68" s="149" t="s">
        <v>1086</v>
      </c>
      <c r="D68" s="150">
        <v>1</v>
      </c>
      <c r="E68" s="149"/>
      <c r="F68" s="149"/>
    </row>
    <row r="69" spans="1:6" s="122" customFormat="1">
      <c r="A69" s="149" t="s">
        <v>1081</v>
      </c>
      <c r="B69" s="149" t="s">
        <v>1082</v>
      </c>
      <c r="C69" s="149" t="s">
        <v>1083</v>
      </c>
      <c r="D69" s="150">
        <v>2</v>
      </c>
      <c r="E69" s="149"/>
      <c r="F69" s="149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8267" spans="5:6">
      <c r="E8267"/>
      <c r="F8267"/>
    </row>
    <row r="8268" spans="5:6">
      <c r="E8268"/>
      <c r="F8268"/>
    </row>
    <row r="8269" spans="5:6">
      <c r="E8269"/>
      <c r="F8269"/>
    </row>
    <row r="8270" spans="5:6">
      <c r="E8270"/>
      <c r="F8270"/>
    </row>
    <row r="8271" spans="5:6">
      <c r="E8271"/>
      <c r="F8271"/>
    </row>
    <row r="8272" spans="5:6">
      <c r="E8272"/>
      <c r="F8272"/>
    </row>
    <row r="8273" spans="5:6">
      <c r="E8273"/>
      <c r="F8273"/>
    </row>
    <row r="8274" spans="5:6">
      <c r="E8274"/>
      <c r="F8274"/>
    </row>
    <row r="8275" spans="5:6">
      <c r="E8275"/>
      <c r="F8275"/>
    </row>
    <row r="8276" spans="5:6">
      <c r="E8276"/>
      <c r="F8276"/>
    </row>
    <row r="8277" spans="5:6">
      <c r="E8277"/>
      <c r="F8277"/>
    </row>
    <row r="8278" spans="5:6">
      <c r="E8278"/>
      <c r="F8278"/>
    </row>
    <row r="8279" spans="5:6">
      <c r="E8279"/>
      <c r="F8279"/>
    </row>
    <row r="8280" spans="5:6">
      <c r="E8280"/>
      <c r="F8280"/>
    </row>
    <row r="8281" spans="5:6">
      <c r="E8281"/>
      <c r="F8281"/>
    </row>
    <row r="8282" spans="5:6">
      <c r="E8282"/>
      <c r="F8282"/>
    </row>
    <row r="8283" spans="5:6">
      <c r="E8283"/>
      <c r="F8283"/>
    </row>
    <row r="8284" spans="5:6">
      <c r="E8284"/>
      <c r="F8284"/>
    </row>
    <row r="8285" spans="5:6">
      <c r="E8285"/>
      <c r="F8285"/>
    </row>
    <row r="8286" spans="5:6">
      <c r="E8286"/>
      <c r="F8286"/>
    </row>
    <row r="8287" spans="5:6">
      <c r="E8287"/>
      <c r="F8287"/>
    </row>
    <row r="8288" spans="5:6">
      <c r="E8288"/>
      <c r="F8288"/>
    </row>
    <row r="8289" spans="5:6">
      <c r="E8289"/>
      <c r="F8289"/>
    </row>
    <row r="8290" spans="5:6">
      <c r="E8290"/>
      <c r="F8290"/>
    </row>
    <row r="8291" spans="5:6">
      <c r="E8291"/>
      <c r="F8291"/>
    </row>
    <row r="8292" spans="5:6">
      <c r="E8292"/>
      <c r="F8292"/>
    </row>
    <row r="8293" spans="5:6">
      <c r="E8293"/>
      <c r="F8293"/>
    </row>
    <row r="8294" spans="5:6">
      <c r="E8294"/>
      <c r="F8294"/>
    </row>
    <row r="8295" spans="5:6">
      <c r="E8295"/>
      <c r="F8295"/>
    </row>
    <row r="8296" spans="5:6">
      <c r="E8296"/>
      <c r="F8296"/>
    </row>
    <row r="8297" spans="5:6">
      <c r="E8297"/>
      <c r="F8297"/>
    </row>
    <row r="8298" spans="5:6">
      <c r="E8298"/>
      <c r="F8298"/>
    </row>
    <row r="8299" spans="5:6">
      <c r="E8299"/>
      <c r="F8299"/>
    </row>
    <row r="8300" spans="5:6">
      <c r="E8300"/>
      <c r="F8300"/>
    </row>
    <row r="8301" spans="5:6">
      <c r="E8301"/>
      <c r="F8301"/>
    </row>
    <row r="8302" spans="5:6">
      <c r="E8302"/>
      <c r="F8302"/>
    </row>
    <row r="8303" spans="5:6">
      <c r="E8303"/>
      <c r="F8303"/>
    </row>
    <row r="8304" spans="5:6">
      <c r="E8304"/>
      <c r="F8304"/>
    </row>
    <row r="8337" spans="5:6">
      <c r="E8337"/>
      <c r="F8337"/>
    </row>
    <row r="8338" spans="5:6">
      <c r="E8338"/>
      <c r="F8338"/>
    </row>
    <row r="8339" spans="5:6">
      <c r="E8339"/>
      <c r="F8339"/>
    </row>
    <row r="8340" spans="5:6">
      <c r="E8340"/>
      <c r="F8340"/>
    </row>
    <row r="8341" spans="5:6">
      <c r="E8341"/>
      <c r="F8341"/>
    </row>
    <row r="8342" spans="5:6">
      <c r="E8342"/>
      <c r="F8342"/>
    </row>
    <row r="8343" spans="5:6">
      <c r="E8343"/>
      <c r="F8343"/>
    </row>
    <row r="8344" spans="5:6">
      <c r="E8344"/>
      <c r="F8344"/>
    </row>
    <row r="8345" spans="5:6">
      <c r="E8345"/>
      <c r="F8345"/>
    </row>
    <row r="8346" spans="5:6">
      <c r="E8346"/>
      <c r="F8346"/>
    </row>
    <row r="8347" spans="5:6">
      <c r="E8347"/>
      <c r="F8347"/>
    </row>
    <row r="8348" spans="5:6">
      <c r="E8348"/>
      <c r="F8348"/>
    </row>
    <row r="8349" spans="5:6">
      <c r="E8349"/>
      <c r="F8349"/>
    </row>
    <row r="8350" spans="5:6">
      <c r="E8350"/>
      <c r="F8350"/>
    </row>
    <row r="8351" spans="5:6">
      <c r="E8351"/>
      <c r="F8351"/>
    </row>
    <row r="8352" spans="5:6">
      <c r="E8352"/>
      <c r="F8352"/>
    </row>
    <row r="8353" spans="5:6">
      <c r="E8353"/>
      <c r="F8353"/>
    </row>
    <row r="8354" spans="5:6">
      <c r="E8354"/>
      <c r="F8354"/>
    </row>
    <row r="8355" spans="5:6">
      <c r="E8355"/>
      <c r="F8355"/>
    </row>
    <row r="8356" spans="5:6">
      <c r="E8356"/>
      <c r="F8356"/>
    </row>
    <row r="8357" spans="5:6">
      <c r="E8357"/>
      <c r="F8357"/>
    </row>
    <row r="8358" spans="5:6">
      <c r="E8358"/>
      <c r="F8358"/>
    </row>
    <row r="8359" spans="5:6">
      <c r="E8359"/>
      <c r="F8359"/>
    </row>
    <row r="8360" spans="5:6">
      <c r="E8360"/>
      <c r="F8360"/>
    </row>
    <row r="8361" spans="5:6">
      <c r="E8361"/>
      <c r="F8361"/>
    </row>
    <row r="8362" spans="5:6">
      <c r="E8362"/>
      <c r="F8362"/>
    </row>
    <row r="8363" spans="5:6">
      <c r="E8363"/>
      <c r="F8363"/>
    </row>
    <row r="8364" spans="5:6">
      <c r="E8364"/>
      <c r="F8364"/>
    </row>
    <row r="8365" spans="5:6">
      <c r="E8365"/>
      <c r="F8365"/>
    </row>
    <row r="8366" spans="5:6">
      <c r="E8366"/>
      <c r="F8366"/>
    </row>
    <row r="8367" spans="5:6">
      <c r="E8367"/>
      <c r="F8367"/>
    </row>
    <row r="8368" spans="5:6">
      <c r="E8368"/>
      <c r="F8368"/>
    </row>
    <row r="8369" spans="5:6">
      <c r="E8369"/>
      <c r="F8369"/>
    </row>
    <row r="8370" spans="5:6">
      <c r="E8370"/>
      <c r="F8370"/>
    </row>
    <row r="8371" spans="5:6">
      <c r="E8371"/>
      <c r="F8371"/>
    </row>
    <row r="8372" spans="5:6">
      <c r="E8372"/>
      <c r="F8372"/>
    </row>
    <row r="8373" spans="5:6">
      <c r="E8373"/>
      <c r="F8373"/>
    </row>
    <row r="8374" spans="5:6">
      <c r="E8374"/>
      <c r="F8374"/>
    </row>
    <row r="8375" spans="5:6">
      <c r="E8375"/>
      <c r="F8375"/>
    </row>
    <row r="8376" spans="5:6">
      <c r="E8376"/>
      <c r="F8376"/>
    </row>
    <row r="8377" spans="5:6">
      <c r="E8377"/>
      <c r="F8377"/>
    </row>
    <row r="8378" spans="5:6">
      <c r="E8378"/>
      <c r="F8378"/>
    </row>
    <row r="8379" spans="5:6">
      <c r="E8379"/>
      <c r="F8379"/>
    </row>
    <row r="8380" spans="5:6">
      <c r="E8380"/>
      <c r="F8380"/>
    </row>
    <row r="8381" spans="5:6">
      <c r="E8381"/>
      <c r="F8381"/>
    </row>
    <row r="8382" spans="5:6">
      <c r="E8382"/>
      <c r="F8382"/>
    </row>
    <row r="8383" spans="5:6">
      <c r="E8383"/>
      <c r="F8383"/>
    </row>
    <row r="8384" spans="5:6">
      <c r="E8384"/>
      <c r="F8384"/>
    </row>
    <row r="8385" spans="5:6">
      <c r="E8385"/>
      <c r="F8385"/>
    </row>
    <row r="8386" spans="5:6">
      <c r="E8386"/>
      <c r="F8386"/>
    </row>
    <row r="8387" spans="5:6">
      <c r="E8387"/>
      <c r="F8387"/>
    </row>
    <row r="8388" spans="5:6">
      <c r="E8388"/>
      <c r="F8388"/>
    </row>
    <row r="8389" spans="5:6">
      <c r="E8389"/>
      <c r="F8389"/>
    </row>
    <row r="8390" spans="5:6">
      <c r="E8390"/>
      <c r="F8390"/>
    </row>
    <row r="8391" spans="5:6">
      <c r="E8391"/>
      <c r="F8391"/>
    </row>
    <row r="8392" spans="5:6">
      <c r="E8392"/>
      <c r="F8392"/>
    </row>
    <row r="8393" spans="5:6">
      <c r="E8393"/>
      <c r="F8393"/>
    </row>
    <row r="8394" spans="5:6">
      <c r="E8394"/>
      <c r="F8394"/>
    </row>
    <row r="8395" spans="5:6">
      <c r="E8395"/>
      <c r="F8395"/>
    </row>
    <row r="8396" spans="5:6">
      <c r="E8396"/>
      <c r="F8396"/>
    </row>
    <row r="8397" spans="5:6">
      <c r="E8397"/>
      <c r="F8397"/>
    </row>
    <row r="8398" spans="5:6">
      <c r="E8398"/>
      <c r="F8398"/>
    </row>
    <row r="8399" spans="5:6">
      <c r="E8399"/>
      <c r="F8399"/>
    </row>
    <row r="8400" spans="5:6">
      <c r="E8400"/>
      <c r="F8400"/>
    </row>
    <row r="8401" spans="1:6">
      <c r="E8401"/>
      <c r="F8401"/>
    </row>
    <row r="8402" spans="1:6">
      <c r="E8402"/>
      <c r="F8402"/>
    </row>
    <row r="8403" spans="1:6">
      <c r="E8403"/>
      <c r="F8403"/>
    </row>
    <row r="8404" spans="1:6">
      <c r="A8404" s="62"/>
      <c r="B8404" s="62"/>
      <c r="C8404" s="62"/>
      <c r="D8404" s="62"/>
    </row>
    <row r="8405" spans="1:6">
      <c r="A8405" s="62"/>
      <c r="B8405" s="62"/>
      <c r="C8405" s="62"/>
      <c r="D8405" s="62"/>
    </row>
    <row r="8406" spans="1:6">
      <c r="A8406" s="62"/>
      <c r="B8406" s="62"/>
      <c r="C8406" s="62"/>
      <c r="D8406" s="62"/>
    </row>
    <row r="8407" spans="1:6">
      <c r="E8407"/>
      <c r="F8407"/>
    </row>
    <row r="8408" spans="1:6">
      <c r="E8408"/>
      <c r="F8408"/>
    </row>
    <row r="8409" spans="1:6">
      <c r="E8409"/>
      <c r="F8409"/>
    </row>
    <row r="8410" spans="1:6">
      <c r="E8410"/>
      <c r="F8410"/>
    </row>
    <row r="8411" spans="1:6">
      <c r="E8411"/>
      <c r="F8411"/>
    </row>
    <row r="8412" spans="1:6">
      <c r="E8412"/>
      <c r="F8412"/>
    </row>
    <row r="8413" spans="1:6">
      <c r="E8413"/>
      <c r="F8413"/>
    </row>
    <row r="8414" spans="1:6">
      <c r="E8414"/>
      <c r="F8414"/>
    </row>
    <row r="8415" spans="1:6">
      <c r="E8415"/>
      <c r="F8415"/>
    </row>
    <row r="8416" spans="1:6">
      <c r="E8416"/>
      <c r="F8416"/>
    </row>
    <row r="8417" spans="5:6">
      <c r="E8417"/>
      <c r="F8417"/>
    </row>
    <row r="8418" spans="5:6">
      <c r="E8418"/>
      <c r="F8418"/>
    </row>
    <row r="8419" spans="5:6">
      <c r="E8419"/>
      <c r="F8419"/>
    </row>
    <row r="8420" spans="5:6">
      <c r="E8420"/>
      <c r="F8420"/>
    </row>
    <row r="8421" spans="5:6">
      <c r="E8421"/>
      <c r="F8421"/>
    </row>
    <row r="8422" spans="5:6">
      <c r="E8422"/>
      <c r="F8422"/>
    </row>
    <row r="8423" spans="5:6">
      <c r="E8423"/>
      <c r="F8423"/>
    </row>
    <row r="8424" spans="5:6">
      <c r="E8424"/>
      <c r="F8424"/>
    </row>
    <row r="8425" spans="5:6">
      <c r="E8425"/>
      <c r="F8425"/>
    </row>
    <row r="8426" spans="5:6">
      <c r="E8426"/>
      <c r="F8426"/>
    </row>
    <row r="8427" spans="5:6">
      <c r="E8427"/>
      <c r="F8427"/>
    </row>
    <row r="8428" spans="5:6">
      <c r="E8428"/>
      <c r="F8428"/>
    </row>
    <row r="8429" spans="5:6">
      <c r="E8429"/>
      <c r="F8429"/>
    </row>
    <row r="8430" spans="5:6">
      <c r="E8430"/>
      <c r="F8430"/>
    </row>
    <row r="8431" spans="5:6">
      <c r="E8431"/>
      <c r="F8431"/>
    </row>
    <row r="8432" spans="5:6">
      <c r="E8432"/>
      <c r="F8432"/>
    </row>
    <row r="8433" spans="5:6">
      <c r="E8433"/>
      <c r="F8433"/>
    </row>
    <row r="8434" spans="5:6">
      <c r="E8434"/>
      <c r="F8434"/>
    </row>
    <row r="8435" spans="5:6">
      <c r="E8435"/>
      <c r="F8435"/>
    </row>
    <row r="8436" spans="5:6">
      <c r="E8436"/>
      <c r="F8436"/>
    </row>
    <row r="8437" spans="5:6">
      <c r="E8437"/>
      <c r="F8437"/>
    </row>
    <row r="8438" spans="5:6">
      <c r="E8438"/>
      <c r="F8438"/>
    </row>
    <row r="8439" spans="5:6">
      <c r="E8439"/>
      <c r="F8439"/>
    </row>
    <row r="8440" spans="5:6">
      <c r="E8440"/>
      <c r="F8440"/>
    </row>
    <row r="8441" spans="5:6">
      <c r="E8441"/>
      <c r="F8441"/>
    </row>
    <row r="8442" spans="5:6">
      <c r="E8442"/>
      <c r="F8442"/>
    </row>
    <row r="8443" spans="5:6">
      <c r="E8443"/>
      <c r="F8443"/>
    </row>
    <row r="8444" spans="5:6">
      <c r="E8444"/>
      <c r="F8444"/>
    </row>
    <row r="8445" spans="5:6">
      <c r="E8445"/>
      <c r="F8445"/>
    </row>
    <row r="8446" spans="5:6">
      <c r="E8446"/>
      <c r="F8446"/>
    </row>
    <row r="8447" spans="5:6">
      <c r="E8447"/>
      <c r="F8447"/>
    </row>
    <row r="8448" spans="5:6">
      <c r="E8448"/>
      <c r="F8448"/>
    </row>
    <row r="8449" spans="5:6">
      <c r="E8449"/>
      <c r="F8449"/>
    </row>
    <row r="8450" spans="5:6">
      <c r="E8450"/>
      <c r="F8450"/>
    </row>
    <row r="8451" spans="5:6">
      <c r="E8451"/>
      <c r="F8451"/>
    </row>
    <row r="8452" spans="5:6">
      <c r="E8452"/>
      <c r="F8452"/>
    </row>
    <row r="8453" spans="5:6">
      <c r="E8453"/>
      <c r="F8453"/>
    </row>
    <row r="8454" spans="5:6">
      <c r="E8454"/>
      <c r="F8454"/>
    </row>
    <row r="8455" spans="5:6">
      <c r="E8455"/>
      <c r="F8455"/>
    </row>
    <row r="8456" spans="5:6">
      <c r="E8456"/>
      <c r="F8456"/>
    </row>
    <row r="8457" spans="5:6">
      <c r="E8457"/>
      <c r="F8457"/>
    </row>
    <row r="8458" spans="5:6">
      <c r="E8458"/>
      <c r="F8458"/>
    </row>
    <row r="8459" spans="5:6">
      <c r="E8459"/>
      <c r="F8459"/>
    </row>
    <row r="8460" spans="5:6">
      <c r="E8460"/>
      <c r="F8460"/>
    </row>
    <row r="8461" spans="5:6">
      <c r="E8461"/>
      <c r="F8461"/>
    </row>
    <row r="8462" spans="5:6">
      <c r="E8462"/>
      <c r="F8462"/>
    </row>
    <row r="8463" spans="5:6">
      <c r="E8463"/>
      <c r="F8463"/>
    </row>
    <row r="8464" spans="5:6">
      <c r="E8464"/>
      <c r="F8464"/>
    </row>
    <row r="8465" spans="5:6">
      <c r="E8465"/>
      <c r="F8465"/>
    </row>
    <row r="8466" spans="5:6">
      <c r="E8466"/>
      <c r="F8466"/>
    </row>
    <row r="8467" spans="5:6">
      <c r="E8467"/>
      <c r="F8467"/>
    </row>
    <row r="8468" spans="5:6">
      <c r="E8468"/>
      <c r="F8468"/>
    </row>
    <row r="8469" spans="5:6">
      <c r="E8469"/>
      <c r="F8469"/>
    </row>
    <row r="8470" spans="5:6">
      <c r="E8470"/>
      <c r="F8470"/>
    </row>
    <row r="8471" spans="5:6">
      <c r="E8471"/>
      <c r="F8471"/>
    </row>
    <row r="8472" spans="5:6">
      <c r="E8472"/>
      <c r="F8472"/>
    </row>
    <row r="8473" spans="5:6">
      <c r="E8473"/>
      <c r="F8473"/>
    </row>
    <row r="8474" spans="5:6">
      <c r="E8474"/>
      <c r="F8474"/>
    </row>
    <row r="8475" spans="5:6">
      <c r="E8475"/>
      <c r="F8475"/>
    </row>
    <row r="8476" spans="5:6">
      <c r="E8476"/>
      <c r="F8476"/>
    </row>
    <row r="8477" spans="5:6">
      <c r="E8477"/>
      <c r="F8477"/>
    </row>
    <row r="8478" spans="5:6">
      <c r="E8478"/>
      <c r="F8478"/>
    </row>
    <row r="8479" spans="5:6">
      <c r="E8479"/>
      <c r="F8479"/>
    </row>
    <row r="8480" spans="5:6">
      <c r="E8480"/>
      <c r="F8480"/>
    </row>
    <row r="8481" spans="5:6">
      <c r="E8481"/>
      <c r="F8481"/>
    </row>
    <row r="8482" spans="5:6">
      <c r="E8482"/>
      <c r="F8482"/>
    </row>
    <row r="8483" spans="5:6">
      <c r="E8483"/>
      <c r="F8483"/>
    </row>
    <row r="8484" spans="5:6">
      <c r="E8484"/>
      <c r="F8484"/>
    </row>
    <row r="8485" spans="5:6">
      <c r="E8485"/>
      <c r="F8485"/>
    </row>
    <row r="8486" spans="5:6">
      <c r="E8486"/>
      <c r="F8486"/>
    </row>
    <row r="8487" spans="5:6">
      <c r="E8487"/>
      <c r="F8487"/>
    </row>
    <row r="8488" spans="5:6">
      <c r="E8488"/>
      <c r="F8488"/>
    </row>
    <row r="8489" spans="5:6">
      <c r="E8489"/>
      <c r="F8489"/>
    </row>
    <row r="8490" spans="5:6">
      <c r="E8490"/>
      <c r="F8490"/>
    </row>
    <row r="8491" spans="5:6">
      <c r="E8491"/>
      <c r="F8491"/>
    </row>
    <row r="8492" spans="5:6">
      <c r="E8492"/>
      <c r="F8492"/>
    </row>
    <row r="8493" spans="5:6">
      <c r="E8493"/>
      <c r="F8493"/>
    </row>
    <row r="8494" spans="5:6">
      <c r="E8494"/>
      <c r="F8494"/>
    </row>
    <row r="8495" spans="5:6">
      <c r="E8495"/>
      <c r="F8495"/>
    </row>
    <row r="8496" spans="5:6">
      <c r="E8496"/>
      <c r="F8496"/>
    </row>
    <row r="8497" spans="5:6">
      <c r="E8497"/>
      <c r="F8497"/>
    </row>
    <row r="8498" spans="5:6">
      <c r="E8498"/>
      <c r="F8498"/>
    </row>
    <row r="8499" spans="5:6">
      <c r="E8499"/>
      <c r="F8499"/>
    </row>
    <row r="8500" spans="5:6">
      <c r="E8500"/>
      <c r="F8500"/>
    </row>
    <row r="8501" spans="5:6">
      <c r="E8501"/>
      <c r="F8501"/>
    </row>
    <row r="8502" spans="5:6">
      <c r="E8502"/>
      <c r="F8502"/>
    </row>
    <row r="8503" spans="5:6">
      <c r="E8503"/>
      <c r="F8503"/>
    </row>
    <row r="8504" spans="5:6">
      <c r="E8504"/>
      <c r="F8504"/>
    </row>
    <row r="8505" spans="5:6">
      <c r="E8505"/>
      <c r="F8505"/>
    </row>
    <row r="8506" spans="5:6">
      <c r="E8506"/>
      <c r="F8506"/>
    </row>
    <row r="8507" spans="5:6">
      <c r="E8507"/>
      <c r="F8507"/>
    </row>
    <row r="8508" spans="5:6">
      <c r="E8508"/>
      <c r="F8508"/>
    </row>
    <row r="8509" spans="5:6">
      <c r="E8509"/>
      <c r="F8509"/>
    </row>
    <row r="8510" spans="5:6">
      <c r="E8510"/>
      <c r="F8510"/>
    </row>
    <row r="8511" spans="5:6">
      <c r="E8511"/>
      <c r="F8511"/>
    </row>
    <row r="8512" spans="5:6">
      <c r="E8512"/>
      <c r="F8512"/>
    </row>
    <row r="8513" spans="5:6">
      <c r="E8513"/>
      <c r="F8513"/>
    </row>
    <row r="8514" spans="5:6">
      <c r="E8514"/>
      <c r="F8514"/>
    </row>
    <row r="8515" spans="5:6">
      <c r="E8515"/>
      <c r="F8515"/>
    </row>
    <row r="8516" spans="5:6">
      <c r="E8516"/>
      <c r="F8516"/>
    </row>
    <row r="8517" spans="5:6">
      <c r="E8517"/>
      <c r="F8517"/>
    </row>
    <row r="8518" spans="5:6">
      <c r="E8518"/>
      <c r="F8518"/>
    </row>
    <row r="8519" spans="5:6">
      <c r="E8519"/>
      <c r="F8519"/>
    </row>
    <row r="8520" spans="5:6">
      <c r="E8520"/>
      <c r="F8520"/>
    </row>
    <row r="8521" spans="5:6">
      <c r="E8521"/>
      <c r="F8521"/>
    </row>
    <row r="8522" spans="5:6">
      <c r="E8522"/>
      <c r="F8522"/>
    </row>
    <row r="8523" spans="5:6">
      <c r="E8523"/>
      <c r="F8523"/>
    </row>
    <row r="8524" spans="5:6">
      <c r="E8524"/>
      <c r="F8524"/>
    </row>
    <row r="8525" spans="5:6">
      <c r="E8525"/>
      <c r="F8525"/>
    </row>
    <row r="8526" spans="5:6">
      <c r="E8526"/>
      <c r="F8526"/>
    </row>
    <row r="8527" spans="5:6">
      <c r="E8527"/>
      <c r="F8527"/>
    </row>
    <row r="8528" spans="5:6">
      <c r="E8528"/>
      <c r="F8528"/>
    </row>
    <row r="8529" spans="5:6">
      <c r="E8529"/>
      <c r="F8529"/>
    </row>
    <row r="8530" spans="5:6">
      <c r="E8530"/>
      <c r="F8530"/>
    </row>
    <row r="8531" spans="5:6">
      <c r="E8531"/>
      <c r="F8531"/>
    </row>
    <row r="8532" spans="5:6">
      <c r="E8532"/>
      <c r="F8532"/>
    </row>
    <row r="8533" spans="5:6">
      <c r="E8533"/>
      <c r="F8533"/>
    </row>
    <row r="8534" spans="5:6">
      <c r="E8534"/>
      <c r="F8534"/>
    </row>
    <row r="8535" spans="5:6">
      <c r="E8535"/>
      <c r="F8535"/>
    </row>
    <row r="8536" spans="5:6">
      <c r="E8536"/>
      <c r="F8536"/>
    </row>
    <row r="8537" spans="5:6">
      <c r="E8537"/>
      <c r="F8537"/>
    </row>
    <row r="8538" spans="5:6">
      <c r="E8538"/>
      <c r="F8538"/>
    </row>
    <row r="8539" spans="5:6">
      <c r="E8539"/>
      <c r="F8539"/>
    </row>
    <row r="8540" spans="5:6">
      <c r="E8540"/>
      <c r="F8540"/>
    </row>
    <row r="8541" spans="5:6">
      <c r="E8541"/>
      <c r="F8541"/>
    </row>
    <row r="8542" spans="5:6">
      <c r="E8542"/>
      <c r="F8542"/>
    </row>
    <row r="8543" spans="5:6">
      <c r="E8543"/>
      <c r="F8543"/>
    </row>
    <row r="8544" spans="5:6">
      <c r="E8544"/>
      <c r="F8544"/>
    </row>
    <row r="8545" spans="5:6">
      <c r="E8545"/>
      <c r="F8545"/>
    </row>
    <row r="8546" spans="5:6">
      <c r="E8546"/>
      <c r="F8546"/>
    </row>
    <row r="8547" spans="5:6">
      <c r="E8547"/>
      <c r="F8547"/>
    </row>
    <row r="8548" spans="5:6">
      <c r="E8548"/>
      <c r="F8548"/>
    </row>
    <row r="8549" spans="5:6">
      <c r="E8549"/>
      <c r="F8549"/>
    </row>
    <row r="8550" spans="5:6">
      <c r="E8550"/>
      <c r="F8550"/>
    </row>
    <row r="8551" spans="5:6">
      <c r="E8551"/>
      <c r="F8551"/>
    </row>
    <row r="8552" spans="5:6">
      <c r="E8552"/>
      <c r="F8552"/>
    </row>
    <row r="8553" spans="5:6">
      <c r="E8553"/>
      <c r="F8553"/>
    </row>
    <row r="8554" spans="5:6">
      <c r="E8554"/>
      <c r="F8554"/>
    </row>
    <row r="8555" spans="5:6">
      <c r="E8555"/>
      <c r="F8555"/>
    </row>
    <row r="8556" spans="5:6">
      <c r="E8556"/>
      <c r="F8556"/>
    </row>
    <row r="8557" spans="5:6">
      <c r="E8557"/>
      <c r="F8557"/>
    </row>
    <row r="8558" spans="5:6">
      <c r="E8558"/>
      <c r="F8558"/>
    </row>
    <row r="8559" spans="5:6">
      <c r="E8559"/>
      <c r="F8559"/>
    </row>
    <row r="8560" spans="5:6">
      <c r="E8560"/>
      <c r="F8560"/>
    </row>
    <row r="8561" spans="5:6">
      <c r="E8561"/>
      <c r="F8561"/>
    </row>
    <row r="8562" spans="5:6">
      <c r="E8562"/>
      <c r="F8562"/>
    </row>
    <row r="8563" spans="5:6">
      <c r="E8563"/>
      <c r="F8563"/>
    </row>
    <row r="8564" spans="5:6">
      <c r="E8564"/>
      <c r="F8564"/>
    </row>
    <row r="8565" spans="5:6">
      <c r="E8565"/>
      <c r="F8565"/>
    </row>
    <row r="8566" spans="5:6">
      <c r="E8566"/>
      <c r="F8566"/>
    </row>
    <row r="8567" spans="5:6">
      <c r="E8567"/>
      <c r="F8567"/>
    </row>
    <row r="8568" spans="5:6">
      <c r="E8568"/>
      <c r="F8568"/>
    </row>
    <row r="8569" spans="5:6">
      <c r="E8569"/>
      <c r="F8569"/>
    </row>
    <row r="8570" spans="5:6">
      <c r="E8570"/>
      <c r="F8570"/>
    </row>
    <row r="8571" spans="5:6">
      <c r="E8571"/>
      <c r="F8571"/>
    </row>
    <row r="8572" spans="5:6">
      <c r="E8572"/>
      <c r="F8572"/>
    </row>
    <row r="8573" spans="5:6">
      <c r="E8573"/>
      <c r="F8573"/>
    </row>
    <row r="8574" spans="5:6">
      <c r="E8574"/>
      <c r="F8574"/>
    </row>
    <row r="8575" spans="5:6">
      <c r="E8575"/>
      <c r="F8575"/>
    </row>
    <row r="8576" spans="5:6">
      <c r="E8576"/>
      <c r="F8576"/>
    </row>
    <row r="8577" spans="5:6">
      <c r="E8577"/>
      <c r="F8577"/>
    </row>
    <row r="8578" spans="5:6">
      <c r="E8578"/>
      <c r="F8578"/>
    </row>
    <row r="8579" spans="5:6">
      <c r="E8579"/>
      <c r="F8579"/>
    </row>
    <row r="8580" spans="5:6">
      <c r="E8580"/>
      <c r="F8580"/>
    </row>
    <row r="8581" spans="5:6">
      <c r="E8581"/>
      <c r="F8581"/>
    </row>
    <row r="8582" spans="5:6">
      <c r="E8582"/>
      <c r="F8582"/>
    </row>
    <row r="8583" spans="5:6">
      <c r="E8583"/>
      <c r="F8583"/>
    </row>
    <row r="8584" spans="5:6">
      <c r="E8584"/>
      <c r="F8584"/>
    </row>
    <row r="8585" spans="5:6">
      <c r="E8585"/>
      <c r="F8585"/>
    </row>
    <row r="8586" spans="5:6">
      <c r="E8586"/>
      <c r="F8586"/>
    </row>
    <row r="8587" spans="5:6">
      <c r="E8587"/>
      <c r="F8587"/>
    </row>
    <row r="8588" spans="5:6">
      <c r="E8588"/>
      <c r="F8588"/>
    </row>
    <row r="8589" spans="5:6">
      <c r="E8589"/>
      <c r="F8589"/>
    </row>
    <row r="8590" spans="5:6">
      <c r="E8590"/>
      <c r="F8590"/>
    </row>
    <row r="8591" spans="5:6">
      <c r="E8591"/>
      <c r="F8591"/>
    </row>
    <row r="8592" spans="5:6">
      <c r="E8592"/>
      <c r="F8592"/>
    </row>
    <row r="8593" spans="5:6">
      <c r="E8593"/>
      <c r="F8593"/>
    </row>
    <row r="8594" spans="5:6">
      <c r="E8594"/>
      <c r="F8594"/>
    </row>
    <row r="8595" spans="5:6">
      <c r="E8595"/>
      <c r="F8595"/>
    </row>
    <row r="8596" spans="5:6">
      <c r="E8596"/>
      <c r="F8596"/>
    </row>
    <row r="8597" spans="5:6">
      <c r="E8597"/>
      <c r="F8597"/>
    </row>
    <row r="8598" spans="5:6">
      <c r="E8598"/>
      <c r="F8598"/>
    </row>
    <row r="8599" spans="5:6">
      <c r="E8599"/>
      <c r="F8599"/>
    </row>
    <row r="8600" spans="5:6">
      <c r="E8600"/>
      <c r="F8600"/>
    </row>
    <row r="8601" spans="5:6">
      <c r="E8601"/>
      <c r="F8601"/>
    </row>
    <row r="8602" spans="5:6">
      <c r="E8602"/>
      <c r="F8602"/>
    </row>
    <row r="8603" spans="5:6">
      <c r="E8603"/>
      <c r="F8603"/>
    </row>
    <row r="8604" spans="5:6">
      <c r="E8604"/>
      <c r="F8604"/>
    </row>
    <row r="8605" spans="5:6">
      <c r="E8605"/>
      <c r="F8605"/>
    </row>
    <row r="8606" spans="5:6">
      <c r="E8606"/>
      <c r="F8606"/>
    </row>
    <row r="8607" spans="5:6">
      <c r="E8607"/>
      <c r="F8607"/>
    </row>
    <row r="8608" spans="5:6">
      <c r="E8608"/>
      <c r="F8608"/>
    </row>
    <row r="8609" spans="5:6">
      <c r="E8609"/>
      <c r="F8609"/>
    </row>
    <row r="8610" spans="5:6">
      <c r="E8610"/>
      <c r="F8610"/>
    </row>
    <row r="8611" spans="5:6">
      <c r="E8611"/>
      <c r="F8611"/>
    </row>
    <row r="8612" spans="5:6">
      <c r="E8612"/>
      <c r="F8612"/>
    </row>
    <row r="8613" spans="5:6">
      <c r="E8613"/>
      <c r="F8613"/>
    </row>
    <row r="8614" spans="5:6">
      <c r="E8614"/>
      <c r="F8614"/>
    </row>
    <row r="8615" spans="5:6">
      <c r="E8615"/>
      <c r="F8615"/>
    </row>
    <row r="8616" spans="5:6">
      <c r="E8616"/>
      <c r="F8616"/>
    </row>
    <row r="8617" spans="5:6">
      <c r="E8617"/>
      <c r="F8617"/>
    </row>
    <row r="8618" spans="5:6">
      <c r="E8618"/>
      <c r="F8618"/>
    </row>
    <row r="8619" spans="5:6">
      <c r="E8619"/>
      <c r="F8619"/>
    </row>
    <row r="8620" spans="5:6">
      <c r="E8620"/>
      <c r="F8620"/>
    </row>
    <row r="8621" spans="5:6">
      <c r="E8621"/>
      <c r="F8621"/>
    </row>
    <row r="8622" spans="5:6">
      <c r="E8622"/>
      <c r="F8622"/>
    </row>
    <row r="8627" spans="5:6">
      <c r="E8627"/>
      <c r="F8627"/>
    </row>
    <row r="8628" spans="5:6">
      <c r="E8628"/>
      <c r="F8628"/>
    </row>
    <row r="8629" spans="5:6">
      <c r="E8629"/>
      <c r="F8629"/>
    </row>
    <row r="8630" spans="5:6">
      <c r="E8630"/>
      <c r="F8630"/>
    </row>
    <row r="8631" spans="5:6">
      <c r="E8631"/>
      <c r="F8631"/>
    </row>
    <row r="8632" spans="5:6">
      <c r="E8632"/>
      <c r="F8632"/>
    </row>
    <row r="8633" spans="5:6">
      <c r="E8633"/>
      <c r="F8633"/>
    </row>
    <row r="8634" spans="5:6">
      <c r="E8634"/>
      <c r="F8634"/>
    </row>
    <row r="8635" spans="5:6">
      <c r="E8635"/>
      <c r="F8635"/>
    </row>
    <row r="8636" spans="5:6">
      <c r="E8636"/>
      <c r="F8636"/>
    </row>
    <row r="8637" spans="5:6">
      <c r="E8637"/>
      <c r="F8637"/>
    </row>
    <row r="8638" spans="5:6">
      <c r="E8638"/>
      <c r="F8638"/>
    </row>
    <row r="8639" spans="5:6">
      <c r="E8639"/>
      <c r="F8639"/>
    </row>
    <row r="8640" spans="5:6">
      <c r="E8640"/>
      <c r="F8640"/>
    </row>
    <row r="8641" spans="5:6">
      <c r="E8641"/>
      <c r="F8641"/>
    </row>
    <row r="8642" spans="5:6">
      <c r="E8642"/>
      <c r="F8642"/>
    </row>
    <row r="8643" spans="5:6">
      <c r="E8643"/>
      <c r="F8643"/>
    </row>
    <row r="8644" spans="5:6">
      <c r="E8644"/>
      <c r="F8644"/>
    </row>
    <row r="8645" spans="5:6">
      <c r="E8645"/>
      <c r="F8645"/>
    </row>
    <row r="8646" spans="5:6">
      <c r="E8646"/>
      <c r="F8646"/>
    </row>
    <row r="8647" spans="5:6">
      <c r="E8647"/>
      <c r="F8647"/>
    </row>
    <row r="8648" spans="5:6">
      <c r="E8648"/>
      <c r="F8648"/>
    </row>
    <row r="8649" spans="5:6">
      <c r="E8649"/>
      <c r="F8649"/>
    </row>
    <row r="8650" spans="5:6">
      <c r="E8650"/>
      <c r="F8650"/>
    </row>
    <row r="8651" spans="5:6">
      <c r="E8651"/>
      <c r="F8651"/>
    </row>
    <row r="8652" spans="5:6">
      <c r="E8652"/>
      <c r="F8652"/>
    </row>
    <row r="8653" spans="5:6">
      <c r="E8653"/>
      <c r="F8653"/>
    </row>
    <row r="8654" spans="5:6">
      <c r="E8654"/>
      <c r="F8654"/>
    </row>
    <row r="8659" spans="5:6">
      <c r="E8659"/>
      <c r="F8659"/>
    </row>
    <row r="8660" spans="5:6">
      <c r="E8660"/>
      <c r="F8660"/>
    </row>
    <row r="8661" spans="5:6">
      <c r="E8661"/>
      <c r="F8661"/>
    </row>
    <row r="8662" spans="5:6">
      <c r="E8662"/>
      <c r="F8662"/>
    </row>
    <row r="8663" spans="5:6">
      <c r="E8663"/>
      <c r="F8663"/>
    </row>
    <row r="8664" spans="5:6">
      <c r="E8664"/>
      <c r="F8664"/>
    </row>
    <row r="8665" spans="5:6">
      <c r="E8665"/>
      <c r="F8665"/>
    </row>
    <row r="8666" spans="5:6">
      <c r="E8666"/>
      <c r="F8666"/>
    </row>
    <row r="8667" spans="5:6">
      <c r="E8667"/>
      <c r="F8667"/>
    </row>
    <row r="8668" spans="5:6">
      <c r="E8668"/>
      <c r="F8668"/>
    </row>
    <row r="8669" spans="5:6">
      <c r="E8669"/>
      <c r="F8669"/>
    </row>
    <row r="8670" spans="5:6">
      <c r="E8670"/>
      <c r="F8670"/>
    </row>
    <row r="8671" spans="5:6">
      <c r="E8671"/>
      <c r="F8671"/>
    </row>
    <row r="8672" spans="5:6">
      <c r="E8672"/>
      <c r="F8672"/>
    </row>
    <row r="8673" spans="5:6">
      <c r="E8673"/>
      <c r="F8673"/>
    </row>
    <row r="8674" spans="5:6">
      <c r="E8674"/>
      <c r="F8674"/>
    </row>
    <row r="8675" spans="5:6">
      <c r="E8675"/>
      <c r="F8675"/>
    </row>
    <row r="8676" spans="5:6">
      <c r="E8676"/>
      <c r="F8676"/>
    </row>
    <row r="8677" spans="5:6">
      <c r="E8677"/>
      <c r="F8677"/>
    </row>
    <row r="8678" spans="5:6">
      <c r="E8678"/>
      <c r="F8678"/>
    </row>
    <row r="8679" spans="5:6">
      <c r="E8679"/>
      <c r="F8679"/>
    </row>
    <row r="8680" spans="5:6">
      <c r="E8680"/>
      <c r="F8680"/>
    </row>
    <row r="8681" spans="5:6">
      <c r="E8681"/>
      <c r="F8681"/>
    </row>
    <row r="8682" spans="5:6">
      <c r="E8682"/>
      <c r="F8682"/>
    </row>
    <row r="8683" spans="5:6">
      <c r="E8683"/>
      <c r="F8683"/>
    </row>
    <row r="8684" spans="5:6">
      <c r="E8684"/>
      <c r="F8684"/>
    </row>
    <row r="8685" spans="5:6">
      <c r="E8685"/>
      <c r="F8685"/>
    </row>
    <row r="8686" spans="5:6">
      <c r="E8686"/>
      <c r="F8686"/>
    </row>
    <row r="8687" spans="5:6">
      <c r="E8687"/>
      <c r="F8687"/>
    </row>
    <row r="8688" spans="5:6">
      <c r="E8688"/>
      <c r="F8688"/>
    </row>
    <row r="8689" spans="5:6">
      <c r="E8689"/>
      <c r="F8689"/>
    </row>
    <row r="8690" spans="5:6">
      <c r="E8690"/>
      <c r="F8690"/>
    </row>
    <row r="8691" spans="5:6">
      <c r="E8691"/>
      <c r="F8691"/>
    </row>
    <row r="8692" spans="5:6">
      <c r="E8692"/>
      <c r="F8692"/>
    </row>
    <row r="8693" spans="5:6">
      <c r="E8693"/>
      <c r="F8693"/>
    </row>
    <row r="8694" spans="5:6">
      <c r="E8694"/>
      <c r="F8694"/>
    </row>
    <row r="8695" spans="5:6">
      <c r="E8695"/>
      <c r="F8695"/>
    </row>
    <row r="8696" spans="5:6">
      <c r="E8696"/>
      <c r="F8696"/>
    </row>
    <row r="8697" spans="5:6">
      <c r="E8697"/>
      <c r="F8697"/>
    </row>
    <row r="8698" spans="5:6">
      <c r="E8698"/>
      <c r="F8698"/>
    </row>
    <row r="8699" spans="5:6">
      <c r="E8699"/>
      <c r="F8699"/>
    </row>
    <row r="8700" spans="5:6">
      <c r="E8700"/>
      <c r="F8700"/>
    </row>
    <row r="8701" spans="5:6">
      <c r="E8701"/>
      <c r="F8701"/>
    </row>
    <row r="8747" spans="2:2">
      <c r="B8747"/>
    </row>
    <row r="8748" spans="2:2">
      <c r="B8748"/>
    </row>
    <row r="8749" spans="2:2">
      <c r="B8749"/>
    </row>
    <row r="8750" spans="2:2">
      <c r="B8750"/>
    </row>
    <row r="8762" spans="2:3">
      <c r="B8762"/>
      <c r="C8762"/>
    </row>
    <row r="8770" spans="2:2">
      <c r="B8770"/>
    </row>
    <row r="8782" spans="2:2">
      <c r="B8782"/>
    </row>
    <row r="8785" spans="7:7">
      <c r="G8785" s="5"/>
    </row>
    <row r="8786" spans="7:7">
      <c r="G8786" s="5"/>
    </row>
    <row r="8808" spans="2:3">
      <c r="B8808"/>
      <c r="C8808"/>
    </row>
    <row r="8809" spans="2:3">
      <c r="B8809"/>
      <c r="C8809"/>
    </row>
    <row r="8810" spans="2:3">
      <c r="B8810"/>
      <c r="C8810"/>
    </row>
    <row r="8811" spans="2:3">
      <c r="B8811"/>
      <c r="C8811"/>
    </row>
    <row r="8812" spans="2:3">
      <c r="B8812"/>
      <c r="C8812"/>
    </row>
    <row r="8848" spans="7:7">
      <c r="G8848" s="5"/>
    </row>
    <row r="8849" spans="7:7">
      <c r="G8849" s="5"/>
    </row>
    <row r="8850" spans="7:7">
      <c r="G8850" s="5"/>
    </row>
    <row r="8851" spans="7:7">
      <c r="G8851" s="5"/>
    </row>
    <row r="8852" spans="7:7">
      <c r="G8852" s="5"/>
    </row>
    <row r="8853" spans="7:7">
      <c r="G8853" s="5"/>
    </row>
    <row r="8854" spans="7:7">
      <c r="G8854" s="5"/>
    </row>
    <row r="8855" spans="7:7">
      <c r="G8855" s="5"/>
    </row>
    <row r="8885" spans="7:7">
      <c r="G8885" s="5"/>
    </row>
    <row r="8952" spans="2:2">
      <c r="B8952"/>
    </row>
    <row r="8953" spans="2:2">
      <c r="B8953"/>
    </row>
    <row r="8954" spans="2:2">
      <c r="B8954"/>
    </row>
    <row r="8955" spans="2:2">
      <c r="B8955"/>
    </row>
    <row r="8956" spans="2:2">
      <c r="B8956"/>
    </row>
    <row r="8957" spans="2:2">
      <c r="B8957"/>
    </row>
    <row r="8958" spans="2:2">
      <c r="B8958"/>
    </row>
    <row r="8959" spans="2:2">
      <c r="B8959"/>
    </row>
    <row r="8960" spans="2:2">
      <c r="B8960"/>
    </row>
    <row r="8961" spans="2:2">
      <c r="B8961"/>
    </row>
    <row r="9000" spans="5:6">
      <c r="E9000"/>
      <c r="F9000"/>
    </row>
    <row r="9001" spans="5:6">
      <c r="E9001"/>
      <c r="F9001"/>
    </row>
    <row r="9002" spans="5:6">
      <c r="E9002"/>
      <c r="F9002"/>
    </row>
    <row r="9003" spans="5:6">
      <c r="E9003"/>
      <c r="F9003"/>
    </row>
    <row r="9004" spans="5:6">
      <c r="E9004"/>
      <c r="F9004"/>
    </row>
    <row r="9005" spans="5:6">
      <c r="E9005"/>
      <c r="F9005"/>
    </row>
    <row r="9006" spans="5:6">
      <c r="E9006"/>
      <c r="F9006"/>
    </row>
    <row r="9007" spans="5:6">
      <c r="E9007"/>
      <c r="F9007"/>
    </row>
    <row r="9008" spans="5:6">
      <c r="E9008"/>
      <c r="F9008"/>
    </row>
    <row r="9009" spans="5:6">
      <c r="E9009"/>
      <c r="F9009"/>
    </row>
    <row r="9010" spans="5:6">
      <c r="E9010"/>
      <c r="F9010"/>
    </row>
    <row r="9011" spans="5:6">
      <c r="E9011"/>
      <c r="F9011"/>
    </row>
    <row r="9012" spans="5:6">
      <c r="E9012"/>
      <c r="F9012"/>
    </row>
    <row r="9013" spans="5:6">
      <c r="E9013"/>
      <c r="F9013"/>
    </row>
    <row r="9014" spans="5:6">
      <c r="E9014"/>
      <c r="F9014"/>
    </row>
    <row r="9015" spans="5:6">
      <c r="E9015"/>
      <c r="F9015"/>
    </row>
    <row r="9016" spans="5:6">
      <c r="E9016"/>
      <c r="F9016"/>
    </row>
    <row r="9017" spans="5:6">
      <c r="E9017"/>
      <c r="F9017"/>
    </row>
    <row r="9018" spans="5:6">
      <c r="E9018"/>
      <c r="F9018"/>
    </row>
    <row r="9019" spans="5:6">
      <c r="E9019"/>
      <c r="F9019"/>
    </row>
    <row r="9020" spans="5:6">
      <c r="E9020"/>
      <c r="F9020"/>
    </row>
    <row r="9021" spans="5:6">
      <c r="E9021"/>
      <c r="F9021"/>
    </row>
    <row r="9022" spans="5:6">
      <c r="E9022"/>
      <c r="F9022"/>
    </row>
    <row r="9023" spans="5:6">
      <c r="E9023"/>
      <c r="F9023"/>
    </row>
    <row r="9024" spans="5:6">
      <c r="E9024"/>
      <c r="F9024"/>
    </row>
    <row r="9025" spans="5:6">
      <c r="E9025"/>
      <c r="F9025"/>
    </row>
    <row r="9026" spans="5:6">
      <c r="E9026"/>
      <c r="F9026"/>
    </row>
    <row r="9027" spans="5:6">
      <c r="E9027"/>
      <c r="F9027"/>
    </row>
    <row r="9028" spans="5:6">
      <c r="E9028"/>
      <c r="F9028"/>
    </row>
    <row r="9029" spans="5:6">
      <c r="E9029"/>
      <c r="F9029"/>
    </row>
    <row r="9030" spans="5:6">
      <c r="E9030"/>
      <c r="F9030"/>
    </row>
    <row r="9031" spans="5:6">
      <c r="E9031"/>
      <c r="F9031"/>
    </row>
    <row r="9032" spans="5:6">
      <c r="E9032"/>
      <c r="F9032"/>
    </row>
    <row r="9033" spans="5:6">
      <c r="E9033"/>
      <c r="F9033"/>
    </row>
    <row r="9034" spans="5:6">
      <c r="E9034"/>
      <c r="F9034"/>
    </row>
    <row r="9035" spans="5:6">
      <c r="E9035"/>
      <c r="F9035"/>
    </row>
    <row r="9036" spans="5:6">
      <c r="E9036"/>
      <c r="F9036"/>
    </row>
    <row r="9037" spans="5:6">
      <c r="E9037"/>
      <c r="F9037"/>
    </row>
    <row r="9038" spans="5:6">
      <c r="E9038"/>
      <c r="F9038"/>
    </row>
    <row r="9039" spans="5:6">
      <c r="E9039"/>
      <c r="F9039"/>
    </row>
    <row r="9040" spans="5:6">
      <c r="E9040"/>
      <c r="F9040"/>
    </row>
    <row r="9041" spans="5:6">
      <c r="E9041"/>
      <c r="F9041"/>
    </row>
    <row r="9042" spans="5:6">
      <c r="E9042"/>
      <c r="F9042"/>
    </row>
    <row r="9043" spans="5:6">
      <c r="E9043"/>
      <c r="F9043"/>
    </row>
    <row r="9044" spans="5:6">
      <c r="E9044"/>
      <c r="F9044"/>
    </row>
    <row r="9045" spans="5:6">
      <c r="E9045"/>
      <c r="F9045"/>
    </row>
    <row r="9046" spans="5:6">
      <c r="E9046"/>
      <c r="F9046"/>
    </row>
    <row r="9047" spans="5:6">
      <c r="E9047"/>
      <c r="F9047"/>
    </row>
    <row r="9048" spans="5:6">
      <c r="E9048"/>
      <c r="F9048"/>
    </row>
    <row r="9049" spans="5:6">
      <c r="E9049"/>
      <c r="F9049"/>
    </row>
    <row r="9050" spans="5:6">
      <c r="E9050"/>
      <c r="F9050"/>
    </row>
    <row r="9051" spans="5:6">
      <c r="E9051"/>
      <c r="F9051"/>
    </row>
    <row r="9052" spans="5:6">
      <c r="E9052"/>
      <c r="F9052"/>
    </row>
    <row r="9053" spans="5:6">
      <c r="E9053"/>
      <c r="F9053"/>
    </row>
    <row r="9054" spans="5:6">
      <c r="E9054"/>
      <c r="F9054"/>
    </row>
    <row r="9055" spans="5:6">
      <c r="E9055"/>
      <c r="F9055"/>
    </row>
    <row r="9056" spans="5:6">
      <c r="E9056"/>
      <c r="F9056"/>
    </row>
    <row r="9057" spans="5:6">
      <c r="E9057"/>
      <c r="F9057"/>
    </row>
    <row r="9058" spans="5:6">
      <c r="E9058"/>
      <c r="F9058"/>
    </row>
    <row r="9059" spans="5:6">
      <c r="E9059"/>
      <c r="F9059"/>
    </row>
    <row r="9060" spans="5:6">
      <c r="E9060"/>
      <c r="F9060"/>
    </row>
    <row r="9061" spans="5:6">
      <c r="E9061"/>
      <c r="F9061"/>
    </row>
    <row r="9062" spans="5:6">
      <c r="E9062"/>
      <c r="F9062"/>
    </row>
    <row r="9063" spans="5:6">
      <c r="E9063"/>
      <c r="F9063"/>
    </row>
    <row r="9064" spans="5:6">
      <c r="E9064"/>
      <c r="F9064"/>
    </row>
    <row r="9065" spans="5:6">
      <c r="E9065"/>
      <c r="F9065"/>
    </row>
    <row r="9066" spans="5:6">
      <c r="E9066"/>
      <c r="F9066"/>
    </row>
    <row r="9067" spans="5:6">
      <c r="E9067"/>
      <c r="F9067"/>
    </row>
    <row r="9068" spans="5:6">
      <c r="E9068"/>
      <c r="F9068"/>
    </row>
    <row r="9069" spans="5:6">
      <c r="E9069"/>
      <c r="F9069"/>
    </row>
    <row r="9070" spans="5:6">
      <c r="E9070"/>
      <c r="F9070"/>
    </row>
    <row r="9071" spans="5:6">
      <c r="E9071"/>
      <c r="F9071"/>
    </row>
    <row r="9072" spans="5:6">
      <c r="E9072"/>
      <c r="F9072"/>
    </row>
    <row r="9073" spans="5:6">
      <c r="E9073"/>
      <c r="F9073"/>
    </row>
    <row r="9074" spans="5:6">
      <c r="E9074"/>
      <c r="F9074"/>
    </row>
    <row r="9075" spans="5:6">
      <c r="E9075"/>
      <c r="F9075"/>
    </row>
    <row r="9076" spans="5:6">
      <c r="E9076"/>
      <c r="F9076"/>
    </row>
    <row r="9077" spans="5:6">
      <c r="E9077"/>
      <c r="F9077"/>
    </row>
    <row r="9078" spans="5:6">
      <c r="E9078"/>
      <c r="F9078"/>
    </row>
    <row r="9079" spans="5:6">
      <c r="E9079"/>
      <c r="F9079"/>
    </row>
    <row r="9080" spans="5:6">
      <c r="E9080"/>
      <c r="F9080"/>
    </row>
    <row r="9081" spans="5:6">
      <c r="E9081"/>
      <c r="F9081"/>
    </row>
    <row r="9082" spans="5:6">
      <c r="E9082"/>
      <c r="F9082"/>
    </row>
    <row r="9083" spans="5:6">
      <c r="E9083"/>
      <c r="F9083"/>
    </row>
    <row r="9084" spans="5:6">
      <c r="E9084"/>
      <c r="F9084"/>
    </row>
    <row r="9085" spans="5:6">
      <c r="E9085"/>
      <c r="F9085"/>
    </row>
    <row r="9086" spans="5:6">
      <c r="E9086"/>
      <c r="F9086"/>
    </row>
    <row r="9087" spans="5:6">
      <c r="E9087"/>
      <c r="F9087"/>
    </row>
    <row r="9088" spans="5:6">
      <c r="E9088"/>
      <c r="F9088"/>
    </row>
    <row r="9089" spans="5:6">
      <c r="E9089"/>
      <c r="F9089"/>
    </row>
    <row r="9090" spans="5:6">
      <c r="E9090"/>
      <c r="F9090"/>
    </row>
    <row r="9091" spans="5:6">
      <c r="E9091"/>
      <c r="F9091"/>
    </row>
    <row r="9092" spans="5:6">
      <c r="E9092"/>
      <c r="F9092"/>
    </row>
    <row r="9093" spans="5:6">
      <c r="E9093"/>
      <c r="F9093"/>
    </row>
    <row r="9094" spans="5:6">
      <c r="E9094"/>
      <c r="F9094"/>
    </row>
    <row r="9095" spans="5:6">
      <c r="E9095"/>
      <c r="F9095"/>
    </row>
    <row r="9096" spans="5:6">
      <c r="E9096"/>
      <c r="F9096"/>
    </row>
    <row r="9097" spans="5:6">
      <c r="E9097"/>
      <c r="F9097"/>
    </row>
    <row r="9098" spans="5:6">
      <c r="E9098"/>
      <c r="F9098"/>
    </row>
    <row r="9099" spans="5:6">
      <c r="E9099"/>
      <c r="F9099"/>
    </row>
    <row r="9100" spans="5:6">
      <c r="E9100"/>
      <c r="F9100"/>
    </row>
    <row r="9101" spans="5:6">
      <c r="E9101"/>
      <c r="F9101"/>
    </row>
    <row r="9102" spans="5:6">
      <c r="E9102"/>
      <c r="F9102"/>
    </row>
    <row r="9103" spans="5:6">
      <c r="E9103"/>
      <c r="F9103"/>
    </row>
    <row r="9104" spans="5:6">
      <c r="E9104"/>
      <c r="F9104"/>
    </row>
    <row r="9105" spans="5:6">
      <c r="E9105"/>
      <c r="F9105"/>
    </row>
    <row r="9106" spans="5:6">
      <c r="E9106"/>
      <c r="F9106"/>
    </row>
    <row r="9107" spans="5:6">
      <c r="E9107"/>
      <c r="F9107"/>
    </row>
    <row r="9108" spans="5:6">
      <c r="E9108"/>
      <c r="F9108"/>
    </row>
    <row r="9109" spans="5:6">
      <c r="E9109"/>
      <c r="F9109"/>
    </row>
    <row r="9110" spans="5:6">
      <c r="E9110"/>
      <c r="F9110"/>
    </row>
    <row r="9111" spans="5:6">
      <c r="E9111"/>
      <c r="F9111"/>
    </row>
    <row r="9112" spans="5:6">
      <c r="E9112"/>
      <c r="F9112"/>
    </row>
    <row r="9113" spans="5:6">
      <c r="E9113"/>
      <c r="F9113"/>
    </row>
    <row r="9114" spans="5:6">
      <c r="E9114"/>
      <c r="F9114"/>
    </row>
    <row r="9115" spans="5:6">
      <c r="E9115"/>
      <c r="F9115"/>
    </row>
    <row r="9116" spans="5:6">
      <c r="E9116"/>
      <c r="F9116"/>
    </row>
    <row r="9117" spans="5:6">
      <c r="E9117"/>
      <c r="F9117"/>
    </row>
    <row r="9118" spans="5:6">
      <c r="E9118"/>
      <c r="F9118"/>
    </row>
    <row r="9119" spans="5:6">
      <c r="E9119"/>
      <c r="F9119"/>
    </row>
    <row r="9120" spans="5:6">
      <c r="E9120"/>
      <c r="F9120"/>
    </row>
    <row r="9121" spans="5:6">
      <c r="E9121"/>
      <c r="F9121"/>
    </row>
    <row r="9122" spans="5:6">
      <c r="E9122"/>
      <c r="F9122"/>
    </row>
    <row r="9123" spans="5:6">
      <c r="E9123"/>
      <c r="F9123"/>
    </row>
    <row r="9124" spans="5:6">
      <c r="E9124"/>
      <c r="F9124"/>
    </row>
    <row r="9125" spans="5:6">
      <c r="E9125"/>
      <c r="F9125"/>
    </row>
    <row r="9126" spans="5:6">
      <c r="E9126"/>
      <c r="F9126"/>
    </row>
    <row r="9127" spans="5:6">
      <c r="E9127"/>
      <c r="F9127"/>
    </row>
    <row r="9128" spans="5:6">
      <c r="E9128"/>
      <c r="F9128"/>
    </row>
    <row r="9129" spans="5:6">
      <c r="E9129"/>
      <c r="F9129"/>
    </row>
    <row r="9130" spans="5:6">
      <c r="E9130"/>
      <c r="F9130"/>
    </row>
    <row r="9131" spans="5:6">
      <c r="E9131"/>
      <c r="F9131"/>
    </row>
    <row r="9132" spans="5:6">
      <c r="E9132"/>
      <c r="F9132"/>
    </row>
    <row r="9133" spans="5:6">
      <c r="E9133"/>
      <c r="F9133"/>
    </row>
    <row r="9134" spans="5:6">
      <c r="E9134"/>
      <c r="F9134"/>
    </row>
    <row r="9135" spans="5:6">
      <c r="E9135"/>
      <c r="F9135"/>
    </row>
    <row r="9136" spans="5:6">
      <c r="E9136"/>
      <c r="F9136"/>
    </row>
    <row r="9137" spans="5:6">
      <c r="E9137"/>
      <c r="F9137"/>
    </row>
    <row r="9138" spans="5:6">
      <c r="E9138"/>
      <c r="F9138"/>
    </row>
    <row r="9139" spans="5:6">
      <c r="E9139"/>
      <c r="F9139"/>
    </row>
    <row r="9140" spans="5:6">
      <c r="E9140"/>
      <c r="F9140"/>
    </row>
    <row r="9141" spans="5:6">
      <c r="E9141"/>
      <c r="F9141"/>
    </row>
    <row r="9142" spans="5:6">
      <c r="E9142"/>
      <c r="F9142"/>
    </row>
    <row r="9143" spans="5:6">
      <c r="E9143"/>
      <c r="F9143"/>
    </row>
    <row r="9144" spans="5:6">
      <c r="E9144"/>
      <c r="F9144"/>
    </row>
    <row r="9145" spans="5:6">
      <c r="E9145"/>
      <c r="F9145"/>
    </row>
    <row r="9146" spans="5:6">
      <c r="E9146"/>
      <c r="F9146"/>
    </row>
    <row r="9147" spans="5:6">
      <c r="E9147"/>
      <c r="F9147"/>
    </row>
    <row r="9148" spans="5:6">
      <c r="E9148"/>
      <c r="F9148"/>
    </row>
    <row r="9149" spans="5:6">
      <c r="E9149"/>
      <c r="F9149"/>
    </row>
    <row r="9150" spans="5:6">
      <c r="E9150"/>
      <c r="F9150"/>
    </row>
    <row r="9151" spans="5:6">
      <c r="E9151"/>
      <c r="F9151"/>
    </row>
    <row r="9152" spans="5:6">
      <c r="E9152"/>
      <c r="F9152"/>
    </row>
    <row r="9153" spans="5:6">
      <c r="E9153"/>
      <c r="F9153"/>
    </row>
    <row r="9154" spans="5:6">
      <c r="E9154"/>
      <c r="F9154"/>
    </row>
    <row r="9155" spans="5:6">
      <c r="E9155"/>
      <c r="F9155"/>
    </row>
    <row r="9156" spans="5:6">
      <c r="E9156"/>
      <c r="F9156"/>
    </row>
    <row r="9157" spans="5:6">
      <c r="E9157"/>
      <c r="F9157"/>
    </row>
    <row r="9158" spans="5:6">
      <c r="E9158"/>
      <c r="F9158"/>
    </row>
    <row r="9159" spans="5:6">
      <c r="E9159"/>
      <c r="F9159"/>
    </row>
    <row r="9160" spans="5:6">
      <c r="E9160"/>
      <c r="F9160"/>
    </row>
    <row r="9161" spans="5:6">
      <c r="E9161"/>
      <c r="F9161"/>
    </row>
    <row r="9162" spans="5:6">
      <c r="E9162"/>
      <c r="F9162"/>
    </row>
    <row r="9163" spans="5:6">
      <c r="E9163"/>
      <c r="F9163"/>
    </row>
    <row r="9164" spans="5:6">
      <c r="E9164"/>
      <c r="F9164"/>
    </row>
    <row r="9165" spans="5:6">
      <c r="E9165"/>
      <c r="F9165"/>
    </row>
    <row r="9166" spans="5:6">
      <c r="E9166"/>
      <c r="F9166"/>
    </row>
    <row r="9167" spans="5:6">
      <c r="E9167"/>
      <c r="F9167"/>
    </row>
    <row r="9168" spans="5:6">
      <c r="E9168"/>
      <c r="F9168"/>
    </row>
    <row r="9169" spans="5:6">
      <c r="E9169"/>
      <c r="F9169"/>
    </row>
    <row r="9170" spans="5:6">
      <c r="E9170"/>
      <c r="F9170"/>
    </row>
    <row r="9171" spans="5:6">
      <c r="E9171"/>
      <c r="F9171"/>
    </row>
    <row r="9172" spans="5:6">
      <c r="E9172"/>
      <c r="F9172"/>
    </row>
    <row r="9173" spans="5:6">
      <c r="E9173"/>
      <c r="F9173"/>
    </row>
    <row r="9174" spans="5:6">
      <c r="E9174"/>
      <c r="F9174"/>
    </row>
    <row r="9175" spans="5:6">
      <c r="E9175"/>
      <c r="F9175"/>
    </row>
    <row r="9176" spans="5:6">
      <c r="E9176"/>
      <c r="F9176"/>
    </row>
    <row r="9177" spans="5:6">
      <c r="E9177"/>
      <c r="F9177"/>
    </row>
    <row r="9178" spans="5:6">
      <c r="E9178"/>
      <c r="F9178"/>
    </row>
    <row r="9179" spans="5:6">
      <c r="E9179"/>
      <c r="F9179"/>
    </row>
    <row r="9180" spans="5:6">
      <c r="E9180"/>
      <c r="F9180"/>
    </row>
    <row r="9181" spans="5:6">
      <c r="E9181"/>
      <c r="F9181"/>
    </row>
    <row r="9182" spans="5:6">
      <c r="E9182"/>
      <c r="F9182"/>
    </row>
    <row r="9183" spans="5:6">
      <c r="E9183"/>
      <c r="F9183"/>
    </row>
    <row r="9184" spans="5:6">
      <c r="E9184"/>
      <c r="F9184"/>
    </row>
    <row r="9185" spans="5:6">
      <c r="E9185"/>
      <c r="F9185"/>
    </row>
    <row r="9186" spans="5:6">
      <c r="E9186"/>
      <c r="F9186"/>
    </row>
    <row r="9187" spans="5:6">
      <c r="E9187"/>
      <c r="F9187"/>
    </row>
    <row r="9188" spans="5:6">
      <c r="E9188"/>
      <c r="F9188"/>
    </row>
    <row r="9189" spans="5:6">
      <c r="E9189"/>
      <c r="F9189"/>
    </row>
    <row r="9190" spans="5:6">
      <c r="E9190"/>
      <c r="F9190"/>
    </row>
    <row r="9191" spans="5:6">
      <c r="E9191"/>
      <c r="F9191"/>
    </row>
    <row r="9192" spans="5:6">
      <c r="E9192"/>
      <c r="F9192"/>
    </row>
    <row r="9193" spans="5:6">
      <c r="E9193"/>
      <c r="F9193"/>
    </row>
    <row r="9194" spans="5:6">
      <c r="E9194"/>
      <c r="F9194"/>
    </row>
    <row r="9195" spans="5:6">
      <c r="E9195"/>
      <c r="F9195"/>
    </row>
    <row r="9196" spans="5:6">
      <c r="E9196"/>
      <c r="F9196"/>
    </row>
    <row r="9197" spans="5:6">
      <c r="E9197"/>
      <c r="F9197"/>
    </row>
    <row r="9198" spans="5:6">
      <c r="E9198"/>
      <c r="F9198"/>
    </row>
    <row r="9199" spans="5:6">
      <c r="E9199"/>
      <c r="F9199"/>
    </row>
    <row r="9200" spans="5:6">
      <c r="E9200"/>
      <c r="F9200"/>
    </row>
    <row r="9201" spans="5:6">
      <c r="E9201"/>
      <c r="F9201"/>
    </row>
    <row r="9202" spans="5:6">
      <c r="E9202"/>
      <c r="F9202"/>
    </row>
    <row r="9203" spans="5:6">
      <c r="E9203"/>
      <c r="F9203"/>
    </row>
    <row r="9204" spans="5:6">
      <c r="E9204"/>
      <c r="F9204"/>
    </row>
    <row r="9205" spans="5:6">
      <c r="E9205"/>
      <c r="F9205"/>
    </row>
    <row r="9206" spans="5:6">
      <c r="E9206"/>
      <c r="F9206"/>
    </row>
    <row r="9207" spans="5:6">
      <c r="E9207"/>
      <c r="F9207"/>
    </row>
    <row r="9208" spans="5:6">
      <c r="E9208"/>
      <c r="F9208"/>
    </row>
    <row r="9209" spans="5:6">
      <c r="E9209"/>
      <c r="F9209"/>
    </row>
    <row r="9210" spans="5:6">
      <c r="E9210"/>
      <c r="F9210"/>
    </row>
    <row r="9211" spans="5:6">
      <c r="E9211"/>
      <c r="F9211"/>
    </row>
    <row r="9212" spans="5:6">
      <c r="E9212"/>
      <c r="F9212"/>
    </row>
    <row r="9213" spans="5:6">
      <c r="E9213"/>
      <c r="F9213"/>
    </row>
    <row r="9214" spans="5:6">
      <c r="E9214"/>
      <c r="F9214"/>
    </row>
    <row r="9215" spans="5:6">
      <c r="E9215"/>
      <c r="F9215"/>
    </row>
    <row r="9216" spans="5:6">
      <c r="E9216"/>
      <c r="F9216"/>
    </row>
    <row r="9217" spans="5:6">
      <c r="E9217"/>
      <c r="F9217"/>
    </row>
    <row r="9218" spans="5:6">
      <c r="E9218"/>
      <c r="F9218"/>
    </row>
    <row r="9219" spans="5:6">
      <c r="E9219"/>
      <c r="F9219"/>
    </row>
    <row r="9220" spans="5:6">
      <c r="E9220"/>
      <c r="F9220"/>
    </row>
    <row r="9221" spans="5:6">
      <c r="E9221"/>
      <c r="F9221"/>
    </row>
    <row r="9222" spans="5:6">
      <c r="E9222"/>
      <c r="F9222"/>
    </row>
    <row r="9223" spans="5:6">
      <c r="E9223"/>
      <c r="F9223"/>
    </row>
    <row r="9224" spans="5:6">
      <c r="E9224"/>
      <c r="F9224"/>
    </row>
    <row r="9225" spans="5:6">
      <c r="E9225"/>
      <c r="F9225"/>
    </row>
    <row r="9226" spans="5:6">
      <c r="E9226"/>
      <c r="F9226"/>
    </row>
    <row r="9227" spans="5:6">
      <c r="E9227"/>
      <c r="F9227"/>
    </row>
    <row r="9228" spans="5:6">
      <c r="E9228"/>
      <c r="F9228"/>
    </row>
    <row r="9229" spans="5:6">
      <c r="E9229"/>
      <c r="F9229"/>
    </row>
    <row r="9230" spans="5:6">
      <c r="E9230"/>
      <c r="F9230"/>
    </row>
    <row r="9231" spans="5:6">
      <c r="E9231"/>
      <c r="F9231"/>
    </row>
    <row r="9232" spans="5:6">
      <c r="E9232"/>
      <c r="F9232"/>
    </row>
    <row r="9233" spans="5:6">
      <c r="E9233"/>
      <c r="F9233"/>
    </row>
    <row r="9234" spans="5:6">
      <c r="E9234"/>
      <c r="F9234"/>
    </row>
    <row r="9235" spans="5:6">
      <c r="E9235"/>
      <c r="F9235"/>
    </row>
    <row r="9236" spans="5:6">
      <c r="E9236"/>
      <c r="F9236"/>
    </row>
    <row r="9237" spans="5:6">
      <c r="E9237"/>
      <c r="F9237"/>
    </row>
    <row r="9238" spans="5:6">
      <c r="E9238"/>
      <c r="F9238"/>
    </row>
    <row r="9239" spans="5:6">
      <c r="E9239"/>
      <c r="F9239"/>
    </row>
    <row r="9240" spans="5:6">
      <c r="E9240"/>
      <c r="F9240"/>
    </row>
    <row r="9241" spans="5:6">
      <c r="E9241"/>
      <c r="F9241"/>
    </row>
    <row r="9242" spans="5:6">
      <c r="E9242"/>
      <c r="F9242"/>
    </row>
    <row r="9243" spans="5:6">
      <c r="E9243"/>
      <c r="F9243"/>
    </row>
    <row r="9244" spans="5:6">
      <c r="E9244"/>
      <c r="F9244"/>
    </row>
    <row r="9245" spans="5:6">
      <c r="E9245"/>
      <c r="F9245"/>
    </row>
    <row r="9246" spans="5:6">
      <c r="E9246"/>
      <c r="F9246"/>
    </row>
    <row r="9247" spans="5:6">
      <c r="E9247"/>
      <c r="F9247"/>
    </row>
    <row r="9248" spans="5:6">
      <c r="E9248"/>
      <c r="F9248"/>
    </row>
    <row r="9249" spans="5:6">
      <c r="E9249"/>
      <c r="F9249"/>
    </row>
    <row r="9250" spans="5:6">
      <c r="E9250"/>
      <c r="F9250"/>
    </row>
    <row r="9251" spans="5:6">
      <c r="E9251"/>
      <c r="F9251"/>
    </row>
    <row r="9252" spans="5:6">
      <c r="E9252"/>
      <c r="F9252"/>
    </row>
    <row r="9253" spans="5:6">
      <c r="E9253"/>
      <c r="F9253"/>
    </row>
    <row r="9254" spans="5:6">
      <c r="E9254"/>
      <c r="F9254"/>
    </row>
    <row r="9255" spans="5:6">
      <c r="E9255"/>
      <c r="F9255"/>
    </row>
    <row r="9256" spans="5:6">
      <c r="E9256"/>
      <c r="F9256"/>
    </row>
    <row r="9257" spans="5:6">
      <c r="E9257"/>
      <c r="F9257"/>
    </row>
    <row r="9258" spans="5:6">
      <c r="E9258"/>
      <c r="F9258"/>
    </row>
    <row r="9259" spans="5:6">
      <c r="E9259"/>
      <c r="F9259"/>
    </row>
    <row r="9260" spans="5:6">
      <c r="E9260"/>
      <c r="F9260"/>
    </row>
    <row r="9261" spans="5:6">
      <c r="E9261"/>
      <c r="F9261"/>
    </row>
    <row r="9262" spans="5:6">
      <c r="E9262"/>
      <c r="F9262"/>
    </row>
    <row r="9263" spans="5:6">
      <c r="E9263"/>
      <c r="F9263"/>
    </row>
    <row r="9264" spans="5:6">
      <c r="E9264"/>
      <c r="F9264"/>
    </row>
    <row r="9265" spans="5:6">
      <c r="E9265"/>
      <c r="F9265"/>
    </row>
    <row r="9266" spans="5:6">
      <c r="E9266"/>
      <c r="F9266"/>
    </row>
    <row r="9267" spans="5:6">
      <c r="E9267"/>
      <c r="F9267"/>
    </row>
    <row r="9268" spans="5:6">
      <c r="E9268"/>
      <c r="F9268"/>
    </row>
    <row r="9269" spans="5:6">
      <c r="E9269"/>
      <c r="F9269"/>
    </row>
    <row r="9270" spans="5:6">
      <c r="E9270"/>
      <c r="F9270"/>
    </row>
    <row r="9271" spans="5:6">
      <c r="E9271"/>
      <c r="F9271"/>
    </row>
    <row r="9272" spans="5:6">
      <c r="E9272"/>
      <c r="F9272"/>
    </row>
    <row r="9273" spans="5:6">
      <c r="E9273"/>
      <c r="F9273"/>
    </row>
    <row r="9274" spans="5:6">
      <c r="E9274"/>
      <c r="F9274"/>
    </row>
    <row r="9275" spans="5:6">
      <c r="E9275"/>
      <c r="F9275"/>
    </row>
    <row r="9276" spans="5:6">
      <c r="E9276"/>
      <c r="F9276"/>
    </row>
    <row r="9277" spans="5:6">
      <c r="E9277"/>
      <c r="F9277"/>
    </row>
    <row r="9278" spans="5:6">
      <c r="E9278"/>
      <c r="F9278"/>
    </row>
    <row r="9279" spans="5:6">
      <c r="E9279"/>
      <c r="F9279"/>
    </row>
    <row r="9280" spans="5:6">
      <c r="E9280"/>
      <c r="F9280"/>
    </row>
    <row r="9281" spans="5:6">
      <c r="E9281"/>
      <c r="F9281"/>
    </row>
    <row r="9282" spans="5:6">
      <c r="E9282"/>
      <c r="F9282"/>
    </row>
    <row r="9283" spans="5:6">
      <c r="E9283"/>
      <c r="F9283"/>
    </row>
    <row r="9284" spans="5:6">
      <c r="E9284"/>
      <c r="F9284"/>
    </row>
    <row r="9285" spans="5:6">
      <c r="E9285"/>
      <c r="F9285"/>
    </row>
    <row r="9286" spans="5:6">
      <c r="E9286"/>
      <c r="F9286"/>
    </row>
    <row r="9287" spans="5:6">
      <c r="E9287"/>
      <c r="F9287"/>
    </row>
    <row r="9288" spans="5:6">
      <c r="E9288"/>
      <c r="F9288"/>
    </row>
    <row r="9289" spans="5:6">
      <c r="E9289"/>
      <c r="F9289"/>
    </row>
    <row r="9290" spans="5:6">
      <c r="E9290"/>
      <c r="F9290"/>
    </row>
    <row r="9291" spans="5:6">
      <c r="E9291"/>
      <c r="F9291"/>
    </row>
    <row r="9292" spans="5:6">
      <c r="E9292"/>
      <c r="F9292"/>
    </row>
    <row r="9293" spans="5:6">
      <c r="E9293"/>
      <c r="F9293"/>
    </row>
    <row r="9294" spans="5:6">
      <c r="E9294"/>
      <c r="F9294"/>
    </row>
    <row r="9295" spans="5:6">
      <c r="E9295"/>
      <c r="F9295"/>
    </row>
    <row r="9296" spans="5:6">
      <c r="E9296"/>
      <c r="F9296"/>
    </row>
    <row r="9297" spans="5:6">
      <c r="E9297"/>
      <c r="F9297"/>
    </row>
    <row r="9298" spans="5:6">
      <c r="E9298"/>
      <c r="F9298"/>
    </row>
    <row r="9299" spans="5:6">
      <c r="E9299"/>
      <c r="F9299"/>
    </row>
    <row r="9300" spans="5:6">
      <c r="E9300"/>
      <c r="F9300"/>
    </row>
    <row r="9301" spans="5:6">
      <c r="E9301"/>
      <c r="F9301"/>
    </row>
    <row r="9302" spans="5:6">
      <c r="E9302"/>
      <c r="F9302"/>
    </row>
    <row r="9303" spans="5:6">
      <c r="E9303"/>
      <c r="F9303"/>
    </row>
    <row r="9304" spans="5:6">
      <c r="E9304"/>
      <c r="F9304"/>
    </row>
    <row r="9305" spans="5:6">
      <c r="E9305"/>
      <c r="F9305"/>
    </row>
    <row r="9306" spans="5:6">
      <c r="E9306"/>
      <c r="F9306"/>
    </row>
    <row r="9307" spans="5:6">
      <c r="E9307"/>
      <c r="F9307"/>
    </row>
    <row r="9308" spans="5:6">
      <c r="E9308"/>
      <c r="F9308"/>
    </row>
    <row r="9309" spans="5:6">
      <c r="E9309"/>
      <c r="F9309"/>
    </row>
    <row r="9310" spans="5:6">
      <c r="E9310"/>
      <c r="F9310"/>
    </row>
    <row r="9311" spans="5:6">
      <c r="E9311"/>
      <c r="F9311"/>
    </row>
    <row r="9312" spans="5:6">
      <c r="E9312"/>
      <c r="F9312"/>
    </row>
    <row r="9313" spans="5:6">
      <c r="E9313"/>
      <c r="F9313"/>
    </row>
    <row r="9314" spans="5:6">
      <c r="E9314"/>
      <c r="F9314"/>
    </row>
    <row r="9315" spans="5:6">
      <c r="E9315"/>
      <c r="F9315"/>
    </row>
    <row r="9316" spans="5:6">
      <c r="E9316"/>
      <c r="F9316"/>
    </row>
    <row r="9317" spans="5:6">
      <c r="E9317"/>
      <c r="F9317"/>
    </row>
    <row r="9318" spans="5:6">
      <c r="E9318"/>
      <c r="F9318"/>
    </row>
    <row r="9319" spans="5:6">
      <c r="E9319"/>
      <c r="F9319"/>
    </row>
    <row r="9320" spans="5:6">
      <c r="E9320"/>
      <c r="F9320"/>
    </row>
    <row r="9321" spans="5:6">
      <c r="E9321"/>
      <c r="F9321"/>
    </row>
    <row r="9322" spans="5:6">
      <c r="E9322"/>
      <c r="F9322"/>
    </row>
    <row r="9323" spans="5:6">
      <c r="E9323"/>
      <c r="F9323"/>
    </row>
    <row r="9324" spans="5:6">
      <c r="E9324"/>
      <c r="F9324"/>
    </row>
    <row r="9325" spans="5:6">
      <c r="E9325"/>
      <c r="F9325"/>
    </row>
    <row r="9326" spans="5:6">
      <c r="E9326"/>
      <c r="F9326"/>
    </row>
    <row r="9327" spans="5:6">
      <c r="E9327"/>
      <c r="F9327"/>
    </row>
    <row r="9328" spans="5:6">
      <c r="E9328"/>
      <c r="F9328"/>
    </row>
    <row r="9329" spans="5:6">
      <c r="E9329"/>
      <c r="F9329"/>
    </row>
    <row r="9330" spans="5:6">
      <c r="E9330"/>
      <c r="F9330"/>
    </row>
    <row r="9331" spans="5:6">
      <c r="E9331"/>
      <c r="F9331"/>
    </row>
    <row r="9332" spans="5:6">
      <c r="E9332"/>
      <c r="F9332"/>
    </row>
    <row r="9333" spans="5:6">
      <c r="E9333"/>
      <c r="F9333"/>
    </row>
    <row r="9334" spans="5:6">
      <c r="E9334"/>
      <c r="F9334"/>
    </row>
    <row r="9335" spans="5:6">
      <c r="E9335"/>
      <c r="F9335"/>
    </row>
    <row r="9336" spans="5:6">
      <c r="E9336"/>
      <c r="F9336"/>
    </row>
    <row r="9337" spans="5:6">
      <c r="E9337"/>
      <c r="F9337"/>
    </row>
    <row r="9338" spans="5:6">
      <c r="E9338"/>
      <c r="F9338"/>
    </row>
    <row r="9339" spans="5:6">
      <c r="E9339"/>
      <c r="F9339"/>
    </row>
    <row r="9340" spans="5:6">
      <c r="E9340"/>
      <c r="F9340"/>
    </row>
    <row r="9341" spans="5:6">
      <c r="E9341"/>
      <c r="F9341"/>
    </row>
    <row r="9342" spans="5:6">
      <c r="E9342"/>
      <c r="F9342"/>
    </row>
    <row r="9343" spans="5:6">
      <c r="E9343"/>
      <c r="F9343"/>
    </row>
    <row r="9344" spans="5:6">
      <c r="E9344"/>
      <c r="F9344"/>
    </row>
    <row r="9345" spans="5:6">
      <c r="E9345"/>
      <c r="F9345"/>
    </row>
    <row r="9346" spans="5:6">
      <c r="E9346"/>
      <c r="F9346"/>
    </row>
    <row r="9347" spans="5:6">
      <c r="E9347"/>
      <c r="F9347"/>
    </row>
    <row r="9348" spans="5:6">
      <c r="E9348"/>
      <c r="F9348"/>
    </row>
    <row r="9349" spans="5:6">
      <c r="E9349"/>
      <c r="F9349"/>
    </row>
    <row r="9350" spans="5:6">
      <c r="E9350"/>
      <c r="F9350"/>
    </row>
    <row r="9351" spans="5:6">
      <c r="E9351"/>
      <c r="F9351"/>
    </row>
    <row r="9352" spans="5:6">
      <c r="E9352"/>
      <c r="F9352"/>
    </row>
    <row r="9353" spans="5:6">
      <c r="E9353"/>
      <c r="F9353"/>
    </row>
    <row r="9354" spans="5:6">
      <c r="E9354"/>
      <c r="F9354"/>
    </row>
    <row r="9355" spans="5:6">
      <c r="E9355"/>
      <c r="F9355"/>
    </row>
    <row r="9356" spans="5:6">
      <c r="E9356"/>
      <c r="F9356"/>
    </row>
    <row r="9357" spans="5:6">
      <c r="E9357"/>
      <c r="F9357"/>
    </row>
    <row r="9358" spans="5:6">
      <c r="E9358"/>
      <c r="F9358"/>
    </row>
    <row r="9359" spans="5:6">
      <c r="E9359"/>
      <c r="F9359"/>
    </row>
    <row r="9360" spans="5:6">
      <c r="E9360"/>
      <c r="F9360"/>
    </row>
    <row r="9361" spans="5:6">
      <c r="E9361"/>
      <c r="F9361"/>
    </row>
    <row r="9362" spans="5:6">
      <c r="E9362"/>
      <c r="F9362"/>
    </row>
    <row r="9363" spans="5:6">
      <c r="E9363"/>
      <c r="F9363"/>
    </row>
    <row r="9364" spans="5:6">
      <c r="E9364"/>
      <c r="F9364"/>
    </row>
    <row r="9365" spans="5:6">
      <c r="E9365"/>
      <c r="F9365"/>
    </row>
    <row r="9366" spans="5:6">
      <c r="E9366"/>
      <c r="F9366"/>
    </row>
    <row r="9367" spans="5:6">
      <c r="E9367"/>
      <c r="F9367"/>
    </row>
    <row r="9368" spans="5:6">
      <c r="E9368"/>
      <c r="F9368"/>
    </row>
    <row r="9369" spans="5:6">
      <c r="E9369"/>
      <c r="F9369"/>
    </row>
    <row r="9370" spans="5:6">
      <c r="E9370"/>
      <c r="F9370"/>
    </row>
    <row r="9371" spans="5:6">
      <c r="E9371"/>
      <c r="F9371"/>
    </row>
    <row r="9372" spans="5:6">
      <c r="E9372"/>
      <c r="F9372"/>
    </row>
    <row r="9373" spans="5:6">
      <c r="E9373"/>
      <c r="F9373"/>
    </row>
    <row r="9374" spans="5:6">
      <c r="E9374"/>
      <c r="F9374"/>
    </row>
    <row r="9375" spans="5:6">
      <c r="E9375"/>
      <c r="F9375"/>
    </row>
    <row r="9376" spans="5:6">
      <c r="E9376"/>
      <c r="F9376"/>
    </row>
    <row r="9377" spans="5:6">
      <c r="E9377"/>
      <c r="F9377"/>
    </row>
    <row r="9378" spans="5:6">
      <c r="E9378"/>
      <c r="F9378"/>
    </row>
    <row r="9379" spans="5:6">
      <c r="E9379"/>
      <c r="F9379"/>
    </row>
    <row r="9380" spans="5:6">
      <c r="E9380"/>
      <c r="F9380"/>
    </row>
    <row r="9381" spans="5:6">
      <c r="E9381"/>
      <c r="F9381"/>
    </row>
    <row r="9382" spans="5:6">
      <c r="E9382"/>
      <c r="F9382"/>
    </row>
    <row r="9383" spans="5:6">
      <c r="E9383"/>
      <c r="F9383"/>
    </row>
    <row r="9384" spans="5:6">
      <c r="E9384"/>
      <c r="F9384"/>
    </row>
    <row r="9385" spans="5:6">
      <c r="E9385"/>
      <c r="F9385"/>
    </row>
    <row r="9386" spans="5:6">
      <c r="E9386"/>
      <c r="F9386"/>
    </row>
    <row r="9387" spans="5:6">
      <c r="E9387"/>
      <c r="F9387"/>
    </row>
    <row r="9388" spans="5:6">
      <c r="E9388"/>
      <c r="F9388"/>
    </row>
    <row r="9389" spans="5:6">
      <c r="E9389"/>
      <c r="F9389"/>
    </row>
    <row r="9390" spans="5:6">
      <c r="E9390"/>
      <c r="F9390"/>
    </row>
    <row r="9391" spans="5:6">
      <c r="E9391"/>
      <c r="F9391"/>
    </row>
    <row r="9392" spans="5:6">
      <c r="E9392"/>
      <c r="F9392"/>
    </row>
    <row r="9393" spans="5:6">
      <c r="E9393"/>
      <c r="F9393"/>
    </row>
    <row r="9394" spans="5:6">
      <c r="E9394"/>
      <c r="F9394"/>
    </row>
    <row r="9395" spans="5:6">
      <c r="E9395"/>
      <c r="F9395"/>
    </row>
    <row r="9396" spans="5:6">
      <c r="E9396"/>
      <c r="F9396"/>
    </row>
    <row r="9397" spans="5:6">
      <c r="E9397"/>
      <c r="F9397"/>
    </row>
    <row r="9398" spans="5:6">
      <c r="E9398"/>
      <c r="F9398"/>
    </row>
    <row r="9399" spans="5:6">
      <c r="E9399"/>
      <c r="F9399"/>
    </row>
    <row r="9400" spans="5:6">
      <c r="E9400"/>
      <c r="F9400"/>
    </row>
    <row r="9401" spans="5:6">
      <c r="E9401"/>
      <c r="F9401"/>
    </row>
    <row r="9402" spans="5:6">
      <c r="E9402"/>
      <c r="F9402"/>
    </row>
    <row r="9403" spans="5:6">
      <c r="E9403"/>
      <c r="F9403"/>
    </row>
    <row r="9404" spans="5:6">
      <c r="E9404"/>
      <c r="F9404"/>
    </row>
    <row r="9405" spans="5:6">
      <c r="E9405"/>
      <c r="F9405"/>
    </row>
    <row r="9406" spans="5:6">
      <c r="E9406"/>
      <c r="F9406"/>
    </row>
    <row r="9407" spans="5:6">
      <c r="E9407"/>
      <c r="F9407"/>
    </row>
    <row r="9408" spans="5:6">
      <c r="E9408"/>
      <c r="F9408"/>
    </row>
    <row r="9409" spans="5:6">
      <c r="E9409"/>
      <c r="F9409"/>
    </row>
    <row r="9410" spans="5:6">
      <c r="E9410"/>
      <c r="F9410"/>
    </row>
    <row r="9411" spans="5:6">
      <c r="E9411"/>
      <c r="F9411"/>
    </row>
    <row r="9412" spans="5:6">
      <c r="E9412"/>
      <c r="F9412"/>
    </row>
    <row r="9413" spans="5:6">
      <c r="E9413"/>
      <c r="F9413"/>
    </row>
    <row r="9414" spans="5:6">
      <c r="E9414"/>
      <c r="F9414"/>
    </row>
    <row r="9415" spans="5:6">
      <c r="E9415"/>
      <c r="F9415"/>
    </row>
    <row r="9416" spans="5:6">
      <c r="E9416"/>
      <c r="F9416"/>
    </row>
    <row r="9417" spans="5:6">
      <c r="E9417"/>
      <c r="F9417"/>
    </row>
    <row r="9418" spans="5:6">
      <c r="E9418"/>
      <c r="F9418"/>
    </row>
    <row r="9419" spans="5:6">
      <c r="E9419"/>
      <c r="F9419"/>
    </row>
    <row r="9420" spans="5:6">
      <c r="E9420"/>
      <c r="F9420"/>
    </row>
    <row r="9421" spans="5:6">
      <c r="E9421"/>
      <c r="F9421"/>
    </row>
    <row r="9422" spans="5:6">
      <c r="E9422"/>
      <c r="F9422"/>
    </row>
    <row r="9423" spans="5:6">
      <c r="E9423"/>
      <c r="F9423"/>
    </row>
    <row r="9424" spans="5:6">
      <c r="E9424"/>
      <c r="F9424"/>
    </row>
    <row r="9425" spans="5:6">
      <c r="E9425"/>
      <c r="F9425"/>
    </row>
    <row r="9426" spans="5:6">
      <c r="E9426"/>
      <c r="F9426"/>
    </row>
    <row r="9427" spans="5:6">
      <c r="E9427"/>
      <c r="F9427"/>
    </row>
    <row r="9428" spans="5:6">
      <c r="E9428"/>
      <c r="F9428"/>
    </row>
    <row r="9429" spans="5:6">
      <c r="E9429"/>
      <c r="F9429"/>
    </row>
    <row r="9430" spans="5:6">
      <c r="E9430"/>
      <c r="F9430"/>
    </row>
    <row r="9431" spans="5:6">
      <c r="E9431"/>
      <c r="F9431"/>
    </row>
    <row r="9432" spans="5:6">
      <c r="E9432"/>
      <c r="F9432"/>
    </row>
    <row r="9433" spans="5:6">
      <c r="E9433"/>
      <c r="F9433"/>
    </row>
    <row r="9434" spans="5:6">
      <c r="E9434"/>
      <c r="F9434"/>
    </row>
    <row r="9435" spans="5:6">
      <c r="E9435"/>
      <c r="F9435"/>
    </row>
    <row r="9436" spans="5:6">
      <c r="E9436"/>
      <c r="F9436"/>
    </row>
    <row r="9437" spans="5:6">
      <c r="E9437"/>
      <c r="F9437"/>
    </row>
    <row r="9438" spans="5:6">
      <c r="E9438"/>
      <c r="F9438"/>
    </row>
    <row r="9439" spans="5:6">
      <c r="E9439"/>
      <c r="F9439"/>
    </row>
    <row r="9440" spans="5:6">
      <c r="E9440"/>
      <c r="F9440"/>
    </row>
    <row r="9441" spans="5:6">
      <c r="E9441"/>
      <c r="F9441"/>
    </row>
    <row r="9442" spans="5:6">
      <c r="E9442"/>
      <c r="F9442"/>
    </row>
    <row r="9443" spans="5:6">
      <c r="E9443"/>
      <c r="F9443"/>
    </row>
    <row r="9444" spans="5:6">
      <c r="E9444"/>
      <c r="F9444"/>
    </row>
    <row r="9445" spans="5:6">
      <c r="E9445"/>
      <c r="F9445"/>
    </row>
    <row r="9446" spans="5:6">
      <c r="E9446"/>
      <c r="F9446"/>
    </row>
    <row r="9447" spans="5:6">
      <c r="E9447"/>
      <c r="F9447"/>
    </row>
    <row r="9448" spans="5:6">
      <c r="E9448"/>
      <c r="F9448"/>
    </row>
    <row r="9449" spans="5:6">
      <c r="E9449"/>
      <c r="F9449"/>
    </row>
    <row r="9450" spans="5:6">
      <c r="E9450"/>
      <c r="F9450"/>
    </row>
    <row r="9451" spans="5:6">
      <c r="E9451"/>
      <c r="F9451"/>
    </row>
    <row r="9452" spans="5:6">
      <c r="E9452"/>
      <c r="F9452"/>
    </row>
    <row r="9453" spans="5:6">
      <c r="E9453"/>
      <c r="F9453"/>
    </row>
    <row r="9454" spans="5:6">
      <c r="E9454"/>
      <c r="F9454"/>
    </row>
    <row r="9455" spans="5:6">
      <c r="E9455"/>
      <c r="F9455"/>
    </row>
    <row r="9456" spans="5:6">
      <c r="E9456"/>
      <c r="F9456"/>
    </row>
    <row r="9457" spans="5:6">
      <c r="E9457"/>
      <c r="F9457"/>
    </row>
    <row r="9458" spans="5:6">
      <c r="E9458"/>
      <c r="F9458"/>
    </row>
    <row r="9459" spans="5:6">
      <c r="E9459"/>
      <c r="F9459"/>
    </row>
    <row r="9460" spans="5:6">
      <c r="E9460"/>
      <c r="F9460"/>
    </row>
    <row r="9461" spans="5:6">
      <c r="E9461"/>
      <c r="F9461"/>
    </row>
    <row r="9462" spans="5:6">
      <c r="E9462"/>
      <c r="F9462"/>
    </row>
    <row r="9463" spans="5:6">
      <c r="E9463"/>
      <c r="F9463"/>
    </row>
    <row r="9464" spans="5:6">
      <c r="E9464"/>
      <c r="F9464"/>
    </row>
    <row r="9465" spans="5:6">
      <c r="E9465"/>
      <c r="F9465"/>
    </row>
    <row r="9466" spans="5:6">
      <c r="E9466"/>
      <c r="F9466"/>
    </row>
    <row r="9467" spans="5:6">
      <c r="E9467"/>
      <c r="F9467"/>
    </row>
    <row r="9468" spans="5:6">
      <c r="E9468"/>
      <c r="F9468"/>
    </row>
    <row r="9469" spans="5:6">
      <c r="E9469"/>
      <c r="F9469"/>
    </row>
    <row r="9470" spans="5:6">
      <c r="E9470"/>
      <c r="F9470"/>
    </row>
    <row r="9471" spans="5:6">
      <c r="E9471"/>
      <c r="F9471"/>
    </row>
    <row r="9472" spans="5:6">
      <c r="E9472"/>
      <c r="F9472"/>
    </row>
    <row r="9473" spans="5:6">
      <c r="E9473"/>
      <c r="F9473"/>
    </row>
    <row r="9474" spans="5:6">
      <c r="E9474"/>
      <c r="F9474"/>
    </row>
    <row r="9475" spans="5:6">
      <c r="E9475"/>
      <c r="F9475"/>
    </row>
    <row r="9476" spans="5:6">
      <c r="E9476"/>
      <c r="F9476"/>
    </row>
    <row r="9477" spans="5:6">
      <c r="E9477"/>
      <c r="F9477"/>
    </row>
    <row r="9478" spans="5:6">
      <c r="E9478"/>
      <c r="F9478"/>
    </row>
    <row r="9479" spans="5:6">
      <c r="E9479"/>
      <c r="F9479"/>
    </row>
    <row r="9480" spans="5:6">
      <c r="E9480"/>
      <c r="F9480"/>
    </row>
    <row r="9481" spans="5:6">
      <c r="E9481"/>
      <c r="F9481"/>
    </row>
    <row r="9482" spans="5:6">
      <c r="E9482"/>
      <c r="F9482"/>
    </row>
    <row r="9483" spans="5:6">
      <c r="E9483"/>
      <c r="F9483"/>
    </row>
    <row r="9484" spans="5:6">
      <c r="E9484"/>
      <c r="F9484"/>
    </row>
    <row r="9485" spans="5:6">
      <c r="E9485"/>
      <c r="F9485"/>
    </row>
    <row r="9486" spans="5:6">
      <c r="E9486"/>
      <c r="F9486"/>
    </row>
    <row r="9487" spans="5:6">
      <c r="E9487"/>
      <c r="F9487"/>
    </row>
    <row r="9488" spans="5:6">
      <c r="E9488"/>
      <c r="F9488"/>
    </row>
    <row r="9489" spans="5:6">
      <c r="E9489"/>
      <c r="F9489"/>
    </row>
    <row r="9490" spans="5:6">
      <c r="E9490"/>
      <c r="F9490"/>
    </row>
    <row r="9491" spans="5:6">
      <c r="E9491"/>
      <c r="F9491"/>
    </row>
    <row r="9492" spans="5:6">
      <c r="E9492"/>
      <c r="F9492"/>
    </row>
    <row r="9493" spans="5:6">
      <c r="E9493"/>
      <c r="F9493"/>
    </row>
    <row r="9494" spans="5:6">
      <c r="E9494"/>
      <c r="F9494"/>
    </row>
    <row r="9495" spans="5:6">
      <c r="E9495"/>
      <c r="F9495"/>
    </row>
    <row r="9496" spans="5:6">
      <c r="E9496"/>
      <c r="F9496"/>
    </row>
    <row r="9497" spans="5:6">
      <c r="E9497"/>
      <c r="F9497"/>
    </row>
    <row r="9498" spans="5:6">
      <c r="E9498"/>
      <c r="F9498"/>
    </row>
    <row r="9499" spans="5:6">
      <c r="E9499"/>
      <c r="F9499"/>
    </row>
    <row r="9500" spans="5:6">
      <c r="E9500"/>
      <c r="F9500"/>
    </row>
    <row r="9501" spans="5:6">
      <c r="E9501"/>
      <c r="F9501"/>
    </row>
    <row r="9502" spans="5:6">
      <c r="E9502"/>
      <c r="F9502"/>
    </row>
    <row r="9503" spans="5:6">
      <c r="E9503"/>
      <c r="F9503"/>
    </row>
    <row r="9504" spans="5:6">
      <c r="E9504"/>
      <c r="F9504"/>
    </row>
    <row r="9505" spans="5:6">
      <c r="E9505"/>
      <c r="F9505"/>
    </row>
    <row r="9506" spans="5:6">
      <c r="E9506"/>
      <c r="F9506"/>
    </row>
    <row r="9507" spans="5:6">
      <c r="E9507"/>
      <c r="F9507"/>
    </row>
    <row r="9508" spans="5:6">
      <c r="E9508"/>
      <c r="F9508"/>
    </row>
    <row r="9509" spans="5:6">
      <c r="E9509"/>
      <c r="F9509"/>
    </row>
    <row r="9510" spans="5:6">
      <c r="E9510"/>
      <c r="F9510"/>
    </row>
    <row r="9511" spans="5:6">
      <c r="E9511"/>
      <c r="F9511"/>
    </row>
    <row r="9512" spans="5:6">
      <c r="E9512"/>
      <c r="F9512"/>
    </row>
    <row r="9513" spans="5:6">
      <c r="E9513"/>
      <c r="F9513"/>
    </row>
    <row r="9514" spans="5:6">
      <c r="E9514"/>
      <c r="F9514"/>
    </row>
    <row r="9515" spans="5:6">
      <c r="E9515"/>
      <c r="F9515"/>
    </row>
    <row r="9516" spans="5:6">
      <c r="E9516"/>
      <c r="F9516"/>
    </row>
    <row r="9517" spans="5:6">
      <c r="E9517"/>
      <c r="F9517"/>
    </row>
    <row r="9518" spans="5:6">
      <c r="E9518"/>
      <c r="F9518"/>
    </row>
    <row r="9519" spans="5:6">
      <c r="E9519"/>
      <c r="F9519"/>
    </row>
    <row r="9520" spans="5:6">
      <c r="E9520"/>
      <c r="F9520"/>
    </row>
    <row r="9521" spans="5:6">
      <c r="E9521"/>
      <c r="F9521"/>
    </row>
    <row r="9522" spans="5:6">
      <c r="E9522"/>
      <c r="F9522"/>
    </row>
    <row r="9523" spans="5:6">
      <c r="E9523"/>
      <c r="F9523"/>
    </row>
    <row r="9524" spans="5:6">
      <c r="E9524"/>
      <c r="F9524"/>
    </row>
    <row r="9525" spans="5:6">
      <c r="E9525"/>
      <c r="F9525"/>
    </row>
    <row r="9526" spans="5:6">
      <c r="E9526"/>
      <c r="F9526"/>
    </row>
    <row r="9527" spans="5:6">
      <c r="E9527"/>
      <c r="F9527"/>
    </row>
    <row r="9528" spans="5:6">
      <c r="E9528"/>
      <c r="F9528"/>
    </row>
    <row r="9529" spans="5:6">
      <c r="E9529"/>
      <c r="F9529"/>
    </row>
    <row r="9530" spans="5:6">
      <c r="E9530"/>
      <c r="F9530"/>
    </row>
    <row r="9531" spans="5:6">
      <c r="E9531"/>
      <c r="F9531"/>
    </row>
    <row r="9532" spans="5:6">
      <c r="E9532"/>
      <c r="F9532"/>
    </row>
    <row r="9533" spans="5:6">
      <c r="E9533"/>
      <c r="F9533"/>
    </row>
    <row r="9534" spans="5:6">
      <c r="E9534"/>
      <c r="F9534"/>
    </row>
    <row r="9535" spans="5:6">
      <c r="E9535"/>
      <c r="F9535"/>
    </row>
    <row r="9536" spans="5:6">
      <c r="E9536"/>
      <c r="F9536"/>
    </row>
    <row r="9537" spans="5:6">
      <c r="E9537"/>
      <c r="F9537"/>
    </row>
    <row r="9538" spans="5:6">
      <c r="E9538"/>
      <c r="F9538"/>
    </row>
    <row r="9539" spans="5:6">
      <c r="E9539"/>
      <c r="F9539"/>
    </row>
    <row r="9540" spans="5:6">
      <c r="E9540"/>
      <c r="F9540"/>
    </row>
    <row r="9541" spans="5:6">
      <c r="E9541"/>
      <c r="F9541"/>
    </row>
    <row r="9542" spans="5:6">
      <c r="E9542"/>
      <c r="F9542"/>
    </row>
    <row r="9543" spans="5:6">
      <c r="E9543"/>
      <c r="F9543"/>
    </row>
    <row r="9544" spans="5:6">
      <c r="E9544"/>
      <c r="F9544"/>
    </row>
    <row r="9545" spans="5:6">
      <c r="E9545"/>
      <c r="F9545"/>
    </row>
    <row r="9546" spans="5:6">
      <c r="E9546"/>
      <c r="F9546"/>
    </row>
    <row r="9547" spans="5:6">
      <c r="E9547"/>
      <c r="F9547"/>
    </row>
    <row r="9548" spans="5:6">
      <c r="E9548"/>
      <c r="F9548"/>
    </row>
    <row r="9549" spans="5:6">
      <c r="E9549"/>
      <c r="F9549"/>
    </row>
    <row r="9550" spans="5:6">
      <c r="E9550"/>
      <c r="F9550"/>
    </row>
    <row r="9551" spans="5:6">
      <c r="E9551"/>
      <c r="F9551"/>
    </row>
    <row r="9552" spans="5:6">
      <c r="E9552"/>
      <c r="F9552"/>
    </row>
    <row r="9553" spans="5:6">
      <c r="E9553"/>
      <c r="F9553"/>
    </row>
    <row r="9554" spans="5:6">
      <c r="E9554"/>
      <c r="F9554"/>
    </row>
    <row r="9555" spans="5:6">
      <c r="E9555"/>
      <c r="F9555"/>
    </row>
    <row r="9556" spans="5:6">
      <c r="E9556"/>
      <c r="F9556"/>
    </row>
    <row r="9557" spans="5:6">
      <c r="E9557"/>
      <c r="F9557"/>
    </row>
    <row r="9558" spans="5:6">
      <c r="E9558"/>
      <c r="F9558"/>
    </row>
    <row r="9559" spans="5:6">
      <c r="E9559"/>
      <c r="F9559"/>
    </row>
    <row r="9560" spans="5:6">
      <c r="E9560"/>
      <c r="F9560"/>
    </row>
    <row r="9561" spans="5:6">
      <c r="E9561"/>
      <c r="F9561"/>
    </row>
    <row r="9562" spans="5:6">
      <c r="E9562"/>
      <c r="F9562"/>
    </row>
    <row r="9563" spans="5:6">
      <c r="E9563"/>
      <c r="F9563"/>
    </row>
    <row r="9564" spans="5:6">
      <c r="E9564"/>
      <c r="F9564"/>
    </row>
    <row r="9565" spans="5:6">
      <c r="E9565"/>
      <c r="F9565"/>
    </row>
    <row r="9566" spans="5:6">
      <c r="E9566"/>
      <c r="F9566"/>
    </row>
    <row r="9567" spans="5:6">
      <c r="E9567"/>
      <c r="F9567"/>
    </row>
    <row r="9568" spans="5:6">
      <c r="E9568"/>
      <c r="F9568"/>
    </row>
    <row r="9569" spans="5:6">
      <c r="E9569"/>
      <c r="F9569"/>
    </row>
    <row r="9570" spans="5:6">
      <c r="E9570"/>
      <c r="F9570"/>
    </row>
    <row r="9571" spans="5:6">
      <c r="E9571"/>
      <c r="F9571"/>
    </row>
    <row r="9572" spans="5:6">
      <c r="E9572"/>
      <c r="F9572"/>
    </row>
    <row r="9573" spans="5:6">
      <c r="E9573"/>
      <c r="F9573"/>
    </row>
    <row r="9574" spans="5:6">
      <c r="E9574"/>
      <c r="F9574"/>
    </row>
    <row r="9575" spans="5:6">
      <c r="E9575"/>
      <c r="F9575"/>
    </row>
    <row r="9576" spans="5:6">
      <c r="E9576"/>
      <c r="F9576"/>
    </row>
    <row r="9577" spans="5:6">
      <c r="E9577"/>
      <c r="F9577"/>
    </row>
    <row r="9578" spans="5:6">
      <c r="E9578"/>
      <c r="F9578"/>
    </row>
    <row r="9579" spans="5:6">
      <c r="E9579"/>
      <c r="F9579"/>
    </row>
    <row r="9580" spans="5:6">
      <c r="E9580"/>
      <c r="F9580"/>
    </row>
    <row r="9581" spans="5:6">
      <c r="E9581"/>
      <c r="F9581"/>
    </row>
    <row r="9582" spans="5:6">
      <c r="E9582"/>
      <c r="F9582"/>
    </row>
    <row r="9583" spans="5:6">
      <c r="E9583"/>
      <c r="F9583"/>
    </row>
    <row r="9584" spans="5:6">
      <c r="E9584"/>
      <c r="F9584"/>
    </row>
    <row r="9585" spans="5:6">
      <c r="E9585"/>
      <c r="F9585"/>
    </row>
    <row r="9586" spans="5:6">
      <c r="E9586"/>
      <c r="F9586"/>
    </row>
    <row r="9587" spans="5:6">
      <c r="E9587"/>
      <c r="F9587"/>
    </row>
    <row r="9588" spans="5:6">
      <c r="E9588"/>
      <c r="F9588"/>
    </row>
    <row r="9589" spans="5:6">
      <c r="E9589"/>
      <c r="F9589"/>
    </row>
    <row r="9590" spans="5:6">
      <c r="E9590"/>
      <c r="F9590"/>
    </row>
    <row r="9591" spans="5:6">
      <c r="E9591"/>
      <c r="F9591"/>
    </row>
    <row r="9592" spans="5:6">
      <c r="E9592"/>
      <c r="F9592"/>
    </row>
    <row r="9593" spans="5:6">
      <c r="E9593"/>
      <c r="F9593"/>
    </row>
    <row r="9594" spans="5:6">
      <c r="E9594"/>
      <c r="F9594"/>
    </row>
    <row r="9595" spans="5:6">
      <c r="E9595"/>
      <c r="F9595"/>
    </row>
    <row r="9596" spans="5:6">
      <c r="E9596"/>
      <c r="F9596"/>
    </row>
    <row r="9597" spans="5:6">
      <c r="E9597"/>
      <c r="F9597"/>
    </row>
    <row r="9598" spans="5:6">
      <c r="E9598"/>
      <c r="F9598"/>
    </row>
    <row r="9599" spans="5:6">
      <c r="E9599"/>
      <c r="F9599"/>
    </row>
    <row r="9600" spans="5:6">
      <c r="E9600"/>
      <c r="F9600"/>
    </row>
    <row r="9601" spans="5:6">
      <c r="E9601"/>
      <c r="F9601"/>
    </row>
    <row r="9602" spans="5:6">
      <c r="E9602"/>
      <c r="F9602"/>
    </row>
    <row r="9603" spans="5:6">
      <c r="E9603"/>
      <c r="F9603"/>
    </row>
    <row r="9604" spans="5:6">
      <c r="E9604"/>
      <c r="F9604"/>
    </row>
    <row r="9605" spans="5:6">
      <c r="E9605"/>
      <c r="F9605"/>
    </row>
    <row r="9606" spans="5:6">
      <c r="E9606"/>
      <c r="F9606"/>
    </row>
    <row r="9607" spans="5:6">
      <c r="E9607"/>
      <c r="F9607"/>
    </row>
    <row r="9608" spans="5:6">
      <c r="E9608"/>
      <c r="F9608"/>
    </row>
    <row r="9609" spans="5:6">
      <c r="E9609"/>
      <c r="F9609"/>
    </row>
    <row r="9610" spans="5:6">
      <c r="E9610"/>
      <c r="F9610"/>
    </row>
    <row r="9611" spans="5:6">
      <c r="E9611"/>
      <c r="F9611"/>
    </row>
    <row r="9612" spans="5:6">
      <c r="E9612"/>
      <c r="F9612"/>
    </row>
    <row r="9613" spans="5:6">
      <c r="E9613"/>
      <c r="F9613"/>
    </row>
    <row r="9614" spans="5:6">
      <c r="E9614"/>
      <c r="F9614"/>
    </row>
    <row r="9615" spans="5:6">
      <c r="E9615"/>
      <c r="F9615"/>
    </row>
    <row r="9616" spans="5:6">
      <c r="E9616"/>
      <c r="F9616"/>
    </row>
    <row r="9617" spans="5:6">
      <c r="E9617"/>
      <c r="F9617"/>
    </row>
    <row r="9618" spans="5:6">
      <c r="E9618"/>
      <c r="F9618"/>
    </row>
    <row r="9619" spans="5:6">
      <c r="E9619"/>
      <c r="F9619"/>
    </row>
    <row r="9620" spans="5:6">
      <c r="E9620"/>
      <c r="F9620"/>
    </row>
    <row r="9621" spans="5:6">
      <c r="E9621"/>
      <c r="F9621"/>
    </row>
    <row r="9622" spans="5:6">
      <c r="E9622"/>
      <c r="F9622"/>
    </row>
    <row r="9623" spans="5:6">
      <c r="E9623"/>
      <c r="F9623"/>
    </row>
    <row r="9624" spans="5:6">
      <c r="E9624"/>
      <c r="F9624"/>
    </row>
    <row r="9625" spans="5:6">
      <c r="E9625"/>
      <c r="F9625"/>
    </row>
    <row r="9626" spans="5:6">
      <c r="E9626"/>
      <c r="F9626"/>
    </row>
    <row r="9627" spans="5:6">
      <c r="E9627"/>
      <c r="F9627"/>
    </row>
    <row r="9628" spans="5:6">
      <c r="E9628"/>
      <c r="F9628"/>
    </row>
    <row r="9629" spans="5:6">
      <c r="E9629"/>
      <c r="F9629"/>
    </row>
    <row r="9630" spans="5:6">
      <c r="E9630"/>
      <c r="F9630"/>
    </row>
    <row r="9631" spans="5:6">
      <c r="E9631"/>
      <c r="F9631"/>
    </row>
    <row r="9632" spans="5:6">
      <c r="E9632"/>
      <c r="F9632"/>
    </row>
    <row r="9633" spans="5:6">
      <c r="E9633"/>
      <c r="F9633"/>
    </row>
    <row r="9634" spans="5:6">
      <c r="E9634"/>
      <c r="F9634"/>
    </row>
    <row r="9635" spans="5:6">
      <c r="E9635"/>
      <c r="F9635"/>
    </row>
    <row r="9636" spans="5:6">
      <c r="E9636"/>
      <c r="F9636"/>
    </row>
    <row r="9637" spans="5:6">
      <c r="E9637"/>
      <c r="F9637"/>
    </row>
    <row r="9638" spans="5:6">
      <c r="E9638"/>
      <c r="F9638"/>
    </row>
    <row r="9639" spans="5:6">
      <c r="E9639"/>
      <c r="F9639"/>
    </row>
    <row r="9640" spans="5:6">
      <c r="E9640"/>
      <c r="F9640"/>
    </row>
    <row r="9641" spans="5:6">
      <c r="E9641"/>
      <c r="F9641"/>
    </row>
    <row r="9642" spans="5:6">
      <c r="E9642"/>
      <c r="F9642"/>
    </row>
    <row r="9643" spans="5:6">
      <c r="E9643"/>
      <c r="F9643"/>
    </row>
    <row r="9644" spans="5:6">
      <c r="E9644"/>
      <c r="F9644"/>
    </row>
    <row r="9645" spans="5:6">
      <c r="E9645"/>
      <c r="F9645"/>
    </row>
    <row r="9646" spans="5:6">
      <c r="E9646"/>
      <c r="F9646"/>
    </row>
    <row r="9647" spans="5:6">
      <c r="E9647"/>
      <c r="F9647"/>
    </row>
    <row r="9648" spans="5:6">
      <c r="E9648"/>
      <c r="F9648"/>
    </row>
    <row r="9649" spans="5:6">
      <c r="E9649"/>
      <c r="F9649"/>
    </row>
    <row r="9650" spans="5:6">
      <c r="E9650"/>
      <c r="F9650"/>
    </row>
    <row r="9651" spans="5:6">
      <c r="E9651"/>
      <c r="F9651"/>
    </row>
    <row r="9652" spans="5:6">
      <c r="E9652"/>
      <c r="F9652"/>
    </row>
    <row r="9653" spans="5:6">
      <c r="E9653"/>
      <c r="F9653"/>
    </row>
    <row r="9654" spans="5:6">
      <c r="E9654"/>
      <c r="F9654"/>
    </row>
    <row r="9655" spans="5:6">
      <c r="E9655"/>
      <c r="F9655"/>
    </row>
    <row r="9656" spans="5:6">
      <c r="E9656"/>
      <c r="F9656"/>
    </row>
    <row r="9657" spans="5:6">
      <c r="E9657"/>
      <c r="F9657"/>
    </row>
    <row r="9658" spans="5:6">
      <c r="E9658"/>
      <c r="F9658"/>
    </row>
    <row r="9659" spans="5:6">
      <c r="E9659"/>
      <c r="F9659"/>
    </row>
    <row r="9660" spans="5:6">
      <c r="E9660"/>
      <c r="F9660"/>
    </row>
    <row r="9661" spans="5:6">
      <c r="E9661"/>
      <c r="F9661"/>
    </row>
    <row r="9662" spans="5:6">
      <c r="E9662"/>
      <c r="F9662"/>
    </row>
    <row r="9663" spans="5:6">
      <c r="E9663"/>
      <c r="F9663"/>
    </row>
    <row r="9664" spans="5:6">
      <c r="E9664"/>
      <c r="F9664"/>
    </row>
    <row r="9665" spans="5:6">
      <c r="E9665"/>
      <c r="F9665"/>
    </row>
    <row r="9666" spans="5:6">
      <c r="E9666"/>
      <c r="F9666"/>
    </row>
    <row r="9667" spans="5:6">
      <c r="E9667"/>
      <c r="F9667"/>
    </row>
    <row r="9668" spans="5:6">
      <c r="E9668"/>
      <c r="F9668"/>
    </row>
    <row r="9669" spans="5:6">
      <c r="E9669"/>
      <c r="F9669"/>
    </row>
    <row r="9670" spans="5:6">
      <c r="E9670"/>
      <c r="F9670"/>
    </row>
    <row r="9671" spans="5:6">
      <c r="E9671"/>
      <c r="F9671"/>
    </row>
    <row r="9672" spans="5:6">
      <c r="E9672"/>
      <c r="F9672"/>
    </row>
    <row r="9673" spans="5:6">
      <c r="E9673"/>
      <c r="F9673"/>
    </row>
    <row r="9674" spans="5:6">
      <c r="E9674"/>
      <c r="F9674"/>
    </row>
    <row r="9675" spans="5:6">
      <c r="E9675"/>
      <c r="F9675"/>
    </row>
    <row r="9676" spans="5:6">
      <c r="E9676"/>
      <c r="F9676"/>
    </row>
    <row r="9677" spans="5:6">
      <c r="E9677"/>
      <c r="F9677"/>
    </row>
    <row r="9678" spans="5:6">
      <c r="E9678"/>
      <c r="F9678"/>
    </row>
    <row r="9679" spans="5:6">
      <c r="E9679"/>
      <c r="F9679"/>
    </row>
    <row r="9680" spans="5:6">
      <c r="E9680"/>
      <c r="F9680"/>
    </row>
    <row r="9681" spans="5:6">
      <c r="E9681"/>
      <c r="F9681"/>
    </row>
    <row r="9682" spans="5:6">
      <c r="E9682"/>
      <c r="F9682"/>
    </row>
    <row r="9683" spans="5:6">
      <c r="E9683"/>
      <c r="F9683"/>
    </row>
    <row r="9684" spans="5:6">
      <c r="E9684"/>
      <c r="F9684"/>
    </row>
    <row r="9685" spans="5:6">
      <c r="E9685"/>
      <c r="F9685"/>
    </row>
    <row r="9686" spans="5:6">
      <c r="E9686"/>
      <c r="F9686"/>
    </row>
    <row r="9687" spans="5:6">
      <c r="E9687"/>
      <c r="F9687"/>
    </row>
    <row r="9688" spans="5:6">
      <c r="E9688"/>
      <c r="F9688"/>
    </row>
    <row r="9689" spans="5:6">
      <c r="E9689"/>
      <c r="F9689"/>
    </row>
    <row r="9690" spans="5:6">
      <c r="E9690"/>
      <c r="F9690"/>
    </row>
    <row r="9691" spans="5:6">
      <c r="E9691"/>
      <c r="F9691"/>
    </row>
    <row r="9692" spans="5:6">
      <c r="E9692"/>
      <c r="F9692"/>
    </row>
    <row r="9693" spans="5:6">
      <c r="E9693"/>
      <c r="F9693"/>
    </row>
    <row r="9694" spans="5:6">
      <c r="E9694"/>
      <c r="F9694"/>
    </row>
    <row r="9695" spans="5:6">
      <c r="E9695"/>
      <c r="F9695"/>
    </row>
    <row r="9696" spans="5:6">
      <c r="E9696"/>
      <c r="F9696"/>
    </row>
    <row r="9697" spans="5:6">
      <c r="E9697"/>
      <c r="F9697"/>
    </row>
    <row r="9698" spans="5:6">
      <c r="E9698"/>
      <c r="F9698"/>
    </row>
    <row r="9699" spans="5:6">
      <c r="E9699"/>
      <c r="F9699"/>
    </row>
    <row r="9700" spans="5:6">
      <c r="E9700"/>
      <c r="F9700"/>
    </row>
    <row r="9701" spans="5:6">
      <c r="E9701"/>
      <c r="F9701"/>
    </row>
    <row r="9702" spans="5:6">
      <c r="E9702"/>
      <c r="F9702"/>
    </row>
    <row r="9703" spans="5:6">
      <c r="E9703"/>
      <c r="F9703"/>
    </row>
    <row r="9704" spans="5:6">
      <c r="E9704"/>
      <c r="F9704"/>
    </row>
    <row r="9705" spans="5:6">
      <c r="E9705"/>
      <c r="F9705"/>
    </row>
    <row r="9706" spans="5:6">
      <c r="E9706"/>
      <c r="F9706"/>
    </row>
    <row r="9707" spans="5:6">
      <c r="E9707"/>
      <c r="F9707"/>
    </row>
    <row r="9708" spans="5:6">
      <c r="E9708"/>
      <c r="F9708"/>
    </row>
    <row r="9709" spans="5:6">
      <c r="E9709"/>
      <c r="F9709"/>
    </row>
    <row r="9710" spans="5:6">
      <c r="E9710"/>
      <c r="F9710"/>
    </row>
    <row r="9711" spans="5:6">
      <c r="E9711"/>
      <c r="F9711"/>
    </row>
    <row r="9712" spans="5:6">
      <c r="E9712"/>
      <c r="F9712"/>
    </row>
    <row r="9713" spans="5:6">
      <c r="E9713"/>
      <c r="F9713"/>
    </row>
    <row r="9714" spans="5:6">
      <c r="E9714"/>
      <c r="F9714"/>
    </row>
    <row r="9715" spans="5:6">
      <c r="E9715"/>
      <c r="F9715"/>
    </row>
    <row r="9716" spans="5:6">
      <c r="E9716"/>
      <c r="F9716"/>
    </row>
    <row r="9717" spans="5:6">
      <c r="E9717"/>
      <c r="F9717"/>
    </row>
    <row r="9718" spans="5:6">
      <c r="E9718"/>
      <c r="F9718"/>
    </row>
    <row r="9719" spans="5:6">
      <c r="E9719"/>
      <c r="F9719"/>
    </row>
    <row r="9720" spans="5:6">
      <c r="E9720"/>
      <c r="F9720"/>
    </row>
    <row r="9721" spans="5:6">
      <c r="E9721"/>
      <c r="F9721"/>
    </row>
    <row r="9722" spans="5:6">
      <c r="E9722"/>
      <c r="F9722"/>
    </row>
    <row r="9723" spans="5:6">
      <c r="E9723"/>
      <c r="F9723"/>
    </row>
    <row r="9724" spans="5:6">
      <c r="E9724"/>
      <c r="F9724"/>
    </row>
    <row r="9725" spans="5:6">
      <c r="E9725"/>
      <c r="F9725"/>
    </row>
    <row r="9726" spans="5:6">
      <c r="E9726"/>
      <c r="F9726"/>
    </row>
    <row r="9727" spans="5:6">
      <c r="E9727"/>
      <c r="F9727"/>
    </row>
    <row r="9728" spans="5:6">
      <c r="E9728"/>
      <c r="F9728"/>
    </row>
    <row r="9729" spans="5:6">
      <c r="E9729"/>
      <c r="F9729"/>
    </row>
    <row r="9730" spans="5:6">
      <c r="E9730"/>
      <c r="F9730"/>
    </row>
    <row r="9731" spans="5:6">
      <c r="E9731"/>
      <c r="F9731"/>
    </row>
    <row r="9732" spans="5:6">
      <c r="E9732"/>
      <c r="F9732"/>
    </row>
    <row r="9733" spans="5:6">
      <c r="E9733"/>
      <c r="F9733"/>
    </row>
    <row r="9734" spans="5:6">
      <c r="E9734"/>
      <c r="F9734"/>
    </row>
    <row r="9735" spans="5:6">
      <c r="E9735"/>
      <c r="F9735"/>
    </row>
    <row r="9736" spans="5:6">
      <c r="E9736"/>
      <c r="F9736"/>
    </row>
    <row r="9737" spans="5:6">
      <c r="E9737"/>
      <c r="F9737"/>
    </row>
    <row r="9738" spans="5:6">
      <c r="E9738"/>
      <c r="F9738"/>
    </row>
    <row r="9739" spans="5:6">
      <c r="E9739"/>
      <c r="F9739"/>
    </row>
    <row r="9740" spans="5:6">
      <c r="E9740"/>
      <c r="F9740"/>
    </row>
    <row r="9741" spans="5:6">
      <c r="E9741"/>
      <c r="F9741"/>
    </row>
    <row r="9742" spans="5:6">
      <c r="E9742"/>
      <c r="F9742"/>
    </row>
    <row r="9743" spans="5:6">
      <c r="E9743"/>
      <c r="F9743"/>
    </row>
    <row r="9744" spans="5:6">
      <c r="E9744"/>
      <c r="F9744"/>
    </row>
    <row r="9745" spans="5:6">
      <c r="E9745"/>
      <c r="F9745"/>
    </row>
    <row r="9746" spans="5:6">
      <c r="E9746"/>
      <c r="F9746"/>
    </row>
    <row r="9747" spans="5:6">
      <c r="E9747"/>
      <c r="F9747"/>
    </row>
    <row r="9748" spans="5:6">
      <c r="E9748"/>
      <c r="F9748"/>
    </row>
    <row r="9749" spans="5:6">
      <c r="E9749"/>
      <c r="F9749"/>
    </row>
    <row r="9750" spans="5:6">
      <c r="E9750"/>
      <c r="F9750"/>
    </row>
    <row r="9751" spans="5:6">
      <c r="E9751"/>
      <c r="F9751"/>
    </row>
    <row r="9752" spans="5:6">
      <c r="E9752"/>
      <c r="F9752"/>
    </row>
    <row r="9753" spans="5:6">
      <c r="E9753"/>
      <c r="F9753"/>
    </row>
    <row r="9754" spans="5:6">
      <c r="E9754"/>
      <c r="F9754"/>
    </row>
    <row r="9755" spans="5:6">
      <c r="E9755"/>
      <c r="F9755"/>
    </row>
    <row r="9756" spans="5:6">
      <c r="E9756"/>
      <c r="F9756"/>
    </row>
    <row r="9757" spans="5:6">
      <c r="E9757"/>
      <c r="F9757"/>
    </row>
    <row r="9758" spans="5:6">
      <c r="E9758"/>
      <c r="F9758"/>
    </row>
    <row r="9759" spans="5:6">
      <c r="E9759"/>
      <c r="F9759"/>
    </row>
    <row r="9760" spans="5:6">
      <c r="E9760"/>
      <c r="F9760"/>
    </row>
    <row r="9761" spans="5:6">
      <c r="E9761"/>
      <c r="F9761"/>
    </row>
    <row r="9762" spans="5:6">
      <c r="E9762"/>
      <c r="F9762"/>
    </row>
    <row r="9763" spans="5:6">
      <c r="E9763"/>
      <c r="F9763"/>
    </row>
    <row r="9764" spans="5:6">
      <c r="E9764"/>
      <c r="F9764"/>
    </row>
    <row r="9765" spans="5:6">
      <c r="E9765"/>
      <c r="F9765"/>
    </row>
    <row r="9766" spans="5:6">
      <c r="E9766"/>
      <c r="F9766"/>
    </row>
    <row r="9767" spans="5:6">
      <c r="E9767"/>
      <c r="F9767"/>
    </row>
    <row r="9768" spans="5:6">
      <c r="E9768"/>
      <c r="F9768"/>
    </row>
    <row r="9769" spans="5:6">
      <c r="E9769"/>
      <c r="F9769"/>
    </row>
    <row r="9770" spans="5:6">
      <c r="E9770"/>
      <c r="F9770"/>
    </row>
    <row r="9771" spans="5:6">
      <c r="E9771"/>
      <c r="F9771"/>
    </row>
    <row r="9772" spans="5:6">
      <c r="E9772"/>
      <c r="F9772"/>
    </row>
    <row r="9773" spans="5:6">
      <c r="E9773"/>
      <c r="F9773"/>
    </row>
    <row r="9774" spans="5:6">
      <c r="E9774"/>
      <c r="F9774"/>
    </row>
    <row r="9775" spans="5:6">
      <c r="E9775"/>
      <c r="F9775"/>
    </row>
    <row r="9776" spans="5:6">
      <c r="E9776"/>
      <c r="F9776"/>
    </row>
    <row r="9777" spans="5:6">
      <c r="E9777"/>
      <c r="F9777"/>
    </row>
    <row r="9778" spans="5:6">
      <c r="E9778"/>
      <c r="F9778"/>
    </row>
    <row r="9779" spans="5:6">
      <c r="E9779"/>
      <c r="F9779"/>
    </row>
    <row r="9780" spans="5:6">
      <c r="E9780"/>
      <c r="F9780"/>
    </row>
    <row r="9781" spans="5:6">
      <c r="E9781"/>
      <c r="F9781"/>
    </row>
    <row r="9782" spans="5:6">
      <c r="E9782"/>
      <c r="F9782"/>
    </row>
    <row r="9783" spans="5:6">
      <c r="E9783"/>
      <c r="F9783"/>
    </row>
    <row r="9784" spans="5:6">
      <c r="E9784"/>
      <c r="F9784"/>
    </row>
    <row r="9785" spans="5:6">
      <c r="E9785"/>
      <c r="F9785"/>
    </row>
    <row r="9786" spans="5:6">
      <c r="E9786"/>
      <c r="F9786"/>
    </row>
    <row r="9787" spans="5:6">
      <c r="E9787"/>
      <c r="F9787"/>
    </row>
    <row r="9788" spans="5:6">
      <c r="E9788"/>
      <c r="F9788"/>
    </row>
    <row r="9789" spans="5:6">
      <c r="E9789"/>
      <c r="F9789"/>
    </row>
    <row r="9790" spans="5:6">
      <c r="E9790"/>
      <c r="F9790"/>
    </row>
    <row r="9791" spans="5:6">
      <c r="E9791"/>
      <c r="F9791"/>
    </row>
    <row r="9792" spans="5:6">
      <c r="E9792"/>
      <c r="F9792"/>
    </row>
    <row r="9793" spans="5:6">
      <c r="E9793"/>
      <c r="F9793"/>
    </row>
    <row r="9794" spans="5:6">
      <c r="E9794"/>
      <c r="F9794"/>
    </row>
    <row r="9795" spans="5:6">
      <c r="E9795"/>
      <c r="F9795"/>
    </row>
    <row r="9796" spans="5:6">
      <c r="E9796"/>
      <c r="F9796"/>
    </row>
    <row r="9797" spans="5:6">
      <c r="E9797"/>
      <c r="F9797"/>
    </row>
    <row r="9798" spans="5:6">
      <c r="E9798"/>
      <c r="F9798"/>
    </row>
    <row r="9799" spans="5:6">
      <c r="E9799"/>
      <c r="F9799"/>
    </row>
    <row r="9800" spans="5:6">
      <c r="E9800"/>
      <c r="F9800"/>
    </row>
    <row r="9801" spans="5:6">
      <c r="E9801"/>
      <c r="F9801"/>
    </row>
    <row r="9802" spans="5:6">
      <c r="E9802"/>
      <c r="F9802"/>
    </row>
    <row r="9803" spans="5:6">
      <c r="E9803"/>
      <c r="F9803"/>
    </row>
    <row r="9804" spans="5:6">
      <c r="E9804"/>
      <c r="F9804"/>
    </row>
    <row r="9805" spans="5:6">
      <c r="E9805"/>
      <c r="F9805"/>
    </row>
    <row r="9806" spans="5:6">
      <c r="E9806"/>
      <c r="F9806"/>
    </row>
    <row r="9807" spans="5:6">
      <c r="E9807"/>
      <c r="F9807"/>
    </row>
    <row r="9808" spans="5:6">
      <c r="E9808"/>
      <c r="F9808"/>
    </row>
    <row r="9809" spans="5:6">
      <c r="E9809"/>
      <c r="F9809"/>
    </row>
    <row r="9810" spans="5:6">
      <c r="E9810"/>
      <c r="F9810"/>
    </row>
    <row r="9811" spans="5:6">
      <c r="E9811"/>
      <c r="F9811"/>
    </row>
    <row r="9812" spans="5:6">
      <c r="E9812"/>
      <c r="F9812"/>
    </row>
    <row r="9813" spans="5:6">
      <c r="E9813"/>
      <c r="F9813"/>
    </row>
    <row r="9814" spans="5:6">
      <c r="E9814"/>
      <c r="F9814"/>
    </row>
    <row r="9815" spans="5:6">
      <c r="E9815"/>
      <c r="F9815"/>
    </row>
    <row r="9816" spans="5:6">
      <c r="E9816"/>
      <c r="F9816"/>
    </row>
    <row r="9817" spans="5:6">
      <c r="E9817"/>
      <c r="F9817"/>
    </row>
    <row r="9818" spans="5:6">
      <c r="E9818"/>
      <c r="F9818"/>
    </row>
    <row r="9819" spans="5:6">
      <c r="E9819"/>
      <c r="F9819"/>
    </row>
    <row r="9820" spans="5:6">
      <c r="E9820"/>
      <c r="F9820"/>
    </row>
    <row r="9821" spans="5:6">
      <c r="E9821"/>
      <c r="F9821"/>
    </row>
    <row r="9822" spans="5:6">
      <c r="E9822"/>
      <c r="F9822"/>
    </row>
    <row r="9823" spans="5:6">
      <c r="E9823"/>
      <c r="F9823"/>
    </row>
    <row r="9824" spans="5:6">
      <c r="E9824"/>
      <c r="F9824"/>
    </row>
    <row r="9825" spans="5:6">
      <c r="E9825"/>
      <c r="F9825"/>
    </row>
    <row r="9826" spans="5:6">
      <c r="E9826"/>
      <c r="F9826"/>
    </row>
    <row r="9827" spans="5:6">
      <c r="E9827"/>
      <c r="F9827"/>
    </row>
    <row r="9828" spans="5:6">
      <c r="E9828"/>
      <c r="F9828"/>
    </row>
    <row r="9829" spans="5:6">
      <c r="E9829"/>
      <c r="F9829"/>
    </row>
    <row r="9830" spans="5:6">
      <c r="E9830"/>
      <c r="F9830"/>
    </row>
    <row r="9831" spans="5:6">
      <c r="E9831"/>
      <c r="F9831"/>
    </row>
    <row r="9832" spans="5:6">
      <c r="E9832"/>
      <c r="F9832"/>
    </row>
    <row r="9833" spans="5:6">
      <c r="E9833"/>
      <c r="F9833"/>
    </row>
    <row r="9834" spans="5:6">
      <c r="E9834"/>
      <c r="F9834"/>
    </row>
    <row r="9835" spans="5:6">
      <c r="E9835"/>
      <c r="F9835"/>
    </row>
    <row r="9836" spans="5:6">
      <c r="E9836"/>
      <c r="F9836"/>
    </row>
    <row r="9837" spans="5:6">
      <c r="E9837"/>
      <c r="F9837"/>
    </row>
    <row r="9838" spans="5:6">
      <c r="E9838"/>
      <c r="F9838"/>
    </row>
    <row r="9839" spans="5:6">
      <c r="E9839"/>
      <c r="F9839"/>
    </row>
    <row r="9840" spans="5:6">
      <c r="E9840"/>
      <c r="F9840"/>
    </row>
    <row r="9841" spans="5:6">
      <c r="E9841"/>
      <c r="F9841"/>
    </row>
    <row r="9842" spans="5:6">
      <c r="E9842"/>
      <c r="F9842"/>
    </row>
    <row r="9843" spans="5:6">
      <c r="E9843"/>
      <c r="F9843"/>
    </row>
    <row r="9844" spans="5:6">
      <c r="E9844"/>
      <c r="F9844"/>
    </row>
    <row r="9845" spans="5:6">
      <c r="E9845"/>
      <c r="F9845"/>
    </row>
    <row r="9846" spans="5:6">
      <c r="E9846"/>
      <c r="F9846"/>
    </row>
    <row r="9847" spans="5:6">
      <c r="E9847"/>
      <c r="F9847"/>
    </row>
    <row r="9848" spans="5:6">
      <c r="E9848"/>
      <c r="F9848"/>
    </row>
    <row r="9849" spans="5:6">
      <c r="E9849"/>
      <c r="F9849"/>
    </row>
    <row r="9850" spans="5:6">
      <c r="E9850"/>
      <c r="F9850"/>
    </row>
    <row r="9851" spans="5:6">
      <c r="E9851"/>
      <c r="F9851"/>
    </row>
    <row r="9852" spans="5:6">
      <c r="E9852"/>
      <c r="F9852"/>
    </row>
    <row r="9853" spans="5:6">
      <c r="E9853"/>
      <c r="F9853"/>
    </row>
    <row r="9854" spans="5:6">
      <c r="E9854"/>
      <c r="F9854"/>
    </row>
    <row r="9855" spans="5:6">
      <c r="E9855"/>
      <c r="F9855"/>
    </row>
    <row r="9856" spans="5:6">
      <c r="E9856"/>
      <c r="F9856"/>
    </row>
    <row r="9857" spans="5:6">
      <c r="E9857"/>
      <c r="F9857"/>
    </row>
    <row r="9858" spans="5:6">
      <c r="E9858"/>
      <c r="F9858"/>
    </row>
    <row r="9859" spans="5:6">
      <c r="E9859"/>
      <c r="F9859"/>
    </row>
    <row r="9860" spans="5:6">
      <c r="E9860"/>
      <c r="F9860"/>
    </row>
    <row r="9861" spans="5:6">
      <c r="E9861"/>
      <c r="F9861"/>
    </row>
    <row r="9862" spans="5:6">
      <c r="E9862"/>
      <c r="F9862"/>
    </row>
    <row r="9863" spans="5:6">
      <c r="E9863"/>
      <c r="F9863"/>
    </row>
    <row r="9864" spans="5:6">
      <c r="E9864"/>
      <c r="F9864"/>
    </row>
    <row r="9865" spans="5:6">
      <c r="E9865"/>
      <c r="F9865"/>
    </row>
    <row r="9866" spans="5:6">
      <c r="E9866"/>
      <c r="F9866"/>
    </row>
    <row r="9867" spans="5:6">
      <c r="E9867"/>
      <c r="F9867"/>
    </row>
    <row r="9868" spans="5:6">
      <c r="E9868"/>
      <c r="F9868"/>
    </row>
    <row r="9869" spans="5:6">
      <c r="E9869"/>
      <c r="F9869"/>
    </row>
    <row r="9870" spans="5:6">
      <c r="E9870"/>
      <c r="F9870"/>
    </row>
    <row r="9871" spans="5:6">
      <c r="E9871"/>
      <c r="F9871"/>
    </row>
    <row r="9872" spans="5:6">
      <c r="E9872"/>
      <c r="F9872"/>
    </row>
    <row r="9873" spans="5:6">
      <c r="E9873"/>
      <c r="F9873"/>
    </row>
    <row r="9874" spans="5:6">
      <c r="E9874"/>
      <c r="F9874"/>
    </row>
    <row r="9875" spans="5:6">
      <c r="E9875"/>
      <c r="F9875"/>
    </row>
    <row r="9876" spans="5:6">
      <c r="E9876"/>
      <c r="F9876"/>
    </row>
    <row r="9877" spans="5:6">
      <c r="E9877"/>
      <c r="F9877"/>
    </row>
    <row r="9878" spans="5:6">
      <c r="E9878"/>
      <c r="F9878"/>
    </row>
    <row r="9879" spans="5:6">
      <c r="E9879"/>
      <c r="F9879"/>
    </row>
    <row r="9880" spans="5:6">
      <c r="E9880"/>
      <c r="F9880"/>
    </row>
    <row r="9881" spans="5:6">
      <c r="E9881"/>
      <c r="F9881"/>
    </row>
    <row r="9882" spans="5:6">
      <c r="E9882"/>
      <c r="F9882"/>
    </row>
    <row r="9883" spans="5:6">
      <c r="E9883"/>
      <c r="F9883"/>
    </row>
    <row r="9884" spans="5:6">
      <c r="E9884"/>
      <c r="F9884"/>
    </row>
    <row r="9885" spans="5:6">
      <c r="E9885"/>
      <c r="F9885"/>
    </row>
    <row r="9886" spans="5:6">
      <c r="E9886"/>
      <c r="F9886"/>
    </row>
    <row r="9887" spans="5:6">
      <c r="E9887"/>
      <c r="F9887"/>
    </row>
    <row r="9888" spans="5:6">
      <c r="E9888"/>
      <c r="F9888"/>
    </row>
    <row r="9889" spans="5:6">
      <c r="E9889"/>
      <c r="F9889"/>
    </row>
    <row r="9890" spans="5:6">
      <c r="E9890"/>
      <c r="F9890"/>
    </row>
    <row r="9891" spans="5:6">
      <c r="E9891"/>
      <c r="F9891"/>
    </row>
    <row r="9892" spans="5:6">
      <c r="E9892"/>
      <c r="F9892"/>
    </row>
    <row r="9893" spans="5:6">
      <c r="E9893"/>
      <c r="F9893"/>
    </row>
    <row r="9894" spans="5:6">
      <c r="E9894"/>
      <c r="F9894"/>
    </row>
    <row r="9895" spans="5:6">
      <c r="E9895"/>
      <c r="F9895"/>
    </row>
    <row r="9896" spans="5:6">
      <c r="E9896"/>
      <c r="F9896"/>
    </row>
    <row r="9897" spans="5:6">
      <c r="E9897"/>
      <c r="F9897"/>
    </row>
    <row r="9898" spans="5:6">
      <c r="E9898"/>
      <c r="F9898"/>
    </row>
    <row r="9899" spans="5:6">
      <c r="E9899"/>
      <c r="F9899"/>
    </row>
    <row r="9900" spans="5:6">
      <c r="E9900"/>
      <c r="F9900"/>
    </row>
    <row r="9901" spans="5:6">
      <c r="E9901"/>
      <c r="F9901"/>
    </row>
    <row r="9902" spans="5:6">
      <c r="E9902"/>
      <c r="F9902"/>
    </row>
    <row r="9903" spans="5:6">
      <c r="E9903"/>
      <c r="F9903"/>
    </row>
    <row r="9904" spans="5:6">
      <c r="E9904"/>
      <c r="F9904"/>
    </row>
    <row r="9905" spans="5:6">
      <c r="E9905"/>
      <c r="F9905"/>
    </row>
    <row r="9906" spans="5:6">
      <c r="E9906"/>
      <c r="F9906"/>
    </row>
    <row r="9907" spans="5:6">
      <c r="E9907"/>
      <c r="F9907"/>
    </row>
    <row r="9908" spans="5:6">
      <c r="E9908"/>
      <c r="F9908"/>
    </row>
    <row r="9909" spans="5:6">
      <c r="E9909"/>
      <c r="F9909"/>
    </row>
    <row r="9910" spans="5:6">
      <c r="E9910"/>
      <c r="F9910"/>
    </row>
    <row r="9911" spans="5:6">
      <c r="E9911"/>
      <c r="F9911"/>
    </row>
    <row r="9912" spans="5:6">
      <c r="E9912"/>
      <c r="F9912"/>
    </row>
    <row r="9913" spans="5:6">
      <c r="E9913"/>
      <c r="F9913"/>
    </row>
    <row r="9914" spans="5:6">
      <c r="E9914"/>
      <c r="F9914"/>
    </row>
    <row r="9915" spans="5:6">
      <c r="E9915"/>
      <c r="F9915"/>
    </row>
    <row r="9916" spans="5:6">
      <c r="E9916"/>
      <c r="F9916"/>
    </row>
    <row r="9917" spans="5:6">
      <c r="E9917"/>
      <c r="F9917"/>
    </row>
    <row r="9918" spans="5:6">
      <c r="E9918"/>
      <c r="F9918"/>
    </row>
    <row r="9919" spans="5:6">
      <c r="E9919"/>
      <c r="F9919"/>
    </row>
    <row r="9920" spans="5:6">
      <c r="E9920"/>
      <c r="F9920"/>
    </row>
    <row r="9921" spans="5:6">
      <c r="E9921"/>
      <c r="F9921"/>
    </row>
    <row r="9922" spans="5:6">
      <c r="E9922"/>
      <c r="F9922"/>
    </row>
    <row r="9923" spans="5:6">
      <c r="E9923"/>
      <c r="F9923"/>
    </row>
    <row r="9924" spans="5:6">
      <c r="E9924"/>
      <c r="F9924"/>
    </row>
    <row r="9925" spans="5:6">
      <c r="E9925"/>
      <c r="F9925"/>
    </row>
    <row r="9926" spans="5:6">
      <c r="E9926"/>
      <c r="F9926"/>
    </row>
    <row r="9927" spans="5:6">
      <c r="E9927"/>
      <c r="F9927"/>
    </row>
    <row r="9928" spans="5:6">
      <c r="E9928"/>
      <c r="F9928"/>
    </row>
    <row r="9929" spans="5:6">
      <c r="E9929"/>
      <c r="F9929"/>
    </row>
    <row r="9930" spans="5:6">
      <c r="E9930"/>
      <c r="F9930"/>
    </row>
    <row r="9931" spans="5:6">
      <c r="E9931"/>
      <c r="F9931"/>
    </row>
    <row r="9932" spans="5:6">
      <c r="E9932"/>
      <c r="F9932"/>
    </row>
    <row r="9933" spans="5:6">
      <c r="E9933"/>
      <c r="F9933"/>
    </row>
    <row r="9934" spans="5:6">
      <c r="E9934"/>
      <c r="F9934"/>
    </row>
    <row r="9935" spans="5:6">
      <c r="E9935"/>
      <c r="F9935"/>
    </row>
    <row r="9936" spans="5:6">
      <c r="E9936"/>
      <c r="F9936"/>
    </row>
    <row r="9937" spans="5:6">
      <c r="E9937"/>
      <c r="F9937"/>
    </row>
    <row r="9938" spans="5:6">
      <c r="E9938"/>
      <c r="F9938"/>
    </row>
    <row r="9939" spans="5:6">
      <c r="E9939"/>
      <c r="F9939"/>
    </row>
    <row r="9940" spans="5:6">
      <c r="E9940"/>
      <c r="F9940"/>
    </row>
    <row r="9941" spans="5:6">
      <c r="E9941"/>
      <c r="F9941"/>
    </row>
    <row r="9942" spans="5:6">
      <c r="E9942"/>
      <c r="F9942"/>
    </row>
    <row r="9943" spans="5:6">
      <c r="E9943"/>
      <c r="F9943"/>
    </row>
    <row r="9944" spans="5:6">
      <c r="E9944"/>
      <c r="F9944"/>
    </row>
    <row r="9945" spans="5:6">
      <c r="E9945"/>
      <c r="F9945"/>
    </row>
    <row r="9946" spans="5:6">
      <c r="E9946"/>
      <c r="F9946"/>
    </row>
    <row r="9947" spans="5:6">
      <c r="E9947"/>
      <c r="F9947"/>
    </row>
    <row r="9948" spans="5:6">
      <c r="E9948"/>
      <c r="F9948"/>
    </row>
    <row r="9949" spans="5:6">
      <c r="E9949"/>
      <c r="F9949"/>
    </row>
    <row r="9950" spans="5:6">
      <c r="E9950"/>
      <c r="F9950"/>
    </row>
    <row r="9951" spans="5:6">
      <c r="E9951"/>
      <c r="F9951"/>
    </row>
    <row r="9952" spans="5:6">
      <c r="E9952"/>
      <c r="F9952"/>
    </row>
    <row r="9953" spans="5:6">
      <c r="E9953"/>
      <c r="F9953"/>
    </row>
    <row r="9954" spans="5:6">
      <c r="E9954"/>
      <c r="F9954"/>
    </row>
    <row r="9955" spans="5:6">
      <c r="E9955"/>
      <c r="F9955"/>
    </row>
    <row r="9956" spans="5:6">
      <c r="E9956"/>
      <c r="F9956"/>
    </row>
    <row r="9957" spans="5:6">
      <c r="E9957"/>
      <c r="F9957"/>
    </row>
    <row r="9958" spans="5:6">
      <c r="E9958"/>
      <c r="F9958"/>
    </row>
    <row r="9959" spans="5:6">
      <c r="E9959"/>
      <c r="F9959"/>
    </row>
    <row r="9960" spans="5:6">
      <c r="E9960"/>
      <c r="F9960"/>
    </row>
    <row r="9961" spans="5:6">
      <c r="E9961"/>
      <c r="F9961"/>
    </row>
    <row r="9962" spans="5:6">
      <c r="E9962"/>
      <c r="F9962"/>
    </row>
    <row r="9963" spans="5:6">
      <c r="E9963"/>
      <c r="F9963"/>
    </row>
    <row r="9964" spans="5:6">
      <c r="E9964"/>
      <c r="F9964"/>
    </row>
    <row r="9965" spans="5:6">
      <c r="E9965"/>
      <c r="F9965"/>
    </row>
    <row r="9966" spans="5:6">
      <c r="E9966"/>
      <c r="F9966"/>
    </row>
    <row r="9967" spans="5:6">
      <c r="E9967"/>
      <c r="F9967"/>
    </row>
    <row r="9968" spans="5:6">
      <c r="E9968"/>
      <c r="F9968"/>
    </row>
    <row r="9969" spans="5:6">
      <c r="E9969"/>
      <c r="F9969"/>
    </row>
    <row r="9970" spans="5:6">
      <c r="E9970"/>
      <c r="F9970"/>
    </row>
    <row r="9971" spans="5:6">
      <c r="E9971"/>
      <c r="F9971"/>
    </row>
    <row r="9972" spans="5:6">
      <c r="E9972"/>
      <c r="F9972"/>
    </row>
    <row r="9973" spans="5:6">
      <c r="E9973"/>
      <c r="F9973"/>
    </row>
    <row r="9974" spans="5:6">
      <c r="E9974"/>
      <c r="F9974"/>
    </row>
    <row r="9975" spans="5:6">
      <c r="E9975"/>
      <c r="F9975"/>
    </row>
    <row r="9976" spans="5:6">
      <c r="E9976"/>
      <c r="F9976"/>
    </row>
    <row r="9977" spans="5:6">
      <c r="E9977"/>
      <c r="F9977"/>
    </row>
    <row r="9978" spans="5:6">
      <c r="E9978"/>
      <c r="F9978"/>
    </row>
    <row r="9979" spans="5:6">
      <c r="E9979"/>
      <c r="F9979"/>
    </row>
    <row r="9980" spans="5:6">
      <c r="E9980"/>
      <c r="F9980"/>
    </row>
    <row r="9981" spans="5:6">
      <c r="E9981"/>
      <c r="F9981"/>
    </row>
    <row r="9982" spans="5:6">
      <c r="E9982"/>
      <c r="F9982"/>
    </row>
    <row r="9983" spans="5:6">
      <c r="E9983"/>
      <c r="F9983"/>
    </row>
    <row r="9984" spans="5:6">
      <c r="E9984"/>
      <c r="F9984"/>
    </row>
    <row r="9985" spans="5:6">
      <c r="E9985"/>
      <c r="F9985"/>
    </row>
    <row r="9986" spans="5:6">
      <c r="E9986"/>
      <c r="F9986"/>
    </row>
    <row r="9987" spans="5:6">
      <c r="E9987"/>
      <c r="F9987"/>
    </row>
    <row r="9988" spans="5:6">
      <c r="E9988"/>
      <c r="F9988"/>
    </row>
    <row r="9989" spans="5:6">
      <c r="E9989"/>
      <c r="F9989"/>
    </row>
    <row r="9990" spans="5:6">
      <c r="E9990"/>
      <c r="F9990"/>
    </row>
    <row r="9991" spans="5:6">
      <c r="E9991"/>
      <c r="F9991"/>
    </row>
    <row r="9992" spans="5:6">
      <c r="E9992"/>
      <c r="F9992"/>
    </row>
    <row r="9993" spans="5:6">
      <c r="E9993"/>
      <c r="F9993"/>
    </row>
    <row r="9994" spans="5:6">
      <c r="E9994"/>
      <c r="F9994"/>
    </row>
    <row r="9995" spans="5:6">
      <c r="E9995"/>
      <c r="F9995"/>
    </row>
    <row r="9996" spans="5:6">
      <c r="E9996"/>
      <c r="F9996"/>
    </row>
    <row r="9997" spans="5:6">
      <c r="E9997"/>
      <c r="F9997"/>
    </row>
    <row r="9998" spans="5:6">
      <c r="E9998"/>
      <c r="F9998"/>
    </row>
    <row r="9999" spans="5:6">
      <c r="E9999"/>
      <c r="F9999"/>
    </row>
    <row r="10000" spans="5:6">
      <c r="E10000"/>
      <c r="F10000"/>
    </row>
    <row r="10001" spans="5:6">
      <c r="E10001"/>
      <c r="F10001"/>
    </row>
    <row r="10002" spans="5:6">
      <c r="E10002"/>
      <c r="F10002"/>
    </row>
    <row r="10003" spans="5:6">
      <c r="E10003"/>
      <c r="F10003"/>
    </row>
    <row r="10004" spans="5:6">
      <c r="E10004"/>
      <c r="F10004"/>
    </row>
    <row r="10005" spans="5:6">
      <c r="E10005"/>
      <c r="F10005"/>
    </row>
    <row r="10006" spans="5:6">
      <c r="E10006"/>
      <c r="F10006"/>
    </row>
    <row r="10007" spans="5:6">
      <c r="E10007"/>
      <c r="F10007"/>
    </row>
    <row r="10008" spans="5:6">
      <c r="E10008"/>
      <c r="F10008"/>
    </row>
    <row r="10009" spans="5:6">
      <c r="E10009"/>
      <c r="F10009"/>
    </row>
    <row r="10010" spans="5:6">
      <c r="E10010"/>
      <c r="F10010"/>
    </row>
    <row r="10011" spans="5:6">
      <c r="E10011"/>
      <c r="F10011"/>
    </row>
    <row r="10012" spans="5:6">
      <c r="E10012"/>
      <c r="F10012"/>
    </row>
    <row r="10013" spans="5:6">
      <c r="E10013"/>
      <c r="F10013"/>
    </row>
    <row r="10014" spans="5:6">
      <c r="E10014"/>
      <c r="F10014"/>
    </row>
    <row r="10015" spans="5:6">
      <c r="E10015"/>
      <c r="F10015"/>
    </row>
    <row r="10016" spans="5:6">
      <c r="E10016"/>
      <c r="F10016"/>
    </row>
    <row r="10017" spans="5:6">
      <c r="E10017"/>
      <c r="F10017"/>
    </row>
    <row r="10018" spans="5:6">
      <c r="E10018"/>
      <c r="F10018"/>
    </row>
    <row r="10019" spans="5:6">
      <c r="E10019"/>
      <c r="F10019"/>
    </row>
    <row r="10020" spans="5:6">
      <c r="E10020"/>
      <c r="F10020"/>
    </row>
    <row r="10021" spans="5:6">
      <c r="E10021"/>
      <c r="F10021"/>
    </row>
    <row r="10022" spans="5:6">
      <c r="E10022"/>
      <c r="F10022"/>
    </row>
    <row r="10023" spans="5:6">
      <c r="E10023"/>
      <c r="F10023"/>
    </row>
    <row r="10024" spans="5:6">
      <c r="E10024"/>
      <c r="F10024"/>
    </row>
    <row r="10025" spans="5:6">
      <c r="E10025"/>
      <c r="F10025"/>
    </row>
    <row r="10026" spans="5:6">
      <c r="E10026"/>
      <c r="F10026"/>
    </row>
    <row r="10027" spans="5:6">
      <c r="E10027"/>
      <c r="F10027"/>
    </row>
    <row r="10028" spans="5:6">
      <c r="E10028"/>
      <c r="F10028"/>
    </row>
    <row r="10029" spans="5:6">
      <c r="E10029"/>
      <c r="F10029"/>
    </row>
    <row r="10030" spans="5:6">
      <c r="E10030"/>
      <c r="F10030"/>
    </row>
    <row r="10031" spans="5:6">
      <c r="E10031"/>
      <c r="F10031"/>
    </row>
    <row r="10032" spans="5:6">
      <c r="E10032"/>
      <c r="F10032"/>
    </row>
    <row r="10033" spans="5:6">
      <c r="E10033"/>
      <c r="F10033"/>
    </row>
    <row r="10034" spans="5:6">
      <c r="E10034"/>
      <c r="F10034"/>
    </row>
    <row r="10035" spans="5:6">
      <c r="E10035"/>
      <c r="F10035"/>
    </row>
    <row r="10036" spans="5:6">
      <c r="E10036"/>
      <c r="F10036"/>
    </row>
    <row r="10037" spans="5:6">
      <c r="E10037"/>
      <c r="F10037"/>
    </row>
    <row r="10038" spans="5:6">
      <c r="E10038"/>
      <c r="F10038"/>
    </row>
    <row r="10039" spans="5:6">
      <c r="E10039"/>
      <c r="F10039"/>
    </row>
    <row r="10040" spans="5:6">
      <c r="E10040"/>
      <c r="F10040"/>
    </row>
    <row r="10041" spans="5:6">
      <c r="E10041"/>
      <c r="F10041"/>
    </row>
    <row r="10042" spans="5:6">
      <c r="E10042"/>
      <c r="F10042"/>
    </row>
    <row r="10043" spans="5:6">
      <c r="E10043"/>
      <c r="F10043"/>
    </row>
    <row r="10044" spans="5:6">
      <c r="E10044"/>
      <c r="F10044"/>
    </row>
    <row r="10045" spans="5:6">
      <c r="E10045"/>
      <c r="F10045"/>
    </row>
    <row r="10046" spans="5:6">
      <c r="E10046"/>
      <c r="F10046"/>
    </row>
    <row r="10047" spans="5:6">
      <c r="E10047"/>
      <c r="F10047"/>
    </row>
    <row r="10048" spans="5:6">
      <c r="E10048"/>
      <c r="F10048"/>
    </row>
    <row r="10049" spans="5:6">
      <c r="E10049"/>
      <c r="F10049"/>
    </row>
    <row r="10050" spans="5:6">
      <c r="E10050"/>
      <c r="F10050"/>
    </row>
    <row r="10051" spans="5:6">
      <c r="E10051"/>
      <c r="F10051"/>
    </row>
    <row r="10052" spans="5:6">
      <c r="E10052"/>
      <c r="F10052"/>
    </row>
    <row r="10053" spans="5:6">
      <c r="E10053"/>
      <c r="F10053"/>
    </row>
    <row r="10054" spans="5:6">
      <c r="E10054"/>
      <c r="F10054"/>
    </row>
    <row r="10055" spans="5:6">
      <c r="E10055"/>
      <c r="F10055"/>
    </row>
    <row r="10056" spans="5:6">
      <c r="E10056"/>
      <c r="F10056"/>
    </row>
    <row r="10057" spans="5:6">
      <c r="E10057"/>
      <c r="F10057"/>
    </row>
    <row r="10058" spans="5:6">
      <c r="E10058"/>
      <c r="F10058"/>
    </row>
    <row r="10059" spans="5:6">
      <c r="E10059"/>
      <c r="F10059"/>
    </row>
    <row r="10060" spans="5:6">
      <c r="E10060"/>
      <c r="F10060"/>
    </row>
    <row r="10061" spans="5:6">
      <c r="E10061"/>
      <c r="F10061"/>
    </row>
    <row r="10062" spans="5:6">
      <c r="E10062"/>
      <c r="F10062"/>
    </row>
    <row r="10063" spans="5:6">
      <c r="E10063"/>
      <c r="F10063"/>
    </row>
    <row r="10064" spans="5:6">
      <c r="E10064"/>
      <c r="F10064"/>
    </row>
    <row r="10065" spans="5:6">
      <c r="E10065"/>
      <c r="F10065"/>
    </row>
    <row r="10066" spans="5:6">
      <c r="E10066"/>
      <c r="F10066"/>
    </row>
    <row r="10067" spans="5:6">
      <c r="E10067"/>
      <c r="F10067"/>
    </row>
    <row r="10068" spans="5:6">
      <c r="E10068"/>
      <c r="F10068"/>
    </row>
    <row r="10069" spans="5:6">
      <c r="E10069"/>
      <c r="F10069"/>
    </row>
    <row r="10070" spans="5:6">
      <c r="E10070"/>
      <c r="F10070"/>
    </row>
    <row r="10071" spans="5:6">
      <c r="E10071"/>
      <c r="F10071"/>
    </row>
    <row r="10072" spans="5:6">
      <c r="E10072"/>
      <c r="F10072"/>
    </row>
    <row r="10073" spans="5:6">
      <c r="E10073"/>
      <c r="F10073"/>
    </row>
    <row r="10074" spans="5:6">
      <c r="E10074"/>
      <c r="F10074"/>
    </row>
    <row r="10075" spans="5:6">
      <c r="E10075"/>
      <c r="F10075"/>
    </row>
    <row r="10076" spans="5:6">
      <c r="E10076"/>
      <c r="F10076"/>
    </row>
    <row r="10077" spans="5:6">
      <c r="E10077"/>
      <c r="F10077"/>
    </row>
    <row r="10078" spans="5:6">
      <c r="E10078"/>
      <c r="F10078"/>
    </row>
    <row r="10079" spans="5:6">
      <c r="E10079"/>
      <c r="F10079"/>
    </row>
    <row r="10080" spans="5:6">
      <c r="E10080"/>
      <c r="F10080"/>
    </row>
    <row r="10081" spans="5:6">
      <c r="E10081"/>
      <c r="F10081"/>
    </row>
    <row r="10082" spans="5:6">
      <c r="E10082"/>
      <c r="F10082"/>
    </row>
    <row r="10083" spans="5:6">
      <c r="E10083"/>
      <c r="F10083"/>
    </row>
    <row r="10084" spans="5:6">
      <c r="E10084"/>
      <c r="F10084"/>
    </row>
    <row r="10085" spans="5:6">
      <c r="E10085"/>
      <c r="F10085"/>
    </row>
    <row r="10086" spans="5:6">
      <c r="E10086"/>
      <c r="F10086"/>
    </row>
    <row r="10087" spans="5:6">
      <c r="E10087"/>
      <c r="F10087"/>
    </row>
    <row r="10088" spans="5:6">
      <c r="E10088"/>
      <c r="F10088"/>
    </row>
    <row r="10089" spans="5:6">
      <c r="E10089"/>
      <c r="F10089"/>
    </row>
    <row r="10090" spans="5:6">
      <c r="E10090"/>
      <c r="F10090"/>
    </row>
    <row r="10091" spans="5:6">
      <c r="E10091"/>
      <c r="F10091"/>
    </row>
    <row r="10092" spans="5:6">
      <c r="E10092"/>
      <c r="F10092"/>
    </row>
    <row r="10093" spans="5:6">
      <c r="E10093"/>
      <c r="F10093"/>
    </row>
    <row r="10094" spans="5:6">
      <c r="E10094"/>
      <c r="F10094"/>
    </row>
    <row r="10095" spans="5:6">
      <c r="E10095"/>
      <c r="F10095"/>
    </row>
    <row r="10096" spans="5:6">
      <c r="E10096"/>
      <c r="F10096"/>
    </row>
    <row r="10097" spans="5:6">
      <c r="E10097"/>
      <c r="F10097"/>
    </row>
    <row r="10098" spans="5:6">
      <c r="E10098"/>
      <c r="F10098"/>
    </row>
    <row r="10099" spans="5:6">
      <c r="E10099"/>
      <c r="F10099"/>
    </row>
    <row r="10100" spans="5:6">
      <c r="E10100"/>
      <c r="F10100"/>
    </row>
    <row r="10101" spans="5:6">
      <c r="E10101"/>
      <c r="F10101"/>
    </row>
    <row r="10102" spans="5:6">
      <c r="E10102"/>
      <c r="F10102"/>
    </row>
    <row r="10103" spans="5:6">
      <c r="E10103"/>
      <c r="F10103"/>
    </row>
    <row r="10104" spans="5:6">
      <c r="E10104"/>
      <c r="F10104"/>
    </row>
    <row r="10105" spans="5:6">
      <c r="E10105"/>
      <c r="F10105"/>
    </row>
    <row r="10106" spans="5:6">
      <c r="E10106"/>
      <c r="F10106"/>
    </row>
    <row r="10107" spans="5:6">
      <c r="E10107"/>
      <c r="F10107"/>
    </row>
    <row r="10108" spans="5:6">
      <c r="E10108"/>
      <c r="F10108"/>
    </row>
    <row r="10109" spans="5:6">
      <c r="E10109"/>
      <c r="F10109"/>
    </row>
    <row r="10110" spans="5:6">
      <c r="E10110"/>
      <c r="F10110"/>
    </row>
    <row r="10111" spans="5:6">
      <c r="E10111"/>
      <c r="F10111"/>
    </row>
    <row r="10112" spans="5:6">
      <c r="E10112"/>
      <c r="F10112"/>
    </row>
    <row r="10113" spans="5:6">
      <c r="E10113"/>
      <c r="F10113"/>
    </row>
    <row r="10114" spans="5:6">
      <c r="E10114"/>
      <c r="F10114"/>
    </row>
    <row r="10115" spans="5:6">
      <c r="E10115"/>
      <c r="F10115"/>
    </row>
    <row r="10116" spans="5:6">
      <c r="E10116"/>
      <c r="F10116"/>
    </row>
    <row r="10117" spans="5:6">
      <c r="E10117"/>
      <c r="F10117"/>
    </row>
    <row r="10118" spans="5:6">
      <c r="E10118"/>
      <c r="F10118"/>
    </row>
    <row r="10119" spans="5:6">
      <c r="E10119"/>
      <c r="F10119"/>
    </row>
    <row r="10120" spans="5:6">
      <c r="E10120"/>
      <c r="F10120"/>
    </row>
    <row r="10121" spans="5:6">
      <c r="E10121"/>
      <c r="F10121"/>
    </row>
    <row r="10122" spans="5:6">
      <c r="E10122"/>
      <c r="F10122"/>
    </row>
    <row r="10123" spans="5:6">
      <c r="E10123"/>
      <c r="F10123"/>
    </row>
    <row r="10124" spans="5:6">
      <c r="E10124"/>
      <c r="F10124"/>
    </row>
    <row r="10125" spans="5:6">
      <c r="E10125"/>
      <c r="F10125"/>
    </row>
    <row r="10126" spans="5:6">
      <c r="E10126"/>
      <c r="F10126"/>
    </row>
    <row r="10127" spans="5:6">
      <c r="E10127"/>
      <c r="F10127"/>
    </row>
    <row r="10128" spans="5:6">
      <c r="E10128"/>
      <c r="F10128"/>
    </row>
    <row r="10129" spans="5:6">
      <c r="E10129"/>
      <c r="F10129"/>
    </row>
    <row r="10130" spans="5:6">
      <c r="E10130"/>
      <c r="F10130"/>
    </row>
    <row r="10131" spans="5:6">
      <c r="E10131"/>
      <c r="F10131"/>
    </row>
    <row r="10132" spans="5:6">
      <c r="E10132"/>
      <c r="F10132"/>
    </row>
    <row r="10133" spans="5:6">
      <c r="E10133"/>
      <c r="F10133"/>
    </row>
    <row r="10134" spans="5:6">
      <c r="E10134"/>
      <c r="F10134"/>
    </row>
    <row r="10135" spans="5:6">
      <c r="E10135"/>
      <c r="F10135"/>
    </row>
    <row r="10136" spans="5:6">
      <c r="E10136"/>
      <c r="F10136"/>
    </row>
    <row r="10137" spans="5:6">
      <c r="E10137"/>
      <c r="F10137"/>
    </row>
    <row r="10138" spans="5:6">
      <c r="E10138"/>
      <c r="F10138"/>
    </row>
    <row r="10139" spans="5:6">
      <c r="E10139"/>
      <c r="F10139"/>
    </row>
    <row r="10140" spans="5:6">
      <c r="E10140"/>
      <c r="F10140"/>
    </row>
    <row r="10141" spans="5:6">
      <c r="E10141"/>
      <c r="F10141"/>
    </row>
    <row r="10142" spans="5:6">
      <c r="E10142"/>
      <c r="F10142"/>
    </row>
    <row r="10143" spans="5:6">
      <c r="E10143"/>
      <c r="F10143"/>
    </row>
    <row r="10144" spans="5:6">
      <c r="E10144"/>
      <c r="F10144"/>
    </row>
    <row r="10145" spans="5:6">
      <c r="E10145"/>
      <c r="F10145"/>
    </row>
    <row r="10146" spans="5:6">
      <c r="E10146"/>
      <c r="F10146"/>
    </row>
    <row r="10147" spans="5:6">
      <c r="E10147"/>
      <c r="F10147"/>
    </row>
    <row r="10148" spans="5:6">
      <c r="E10148"/>
      <c r="F10148"/>
    </row>
    <row r="10149" spans="5:6">
      <c r="E10149"/>
      <c r="F10149"/>
    </row>
    <row r="10150" spans="5:6">
      <c r="E10150"/>
      <c r="F10150"/>
    </row>
    <row r="10151" spans="5:6">
      <c r="E10151"/>
      <c r="F10151"/>
    </row>
    <row r="10152" spans="5:6">
      <c r="E10152"/>
      <c r="F10152"/>
    </row>
    <row r="10153" spans="5:6">
      <c r="E10153"/>
      <c r="F10153"/>
    </row>
    <row r="10154" spans="5:6">
      <c r="E10154"/>
      <c r="F10154"/>
    </row>
    <row r="10155" spans="5:6">
      <c r="E10155"/>
      <c r="F10155"/>
    </row>
    <row r="10156" spans="5:6">
      <c r="E10156"/>
      <c r="F10156"/>
    </row>
    <row r="10157" spans="5:6">
      <c r="E10157"/>
      <c r="F10157"/>
    </row>
    <row r="10158" spans="5:6">
      <c r="E10158"/>
      <c r="F10158"/>
    </row>
    <row r="10159" spans="5:6">
      <c r="E10159"/>
      <c r="F10159"/>
    </row>
    <row r="10160" spans="5:6">
      <c r="E10160"/>
      <c r="F10160"/>
    </row>
    <row r="10161" spans="5:6">
      <c r="E10161"/>
      <c r="F10161"/>
    </row>
    <row r="10162" spans="5:6">
      <c r="E10162"/>
      <c r="F10162"/>
    </row>
    <row r="10163" spans="5:6">
      <c r="E10163"/>
      <c r="F10163"/>
    </row>
    <row r="10164" spans="5:6">
      <c r="E10164"/>
      <c r="F10164"/>
    </row>
    <row r="10165" spans="5:6">
      <c r="E10165"/>
      <c r="F10165"/>
    </row>
    <row r="10166" spans="5:6">
      <c r="E10166"/>
      <c r="F10166"/>
    </row>
    <row r="10167" spans="5:6">
      <c r="E10167"/>
      <c r="F10167"/>
    </row>
    <row r="10168" spans="5:6">
      <c r="E10168"/>
      <c r="F10168"/>
    </row>
    <row r="10169" spans="5:6">
      <c r="E10169"/>
      <c r="F10169"/>
    </row>
    <row r="10170" spans="5:6">
      <c r="E10170"/>
      <c r="F10170"/>
    </row>
    <row r="10171" spans="5:6">
      <c r="E10171"/>
      <c r="F10171"/>
    </row>
    <row r="10172" spans="5:6">
      <c r="E10172"/>
      <c r="F10172"/>
    </row>
    <row r="10173" spans="5:6">
      <c r="E10173"/>
      <c r="F10173"/>
    </row>
    <row r="10174" spans="5:6">
      <c r="E10174"/>
      <c r="F10174"/>
    </row>
    <row r="10175" spans="5:6">
      <c r="E10175"/>
      <c r="F10175"/>
    </row>
    <row r="10176" spans="5:6">
      <c r="E10176"/>
      <c r="F10176"/>
    </row>
    <row r="10177" spans="5:6">
      <c r="E10177"/>
      <c r="F10177"/>
    </row>
    <row r="10178" spans="5:6">
      <c r="E10178"/>
      <c r="F10178"/>
    </row>
    <row r="10179" spans="5:6">
      <c r="E10179"/>
      <c r="F10179"/>
    </row>
    <row r="10180" spans="5:6">
      <c r="E10180"/>
      <c r="F10180"/>
    </row>
    <row r="10181" spans="5:6">
      <c r="E10181"/>
      <c r="F10181"/>
    </row>
    <row r="10182" spans="5:6">
      <c r="E10182"/>
      <c r="F10182"/>
    </row>
    <row r="10183" spans="5:6">
      <c r="E10183"/>
      <c r="F10183"/>
    </row>
    <row r="10184" spans="5:6">
      <c r="E10184"/>
      <c r="F10184"/>
    </row>
    <row r="10185" spans="5:6">
      <c r="E10185"/>
      <c r="F10185"/>
    </row>
    <row r="10186" spans="5:6">
      <c r="E10186"/>
      <c r="F10186"/>
    </row>
    <row r="10187" spans="5:6">
      <c r="E10187"/>
      <c r="F10187"/>
    </row>
    <row r="10188" spans="5:6">
      <c r="E10188"/>
      <c r="F10188"/>
    </row>
    <row r="10189" spans="5:6">
      <c r="E10189"/>
      <c r="F10189"/>
    </row>
    <row r="10190" spans="5:6">
      <c r="E10190"/>
      <c r="F10190"/>
    </row>
    <row r="10191" spans="5:6">
      <c r="E10191"/>
      <c r="F10191"/>
    </row>
    <row r="10192" spans="5:6">
      <c r="E10192"/>
      <c r="F10192"/>
    </row>
    <row r="10193" spans="5:6">
      <c r="E10193"/>
      <c r="F10193"/>
    </row>
    <row r="10194" spans="5:6">
      <c r="E10194"/>
      <c r="F10194"/>
    </row>
    <row r="10195" spans="5:6">
      <c r="E10195"/>
      <c r="F10195"/>
    </row>
    <row r="10196" spans="5:6">
      <c r="E10196"/>
      <c r="F10196"/>
    </row>
    <row r="10197" spans="5:6">
      <c r="E10197"/>
      <c r="F10197"/>
    </row>
    <row r="10198" spans="5:6">
      <c r="E10198"/>
      <c r="F10198"/>
    </row>
    <row r="10199" spans="5:6">
      <c r="E10199"/>
      <c r="F10199"/>
    </row>
    <row r="10200" spans="5:6">
      <c r="E10200"/>
      <c r="F10200"/>
    </row>
    <row r="10201" spans="5:6">
      <c r="E10201"/>
      <c r="F10201"/>
    </row>
    <row r="10202" spans="5:6">
      <c r="E10202"/>
      <c r="F10202"/>
    </row>
    <row r="10203" spans="5:6">
      <c r="E10203"/>
      <c r="F10203"/>
    </row>
    <row r="10204" spans="5:6">
      <c r="E10204"/>
      <c r="F10204"/>
    </row>
    <row r="10205" spans="5:6">
      <c r="E10205"/>
      <c r="F10205"/>
    </row>
    <row r="10206" spans="5:6">
      <c r="E10206"/>
      <c r="F10206"/>
    </row>
    <row r="10207" spans="5:6">
      <c r="E10207"/>
      <c r="F10207"/>
    </row>
    <row r="10208" spans="5:6">
      <c r="E10208"/>
      <c r="F10208"/>
    </row>
    <row r="10209" spans="5:6">
      <c r="E10209"/>
      <c r="F10209"/>
    </row>
    <row r="10210" spans="5:6">
      <c r="E10210"/>
      <c r="F10210"/>
    </row>
    <row r="10211" spans="5:6">
      <c r="E10211"/>
      <c r="F10211"/>
    </row>
    <row r="10212" spans="5:6">
      <c r="E10212"/>
      <c r="F10212"/>
    </row>
    <row r="10213" spans="5:6">
      <c r="E10213"/>
      <c r="F10213"/>
    </row>
    <row r="10214" spans="5:6">
      <c r="E10214"/>
      <c r="F10214"/>
    </row>
    <row r="10215" spans="5:6">
      <c r="E10215"/>
      <c r="F10215"/>
    </row>
    <row r="10216" spans="5:6">
      <c r="E10216"/>
      <c r="F10216"/>
    </row>
    <row r="10217" spans="5:6">
      <c r="E10217"/>
      <c r="F10217"/>
    </row>
    <row r="10218" spans="5:6">
      <c r="E10218"/>
      <c r="F10218"/>
    </row>
    <row r="10219" spans="5:6">
      <c r="E10219"/>
      <c r="F10219"/>
    </row>
    <row r="10220" spans="5:6">
      <c r="E10220"/>
      <c r="F10220"/>
    </row>
    <row r="10221" spans="5:6">
      <c r="E10221"/>
      <c r="F10221"/>
    </row>
    <row r="10222" spans="5:6">
      <c r="E10222"/>
      <c r="F10222"/>
    </row>
    <row r="10223" spans="5:6">
      <c r="E10223"/>
      <c r="F10223"/>
    </row>
    <row r="10224" spans="5:6">
      <c r="E10224"/>
      <c r="F10224"/>
    </row>
    <row r="10225" spans="5:6">
      <c r="E10225"/>
      <c r="F10225"/>
    </row>
    <row r="10226" spans="5:6">
      <c r="E10226"/>
      <c r="F10226"/>
    </row>
    <row r="10227" spans="5:6">
      <c r="E10227"/>
      <c r="F10227"/>
    </row>
    <row r="10228" spans="5:6">
      <c r="E10228"/>
      <c r="F10228"/>
    </row>
    <row r="10229" spans="5:6">
      <c r="E10229"/>
      <c r="F10229"/>
    </row>
    <row r="10230" spans="5:6">
      <c r="E10230"/>
      <c r="F10230"/>
    </row>
    <row r="10231" spans="5:6">
      <c r="E10231"/>
      <c r="F10231"/>
    </row>
    <row r="10232" spans="5:6">
      <c r="E10232"/>
      <c r="F10232"/>
    </row>
    <row r="10233" spans="5:6">
      <c r="E10233"/>
      <c r="F10233"/>
    </row>
    <row r="10234" spans="5:6">
      <c r="E10234"/>
      <c r="F10234"/>
    </row>
    <row r="10235" spans="5:6">
      <c r="E10235"/>
      <c r="F10235"/>
    </row>
    <row r="10236" spans="5:6">
      <c r="E10236"/>
      <c r="F10236"/>
    </row>
    <row r="10237" spans="5:6">
      <c r="E10237"/>
      <c r="F10237"/>
    </row>
    <row r="10238" spans="5:6">
      <c r="E10238"/>
      <c r="F10238"/>
    </row>
    <row r="10239" spans="5:6">
      <c r="E10239"/>
      <c r="F10239"/>
    </row>
    <row r="10240" spans="5:6">
      <c r="E10240"/>
      <c r="F10240"/>
    </row>
    <row r="10241" spans="5:6">
      <c r="E10241"/>
      <c r="F10241"/>
    </row>
    <row r="10242" spans="5:6">
      <c r="E10242"/>
      <c r="F10242"/>
    </row>
    <row r="10243" spans="5:6">
      <c r="E10243"/>
      <c r="F10243"/>
    </row>
    <row r="10244" spans="5:6">
      <c r="E10244"/>
      <c r="F10244"/>
    </row>
    <row r="10245" spans="5:6">
      <c r="E10245"/>
      <c r="F10245"/>
    </row>
    <row r="10246" spans="5:6">
      <c r="E10246"/>
      <c r="F10246"/>
    </row>
    <row r="10247" spans="5:6">
      <c r="E10247"/>
      <c r="F10247"/>
    </row>
    <row r="10248" spans="5:6">
      <c r="E10248"/>
      <c r="F10248"/>
    </row>
    <row r="10249" spans="5:6">
      <c r="E10249"/>
      <c r="F10249"/>
    </row>
    <row r="10250" spans="5:6">
      <c r="E10250"/>
      <c r="F10250"/>
    </row>
    <row r="10251" spans="5:6">
      <c r="E10251"/>
      <c r="F10251"/>
    </row>
    <row r="10252" spans="5:6">
      <c r="E10252"/>
      <c r="F10252"/>
    </row>
    <row r="10253" spans="5:6">
      <c r="E10253"/>
      <c r="F10253"/>
    </row>
    <row r="10254" spans="5:6">
      <c r="E10254"/>
      <c r="F10254"/>
    </row>
    <row r="10255" spans="5:6">
      <c r="E10255"/>
      <c r="F10255"/>
    </row>
    <row r="10256" spans="5:6">
      <c r="E10256"/>
      <c r="F10256"/>
    </row>
    <row r="10257" spans="5:6">
      <c r="E10257"/>
      <c r="F10257"/>
    </row>
    <row r="10258" spans="5:6">
      <c r="E10258"/>
      <c r="F10258"/>
    </row>
    <row r="10259" spans="5:6">
      <c r="E10259"/>
      <c r="F10259"/>
    </row>
    <row r="10260" spans="5:6">
      <c r="E10260"/>
      <c r="F10260"/>
    </row>
    <row r="10261" spans="5:6">
      <c r="E10261"/>
      <c r="F10261"/>
    </row>
    <row r="10262" spans="5:6">
      <c r="E10262"/>
      <c r="F10262"/>
    </row>
    <row r="10263" spans="5:6">
      <c r="E10263"/>
      <c r="F10263"/>
    </row>
    <row r="10264" spans="5:6">
      <c r="E10264"/>
      <c r="F10264"/>
    </row>
    <row r="10265" spans="5:6">
      <c r="E10265"/>
      <c r="F10265"/>
    </row>
    <row r="10266" spans="5:6">
      <c r="E10266"/>
      <c r="F10266"/>
    </row>
    <row r="10267" spans="5:6">
      <c r="E10267"/>
      <c r="F10267"/>
    </row>
    <row r="10268" spans="5:6">
      <c r="E10268"/>
      <c r="F10268"/>
    </row>
    <row r="10269" spans="5:6">
      <c r="E10269"/>
      <c r="F10269"/>
    </row>
    <row r="10270" spans="5:6">
      <c r="E10270"/>
      <c r="F10270"/>
    </row>
    <row r="10271" spans="5:6">
      <c r="E10271"/>
      <c r="F10271"/>
    </row>
    <row r="10272" spans="5:6">
      <c r="E10272"/>
      <c r="F10272"/>
    </row>
    <row r="10273" spans="5:6">
      <c r="E10273"/>
      <c r="F10273"/>
    </row>
    <row r="10274" spans="5:6">
      <c r="E10274"/>
      <c r="F10274"/>
    </row>
    <row r="10275" spans="5:6">
      <c r="E10275"/>
      <c r="F10275"/>
    </row>
    <row r="10276" spans="5:6">
      <c r="E10276"/>
      <c r="F10276"/>
    </row>
    <row r="10277" spans="5:6">
      <c r="E10277"/>
      <c r="F10277"/>
    </row>
    <row r="10278" spans="5:6">
      <c r="E10278"/>
      <c r="F10278"/>
    </row>
    <row r="10279" spans="5:6">
      <c r="E10279"/>
      <c r="F10279"/>
    </row>
    <row r="10280" spans="5:6">
      <c r="E10280"/>
      <c r="F10280"/>
    </row>
    <row r="10281" spans="5:6">
      <c r="E10281"/>
      <c r="F10281"/>
    </row>
    <row r="10282" spans="5:6">
      <c r="E10282"/>
      <c r="F10282"/>
    </row>
    <row r="10283" spans="5:6">
      <c r="E10283"/>
      <c r="F10283"/>
    </row>
    <row r="10284" spans="5:6">
      <c r="E10284"/>
      <c r="F10284"/>
    </row>
    <row r="10285" spans="5:6">
      <c r="E10285"/>
      <c r="F10285"/>
    </row>
    <row r="10286" spans="5:6">
      <c r="E10286"/>
      <c r="F10286"/>
    </row>
    <row r="10287" spans="5:6">
      <c r="E10287"/>
      <c r="F10287"/>
    </row>
    <row r="10288" spans="5:6">
      <c r="E10288"/>
      <c r="F10288"/>
    </row>
    <row r="10289" spans="5:6">
      <c r="E10289"/>
      <c r="F10289"/>
    </row>
    <row r="10290" spans="5:6">
      <c r="E10290"/>
      <c r="F10290"/>
    </row>
    <row r="10291" spans="5:6">
      <c r="E10291"/>
      <c r="F10291"/>
    </row>
    <row r="10292" spans="5:6">
      <c r="E10292"/>
      <c r="F10292"/>
    </row>
    <row r="10293" spans="5:6">
      <c r="E10293"/>
      <c r="F10293"/>
    </row>
    <row r="10294" spans="5:6">
      <c r="E10294"/>
      <c r="F10294"/>
    </row>
    <row r="10295" spans="5:6">
      <c r="E10295"/>
      <c r="F10295"/>
    </row>
    <row r="10296" spans="5:6">
      <c r="E10296"/>
      <c r="F10296"/>
    </row>
    <row r="10297" spans="5:6">
      <c r="E10297"/>
      <c r="F10297"/>
    </row>
    <row r="10298" spans="5:6">
      <c r="E10298"/>
      <c r="F10298"/>
    </row>
    <row r="10299" spans="5:6">
      <c r="E10299"/>
      <c r="F10299"/>
    </row>
    <row r="10300" spans="5:6">
      <c r="E10300"/>
      <c r="F10300"/>
    </row>
    <row r="10301" spans="5:6">
      <c r="E10301"/>
      <c r="F10301"/>
    </row>
    <row r="10302" spans="5:6">
      <c r="E10302"/>
      <c r="F10302"/>
    </row>
    <row r="10303" spans="5:6">
      <c r="E10303"/>
      <c r="F10303"/>
    </row>
    <row r="10304" spans="5:6">
      <c r="E10304"/>
      <c r="F10304"/>
    </row>
    <row r="10305" spans="5:6">
      <c r="E10305"/>
      <c r="F10305"/>
    </row>
    <row r="10306" spans="5:6">
      <c r="E10306"/>
      <c r="F10306"/>
    </row>
    <row r="10307" spans="5:6">
      <c r="E10307"/>
      <c r="F10307"/>
    </row>
    <row r="10308" spans="5:6">
      <c r="E10308"/>
      <c r="F10308"/>
    </row>
    <row r="10309" spans="5:6">
      <c r="E10309"/>
      <c r="F10309"/>
    </row>
    <row r="10310" spans="5:6">
      <c r="E10310"/>
      <c r="F10310"/>
    </row>
    <row r="10311" spans="5:6">
      <c r="E10311"/>
      <c r="F10311"/>
    </row>
    <row r="10312" spans="5:6">
      <c r="E10312"/>
      <c r="F10312"/>
    </row>
    <row r="10313" spans="5:6">
      <c r="E10313"/>
      <c r="F10313"/>
    </row>
    <row r="10314" spans="5:6">
      <c r="E10314"/>
      <c r="F10314"/>
    </row>
    <row r="10315" spans="5:6">
      <c r="E10315"/>
      <c r="F10315"/>
    </row>
    <row r="10316" spans="5:6">
      <c r="E10316"/>
      <c r="F10316"/>
    </row>
    <row r="10317" spans="5:6">
      <c r="E10317"/>
      <c r="F10317"/>
    </row>
    <row r="10318" spans="5:6">
      <c r="E10318"/>
      <c r="F10318"/>
    </row>
    <row r="10319" spans="5:6">
      <c r="E10319"/>
      <c r="F10319"/>
    </row>
    <row r="10320" spans="5:6">
      <c r="E10320"/>
      <c r="F10320"/>
    </row>
    <row r="10321" spans="5:6">
      <c r="E10321"/>
      <c r="F10321"/>
    </row>
    <row r="10322" spans="5:6">
      <c r="E10322"/>
      <c r="F10322"/>
    </row>
    <row r="10323" spans="5:6">
      <c r="E10323"/>
      <c r="F10323"/>
    </row>
    <row r="10324" spans="5:6">
      <c r="E10324"/>
      <c r="F10324"/>
    </row>
    <row r="10325" spans="5:6">
      <c r="E10325"/>
      <c r="F10325"/>
    </row>
    <row r="10326" spans="5:6">
      <c r="E10326"/>
      <c r="F10326"/>
    </row>
    <row r="10327" spans="5:6">
      <c r="E10327"/>
      <c r="F10327"/>
    </row>
    <row r="10328" spans="5:6">
      <c r="E10328"/>
      <c r="F10328"/>
    </row>
    <row r="10329" spans="5:6">
      <c r="E10329"/>
      <c r="F10329"/>
    </row>
    <row r="10330" spans="5:6">
      <c r="E10330"/>
      <c r="F10330"/>
    </row>
    <row r="10331" spans="5:6">
      <c r="E10331"/>
      <c r="F10331"/>
    </row>
    <row r="10332" spans="5:6">
      <c r="E10332"/>
      <c r="F10332"/>
    </row>
    <row r="10333" spans="5:6">
      <c r="E10333"/>
      <c r="F10333"/>
    </row>
    <row r="10334" spans="5:6">
      <c r="E10334"/>
      <c r="F10334"/>
    </row>
    <row r="10335" spans="5:6">
      <c r="E10335"/>
      <c r="F10335"/>
    </row>
    <row r="10336" spans="5:6">
      <c r="E10336"/>
      <c r="F10336"/>
    </row>
    <row r="10337" spans="5:6">
      <c r="E10337"/>
      <c r="F10337"/>
    </row>
    <row r="10338" spans="5:6">
      <c r="E10338"/>
      <c r="F10338"/>
    </row>
    <row r="10339" spans="5:6">
      <c r="E10339"/>
      <c r="F10339"/>
    </row>
    <row r="10340" spans="5:6">
      <c r="E10340"/>
      <c r="F10340"/>
    </row>
    <row r="10341" spans="5:6">
      <c r="E10341"/>
      <c r="F10341"/>
    </row>
    <row r="10342" spans="5:6">
      <c r="E10342"/>
      <c r="F10342"/>
    </row>
    <row r="10343" spans="5:6">
      <c r="E10343"/>
      <c r="F10343"/>
    </row>
    <row r="10344" spans="5:6">
      <c r="E10344"/>
      <c r="F10344"/>
    </row>
    <row r="10345" spans="5:6">
      <c r="E10345"/>
      <c r="F10345"/>
    </row>
    <row r="10346" spans="5:6">
      <c r="E10346"/>
      <c r="F10346"/>
    </row>
    <row r="10347" spans="5:6">
      <c r="E10347"/>
      <c r="F10347"/>
    </row>
    <row r="10348" spans="5:6">
      <c r="E10348"/>
      <c r="F10348"/>
    </row>
    <row r="10349" spans="5:6">
      <c r="E10349"/>
      <c r="F10349"/>
    </row>
    <row r="10350" spans="5:6">
      <c r="E10350"/>
      <c r="F10350"/>
    </row>
    <row r="10351" spans="5:6">
      <c r="E10351"/>
      <c r="F10351"/>
    </row>
    <row r="10352" spans="5:6">
      <c r="E10352"/>
      <c r="F10352"/>
    </row>
    <row r="10353" spans="5:6">
      <c r="E10353"/>
      <c r="F10353"/>
    </row>
    <row r="10354" spans="5:6">
      <c r="E10354"/>
      <c r="F10354"/>
    </row>
    <row r="10355" spans="5:6">
      <c r="E10355"/>
      <c r="F10355"/>
    </row>
    <row r="10356" spans="5:6">
      <c r="E10356"/>
      <c r="F10356"/>
    </row>
    <row r="10357" spans="5:6">
      <c r="E10357"/>
      <c r="F10357"/>
    </row>
    <row r="10358" spans="5:6">
      <c r="E10358"/>
      <c r="F10358"/>
    </row>
    <row r="10359" spans="5:6">
      <c r="E10359"/>
      <c r="F10359"/>
    </row>
    <row r="10360" spans="5:6">
      <c r="E10360"/>
      <c r="F10360"/>
    </row>
    <row r="10361" spans="5:6">
      <c r="E10361"/>
      <c r="F10361"/>
    </row>
    <row r="10362" spans="5:6">
      <c r="E10362"/>
      <c r="F10362"/>
    </row>
    <row r="10363" spans="5:6">
      <c r="E10363"/>
      <c r="F10363"/>
    </row>
    <row r="10364" spans="5:6">
      <c r="E10364"/>
      <c r="F10364"/>
    </row>
    <row r="10365" spans="5:6">
      <c r="E10365"/>
      <c r="F10365"/>
    </row>
    <row r="10366" spans="5:6">
      <c r="E10366"/>
      <c r="F10366"/>
    </row>
    <row r="10367" spans="5:6">
      <c r="E10367"/>
      <c r="F10367"/>
    </row>
    <row r="10368" spans="5:6">
      <c r="E10368"/>
      <c r="F10368"/>
    </row>
    <row r="10369" spans="5:6">
      <c r="E10369"/>
      <c r="F10369"/>
    </row>
    <row r="10370" spans="5:6">
      <c r="E10370"/>
      <c r="F10370"/>
    </row>
    <row r="10371" spans="5:6">
      <c r="E10371"/>
      <c r="F10371"/>
    </row>
    <row r="10372" spans="5:6">
      <c r="E10372"/>
      <c r="F10372"/>
    </row>
    <row r="10373" spans="5:6">
      <c r="E10373"/>
      <c r="F10373"/>
    </row>
    <row r="10374" spans="5:6">
      <c r="E10374"/>
      <c r="F10374"/>
    </row>
    <row r="10375" spans="5:6">
      <c r="E10375"/>
      <c r="F10375"/>
    </row>
    <row r="10376" spans="5:6">
      <c r="E10376"/>
      <c r="F10376"/>
    </row>
    <row r="10377" spans="5:6">
      <c r="E10377"/>
      <c r="F10377"/>
    </row>
    <row r="10378" spans="5:6">
      <c r="E10378"/>
      <c r="F10378"/>
    </row>
    <row r="10379" spans="5:6">
      <c r="E10379"/>
      <c r="F10379"/>
    </row>
    <row r="10380" spans="5:6">
      <c r="E10380"/>
      <c r="F10380"/>
    </row>
    <row r="10381" spans="5:6">
      <c r="E10381"/>
      <c r="F10381"/>
    </row>
    <row r="10382" spans="5:6">
      <c r="E10382"/>
      <c r="F10382"/>
    </row>
    <row r="10383" spans="5:6">
      <c r="E10383"/>
      <c r="F10383"/>
    </row>
    <row r="10384" spans="5:6">
      <c r="E10384"/>
      <c r="F10384"/>
    </row>
    <row r="10385" spans="5:6">
      <c r="E10385"/>
      <c r="F10385"/>
    </row>
    <row r="10386" spans="5:6">
      <c r="E10386"/>
      <c r="F10386"/>
    </row>
    <row r="10387" spans="5:6">
      <c r="E10387"/>
      <c r="F10387"/>
    </row>
    <row r="10388" spans="5:6">
      <c r="E10388"/>
      <c r="F10388"/>
    </row>
    <row r="10389" spans="5:6">
      <c r="E10389"/>
      <c r="F10389"/>
    </row>
    <row r="10390" spans="5:6">
      <c r="E10390"/>
      <c r="F10390"/>
    </row>
    <row r="10391" spans="5:6">
      <c r="E10391"/>
      <c r="F10391"/>
    </row>
    <row r="10392" spans="5:6">
      <c r="E10392"/>
      <c r="F10392"/>
    </row>
    <row r="10393" spans="5:6">
      <c r="E10393"/>
      <c r="F10393"/>
    </row>
    <row r="10394" spans="5:6">
      <c r="E10394"/>
      <c r="F10394"/>
    </row>
    <row r="10395" spans="5:6">
      <c r="E10395"/>
      <c r="F10395"/>
    </row>
    <row r="10396" spans="5:6">
      <c r="E10396"/>
      <c r="F10396"/>
    </row>
    <row r="10397" spans="5:6">
      <c r="E10397"/>
      <c r="F10397"/>
    </row>
    <row r="10398" spans="5:6">
      <c r="E10398"/>
      <c r="F10398"/>
    </row>
    <row r="10399" spans="5:6">
      <c r="E10399"/>
      <c r="F10399"/>
    </row>
    <row r="10400" spans="5:6">
      <c r="E10400"/>
      <c r="F10400"/>
    </row>
    <row r="10401" spans="5:6">
      <c r="E10401"/>
      <c r="F10401"/>
    </row>
    <row r="10402" spans="5:6">
      <c r="E10402"/>
      <c r="F10402"/>
    </row>
    <row r="10403" spans="5:6">
      <c r="E10403"/>
      <c r="F10403"/>
    </row>
    <row r="10404" spans="5:6">
      <c r="E10404"/>
      <c r="F10404"/>
    </row>
    <row r="10405" spans="5:6">
      <c r="E10405"/>
      <c r="F10405"/>
    </row>
    <row r="10406" spans="5:6">
      <c r="E10406"/>
      <c r="F10406"/>
    </row>
    <row r="10407" spans="5:6">
      <c r="E10407"/>
      <c r="F10407"/>
    </row>
    <row r="10408" spans="5:6">
      <c r="E10408"/>
      <c r="F10408"/>
    </row>
    <row r="10409" spans="5:6">
      <c r="E10409"/>
      <c r="F10409"/>
    </row>
    <row r="10410" spans="5:6">
      <c r="E10410"/>
      <c r="F10410"/>
    </row>
    <row r="10411" spans="5:6">
      <c r="E10411"/>
      <c r="F10411"/>
    </row>
    <row r="10412" spans="5:6">
      <c r="E10412"/>
      <c r="F10412"/>
    </row>
    <row r="10413" spans="5:6">
      <c r="E10413"/>
      <c r="F10413"/>
    </row>
    <row r="10414" spans="5:6">
      <c r="E10414"/>
      <c r="F10414"/>
    </row>
    <row r="10415" spans="5:6">
      <c r="E10415"/>
      <c r="F10415"/>
    </row>
    <row r="10416" spans="5:6">
      <c r="E10416"/>
      <c r="F10416"/>
    </row>
    <row r="10417" spans="5:6">
      <c r="E10417"/>
      <c r="F10417"/>
    </row>
    <row r="10418" spans="5:6">
      <c r="E10418"/>
      <c r="F10418"/>
    </row>
    <row r="10419" spans="5:6">
      <c r="E10419"/>
      <c r="F10419"/>
    </row>
    <row r="10420" spans="5:6">
      <c r="E10420"/>
      <c r="F10420"/>
    </row>
    <row r="10421" spans="5:6">
      <c r="E10421"/>
      <c r="F10421"/>
    </row>
    <row r="10422" spans="5:6">
      <c r="E10422"/>
      <c r="F10422"/>
    </row>
    <row r="10423" spans="5:6">
      <c r="E10423"/>
      <c r="F10423"/>
    </row>
    <row r="10424" spans="5:6">
      <c r="E10424"/>
      <c r="F10424"/>
    </row>
    <row r="10425" spans="5:6">
      <c r="E10425"/>
      <c r="F10425"/>
    </row>
    <row r="10426" spans="5:6">
      <c r="E10426"/>
      <c r="F10426"/>
    </row>
    <row r="10427" spans="5:6">
      <c r="E10427"/>
      <c r="F10427"/>
    </row>
    <row r="10428" spans="5:6">
      <c r="E10428"/>
      <c r="F10428"/>
    </row>
    <row r="10429" spans="5:6">
      <c r="E10429"/>
      <c r="F10429"/>
    </row>
    <row r="10430" spans="5:6">
      <c r="E10430"/>
      <c r="F10430"/>
    </row>
    <row r="10431" spans="5:6">
      <c r="E10431"/>
      <c r="F10431"/>
    </row>
    <row r="10432" spans="5:6">
      <c r="E10432"/>
      <c r="F10432"/>
    </row>
    <row r="10433" spans="5:6">
      <c r="E10433"/>
      <c r="F10433"/>
    </row>
    <row r="10434" spans="5:6">
      <c r="E10434"/>
      <c r="F10434"/>
    </row>
    <row r="10435" spans="5:6">
      <c r="E10435"/>
      <c r="F10435"/>
    </row>
    <row r="10436" spans="5:6">
      <c r="E10436"/>
      <c r="F10436"/>
    </row>
    <row r="10437" spans="5:6">
      <c r="E10437"/>
      <c r="F10437"/>
    </row>
    <row r="10438" spans="5:6">
      <c r="E10438"/>
      <c r="F10438"/>
    </row>
    <row r="10439" spans="5:6">
      <c r="E10439"/>
      <c r="F10439"/>
    </row>
    <row r="10440" spans="5:6">
      <c r="E10440"/>
      <c r="F10440"/>
    </row>
    <row r="10441" spans="5:6">
      <c r="E10441"/>
      <c r="F10441"/>
    </row>
    <row r="10442" spans="5:6">
      <c r="E10442"/>
      <c r="F10442"/>
    </row>
    <row r="10443" spans="5:6">
      <c r="E10443"/>
      <c r="F10443"/>
    </row>
    <row r="10444" spans="5:6">
      <c r="E10444"/>
      <c r="F10444"/>
    </row>
    <row r="10445" spans="5:6">
      <c r="E10445"/>
      <c r="F10445"/>
    </row>
    <row r="10446" spans="5:6">
      <c r="E10446"/>
      <c r="F10446"/>
    </row>
    <row r="10447" spans="5:6">
      <c r="E10447"/>
      <c r="F10447"/>
    </row>
    <row r="10448" spans="5:6">
      <c r="E10448"/>
      <c r="F10448"/>
    </row>
    <row r="10449" spans="5:6">
      <c r="E10449"/>
      <c r="F10449"/>
    </row>
    <row r="10450" spans="5:6">
      <c r="E10450"/>
      <c r="F10450"/>
    </row>
    <row r="10451" spans="5:6">
      <c r="E10451"/>
      <c r="F10451"/>
    </row>
    <row r="10452" spans="5:6">
      <c r="E10452"/>
      <c r="F10452"/>
    </row>
    <row r="10453" spans="5:6">
      <c r="E10453"/>
      <c r="F10453"/>
    </row>
    <row r="10454" spans="5:6">
      <c r="E10454"/>
      <c r="F10454"/>
    </row>
    <row r="10455" spans="5:6">
      <c r="E10455"/>
      <c r="F10455"/>
    </row>
    <row r="10456" spans="5:6">
      <c r="E10456"/>
      <c r="F10456"/>
    </row>
    <row r="10457" spans="5:6">
      <c r="E10457"/>
      <c r="F10457"/>
    </row>
    <row r="10458" spans="5:6">
      <c r="E10458"/>
      <c r="F10458"/>
    </row>
    <row r="10459" spans="5:6">
      <c r="E10459"/>
      <c r="F10459"/>
    </row>
    <row r="10460" spans="5:6">
      <c r="E10460"/>
      <c r="F10460"/>
    </row>
    <row r="10461" spans="5:6">
      <c r="E10461"/>
      <c r="F10461"/>
    </row>
    <row r="10462" spans="5:6">
      <c r="E10462"/>
      <c r="F10462"/>
    </row>
    <row r="10463" spans="5:6">
      <c r="E10463"/>
      <c r="F10463"/>
    </row>
    <row r="10464" spans="5:6">
      <c r="E10464"/>
      <c r="F10464"/>
    </row>
    <row r="10465" spans="5:6">
      <c r="E10465"/>
      <c r="F10465"/>
    </row>
    <row r="10466" spans="5:6">
      <c r="E10466"/>
      <c r="F10466"/>
    </row>
    <row r="10467" spans="5:6">
      <c r="E10467"/>
      <c r="F10467"/>
    </row>
    <row r="10468" spans="5:6">
      <c r="E10468"/>
      <c r="F10468"/>
    </row>
    <row r="10469" spans="5:6">
      <c r="E10469"/>
      <c r="F10469"/>
    </row>
    <row r="10470" spans="5:6">
      <c r="E10470"/>
      <c r="F10470"/>
    </row>
    <row r="10471" spans="5:6">
      <c r="E10471"/>
      <c r="F10471"/>
    </row>
    <row r="10472" spans="5:6">
      <c r="E10472"/>
      <c r="F10472"/>
    </row>
    <row r="10473" spans="5:6">
      <c r="E10473"/>
      <c r="F10473"/>
    </row>
    <row r="10474" spans="5:6">
      <c r="E10474"/>
      <c r="F10474"/>
    </row>
    <row r="10475" spans="5:6">
      <c r="E10475"/>
      <c r="F10475"/>
    </row>
    <row r="10476" spans="5:6">
      <c r="E10476"/>
      <c r="F10476"/>
    </row>
    <row r="10477" spans="5:6">
      <c r="E10477"/>
      <c r="F10477"/>
    </row>
    <row r="10478" spans="5:6">
      <c r="E10478"/>
      <c r="F10478"/>
    </row>
    <row r="10479" spans="5:6">
      <c r="E10479"/>
      <c r="F10479"/>
    </row>
    <row r="10480" spans="5:6">
      <c r="E10480"/>
      <c r="F10480"/>
    </row>
    <row r="10481" spans="5:6">
      <c r="E10481"/>
      <c r="F10481"/>
    </row>
    <row r="10482" spans="5:6">
      <c r="E10482"/>
      <c r="F10482"/>
    </row>
    <row r="10483" spans="5:6">
      <c r="E10483"/>
      <c r="F10483"/>
    </row>
    <row r="10484" spans="5:6">
      <c r="E10484"/>
      <c r="F10484"/>
    </row>
    <row r="10485" spans="5:6">
      <c r="E10485"/>
      <c r="F10485"/>
    </row>
    <row r="10486" spans="5:6">
      <c r="E10486"/>
      <c r="F10486"/>
    </row>
    <row r="10487" spans="5:6">
      <c r="E10487"/>
      <c r="F10487"/>
    </row>
    <row r="10488" spans="5:6">
      <c r="E10488"/>
      <c r="F10488"/>
    </row>
    <row r="10489" spans="5:6">
      <c r="E10489"/>
      <c r="F10489"/>
    </row>
    <row r="10490" spans="5:6">
      <c r="E10490"/>
      <c r="F10490"/>
    </row>
    <row r="10491" spans="5:6">
      <c r="E10491"/>
      <c r="F10491"/>
    </row>
    <row r="10492" spans="5:6">
      <c r="E10492"/>
      <c r="F10492"/>
    </row>
    <row r="10493" spans="5:6">
      <c r="E10493"/>
      <c r="F10493"/>
    </row>
    <row r="10494" spans="5:6">
      <c r="E10494"/>
      <c r="F10494"/>
    </row>
    <row r="10495" spans="5:6">
      <c r="E10495"/>
      <c r="F10495"/>
    </row>
    <row r="10496" spans="5:6">
      <c r="E10496"/>
      <c r="F10496"/>
    </row>
    <row r="10497" spans="5:6">
      <c r="E10497"/>
      <c r="F10497"/>
    </row>
    <row r="10498" spans="5:6">
      <c r="E10498"/>
      <c r="F10498"/>
    </row>
    <row r="10499" spans="5:6">
      <c r="E10499"/>
      <c r="F10499"/>
    </row>
    <row r="10500" spans="5:6">
      <c r="E10500"/>
      <c r="F10500"/>
    </row>
    <row r="10501" spans="5:6">
      <c r="E10501"/>
      <c r="F10501"/>
    </row>
    <row r="10502" spans="5:6">
      <c r="E10502"/>
      <c r="F10502"/>
    </row>
    <row r="10503" spans="5:6">
      <c r="E10503"/>
      <c r="F10503"/>
    </row>
    <row r="10504" spans="5:6">
      <c r="E10504"/>
      <c r="F10504"/>
    </row>
    <row r="10505" spans="5:6">
      <c r="E10505"/>
      <c r="F10505"/>
    </row>
    <row r="10506" spans="5:6">
      <c r="E10506"/>
      <c r="F10506"/>
    </row>
    <row r="10507" spans="5:6">
      <c r="E10507"/>
      <c r="F10507"/>
    </row>
    <row r="10508" spans="5:6">
      <c r="E10508"/>
      <c r="F10508"/>
    </row>
    <row r="10509" spans="5:6">
      <c r="E10509"/>
      <c r="F10509"/>
    </row>
    <row r="10510" spans="5:6">
      <c r="E10510"/>
      <c r="F10510"/>
    </row>
    <row r="10511" spans="5:6">
      <c r="E10511"/>
      <c r="F10511"/>
    </row>
    <row r="10512" spans="5:6">
      <c r="E10512"/>
      <c r="F10512"/>
    </row>
    <row r="10513" spans="5:6">
      <c r="E10513"/>
      <c r="F10513"/>
    </row>
    <row r="10514" spans="5:6">
      <c r="E10514"/>
      <c r="F10514"/>
    </row>
    <row r="10515" spans="5:6">
      <c r="E10515"/>
      <c r="F10515"/>
    </row>
    <row r="10516" spans="5:6">
      <c r="E10516"/>
      <c r="F10516"/>
    </row>
    <row r="10517" spans="5:6">
      <c r="E10517"/>
      <c r="F10517"/>
    </row>
    <row r="10518" spans="5:6">
      <c r="E10518"/>
      <c r="F10518"/>
    </row>
    <row r="10519" spans="5:6">
      <c r="E10519"/>
      <c r="F10519"/>
    </row>
    <row r="10520" spans="5:6">
      <c r="E10520"/>
      <c r="F10520"/>
    </row>
    <row r="10521" spans="5:6">
      <c r="E10521"/>
      <c r="F10521"/>
    </row>
    <row r="10522" spans="5:6">
      <c r="E10522"/>
      <c r="F10522"/>
    </row>
    <row r="10523" spans="5:6">
      <c r="E10523"/>
      <c r="F10523"/>
    </row>
    <row r="10524" spans="5:6">
      <c r="E10524"/>
      <c r="F10524"/>
    </row>
    <row r="10525" spans="5:6">
      <c r="E10525"/>
      <c r="F10525"/>
    </row>
    <row r="10526" spans="5:6">
      <c r="E10526"/>
      <c r="F10526"/>
    </row>
    <row r="10527" spans="5:6">
      <c r="E10527"/>
      <c r="F10527"/>
    </row>
    <row r="10528" spans="5:6">
      <c r="E10528"/>
      <c r="F10528"/>
    </row>
    <row r="10529" spans="5:6">
      <c r="E10529"/>
      <c r="F10529"/>
    </row>
    <row r="10530" spans="5:6">
      <c r="E10530"/>
      <c r="F10530"/>
    </row>
    <row r="10531" spans="5:6">
      <c r="E10531"/>
      <c r="F10531"/>
    </row>
    <row r="10532" spans="5:6">
      <c r="E10532"/>
      <c r="F10532"/>
    </row>
    <row r="10533" spans="5:6">
      <c r="E10533"/>
      <c r="F10533"/>
    </row>
    <row r="10534" spans="5:6">
      <c r="E10534"/>
      <c r="F10534"/>
    </row>
    <row r="10535" spans="5:6">
      <c r="E10535"/>
      <c r="F10535"/>
    </row>
    <row r="10536" spans="5:6">
      <c r="E10536"/>
      <c r="F10536"/>
    </row>
    <row r="10537" spans="5:6">
      <c r="E10537"/>
      <c r="F10537"/>
    </row>
    <row r="10538" spans="5:6">
      <c r="E10538"/>
      <c r="F10538"/>
    </row>
    <row r="10539" spans="5:6">
      <c r="E10539"/>
      <c r="F10539"/>
    </row>
    <row r="10540" spans="5:6">
      <c r="E10540"/>
      <c r="F10540"/>
    </row>
    <row r="10541" spans="5:6">
      <c r="E10541"/>
      <c r="F10541"/>
    </row>
    <row r="10542" spans="5:6">
      <c r="E10542"/>
      <c r="F10542"/>
    </row>
    <row r="10543" spans="5:6">
      <c r="E10543"/>
      <c r="F10543"/>
    </row>
    <row r="10544" spans="5:6">
      <c r="E10544"/>
      <c r="F10544"/>
    </row>
    <row r="10545" spans="5:6">
      <c r="E10545"/>
      <c r="F10545"/>
    </row>
    <row r="10546" spans="5:6">
      <c r="E10546"/>
      <c r="F10546"/>
    </row>
    <row r="10547" spans="5:6">
      <c r="E10547"/>
      <c r="F10547"/>
    </row>
    <row r="10548" spans="5:6">
      <c r="E10548"/>
      <c r="F10548"/>
    </row>
    <row r="10549" spans="5:6">
      <c r="E10549"/>
      <c r="F10549"/>
    </row>
    <row r="10550" spans="5:6">
      <c r="E10550"/>
      <c r="F10550"/>
    </row>
    <row r="10551" spans="5:6">
      <c r="E10551"/>
      <c r="F10551"/>
    </row>
    <row r="10552" spans="5:6">
      <c r="E10552"/>
      <c r="F10552"/>
    </row>
    <row r="10553" spans="5:6">
      <c r="E10553"/>
      <c r="F10553"/>
    </row>
    <row r="10554" spans="5:6">
      <c r="E10554"/>
      <c r="F10554"/>
    </row>
    <row r="10555" spans="5:6">
      <c r="E10555"/>
      <c r="F10555"/>
    </row>
    <row r="10556" spans="5:6">
      <c r="E10556"/>
      <c r="F10556"/>
    </row>
    <row r="10557" spans="5:6">
      <c r="E10557"/>
      <c r="F10557"/>
    </row>
    <row r="10558" spans="5:6">
      <c r="E10558"/>
      <c r="F10558"/>
    </row>
    <row r="10559" spans="5:6">
      <c r="E10559"/>
      <c r="F10559"/>
    </row>
    <row r="10560" spans="5:6">
      <c r="E10560"/>
      <c r="F10560"/>
    </row>
    <row r="10561" spans="5:6">
      <c r="E10561"/>
      <c r="F10561"/>
    </row>
    <row r="10562" spans="5:6">
      <c r="E10562"/>
      <c r="F10562"/>
    </row>
    <row r="10563" spans="5:6">
      <c r="E10563"/>
      <c r="F10563"/>
    </row>
    <row r="10564" spans="5:6">
      <c r="E10564"/>
      <c r="F10564"/>
    </row>
    <row r="10565" spans="5:6">
      <c r="E10565"/>
      <c r="F10565"/>
    </row>
    <row r="10566" spans="5:6">
      <c r="E10566"/>
      <c r="F10566"/>
    </row>
    <row r="10567" spans="5:6">
      <c r="E10567"/>
      <c r="F10567"/>
    </row>
    <row r="10568" spans="5:6">
      <c r="E10568"/>
      <c r="F10568"/>
    </row>
    <row r="10569" spans="5:6">
      <c r="E10569"/>
      <c r="F10569"/>
    </row>
    <row r="10570" spans="5:6">
      <c r="E10570"/>
      <c r="F10570"/>
    </row>
    <row r="10571" spans="5:6">
      <c r="E10571"/>
      <c r="F10571"/>
    </row>
    <row r="10572" spans="5:6">
      <c r="E10572"/>
      <c r="F10572"/>
    </row>
    <row r="10573" spans="5:6">
      <c r="E10573"/>
      <c r="F10573"/>
    </row>
    <row r="10574" spans="5:6">
      <c r="E10574"/>
      <c r="F10574"/>
    </row>
    <row r="10575" spans="5:6">
      <c r="E10575"/>
      <c r="F10575"/>
    </row>
    <row r="10576" spans="5:6">
      <c r="E10576"/>
      <c r="F10576"/>
    </row>
    <row r="10577" spans="5:6">
      <c r="E10577"/>
      <c r="F10577"/>
    </row>
    <row r="10578" spans="5:6">
      <c r="E10578"/>
      <c r="F10578"/>
    </row>
    <row r="10579" spans="5:6">
      <c r="E10579"/>
      <c r="F10579"/>
    </row>
    <row r="10580" spans="5:6">
      <c r="E10580"/>
      <c r="F10580"/>
    </row>
    <row r="10581" spans="5:6">
      <c r="E10581"/>
      <c r="F10581"/>
    </row>
    <row r="10582" spans="5:6">
      <c r="E10582"/>
      <c r="F10582"/>
    </row>
    <row r="10583" spans="5:6">
      <c r="E10583"/>
      <c r="F10583"/>
    </row>
    <row r="10584" spans="5:6">
      <c r="E10584"/>
      <c r="F10584"/>
    </row>
    <row r="10585" spans="5:6">
      <c r="E10585"/>
      <c r="F10585"/>
    </row>
    <row r="10586" spans="5:6">
      <c r="E10586"/>
      <c r="F10586"/>
    </row>
    <row r="10587" spans="5:6">
      <c r="E10587"/>
      <c r="F10587"/>
    </row>
    <row r="10588" spans="5:6">
      <c r="E10588"/>
      <c r="F10588"/>
    </row>
    <row r="10589" spans="5:6">
      <c r="E10589"/>
      <c r="F10589"/>
    </row>
    <row r="10590" spans="5:6">
      <c r="E10590"/>
      <c r="F10590"/>
    </row>
    <row r="10591" spans="5:6">
      <c r="E10591"/>
      <c r="F10591"/>
    </row>
    <row r="10592" spans="5:6">
      <c r="E10592"/>
      <c r="F10592"/>
    </row>
    <row r="10593" spans="5:6">
      <c r="E10593"/>
      <c r="F10593"/>
    </row>
    <row r="10594" spans="5:6">
      <c r="E10594"/>
      <c r="F10594"/>
    </row>
    <row r="10595" spans="5:6">
      <c r="E10595"/>
      <c r="F10595"/>
    </row>
    <row r="10596" spans="5:6">
      <c r="E10596"/>
      <c r="F10596"/>
    </row>
    <row r="10597" spans="5:6">
      <c r="E10597"/>
      <c r="F10597"/>
    </row>
    <row r="10598" spans="5:6">
      <c r="E10598"/>
      <c r="F10598"/>
    </row>
    <row r="10599" spans="5:6">
      <c r="E10599"/>
      <c r="F10599"/>
    </row>
    <row r="10600" spans="5:6">
      <c r="E10600"/>
      <c r="F10600"/>
    </row>
    <row r="10601" spans="5:6">
      <c r="E10601"/>
      <c r="F10601"/>
    </row>
    <row r="10602" spans="5:6">
      <c r="E10602"/>
      <c r="F10602"/>
    </row>
    <row r="10603" spans="5:6">
      <c r="E10603"/>
      <c r="F10603"/>
    </row>
    <row r="10604" spans="5:6">
      <c r="E10604"/>
      <c r="F10604"/>
    </row>
    <row r="10605" spans="5:6">
      <c r="E10605"/>
      <c r="F10605"/>
    </row>
    <row r="10606" spans="5:6">
      <c r="E10606"/>
      <c r="F10606"/>
    </row>
    <row r="10607" spans="5:6">
      <c r="E10607"/>
      <c r="F10607"/>
    </row>
    <row r="10608" spans="5:6">
      <c r="E10608"/>
      <c r="F10608"/>
    </row>
    <row r="10609" spans="5:6">
      <c r="E10609"/>
      <c r="F10609"/>
    </row>
    <row r="10610" spans="5:6">
      <c r="E10610"/>
      <c r="F10610"/>
    </row>
    <row r="10611" spans="5:6">
      <c r="E10611"/>
      <c r="F10611"/>
    </row>
    <row r="10612" spans="5:6">
      <c r="E10612"/>
      <c r="F10612"/>
    </row>
    <row r="10613" spans="5:6">
      <c r="E10613"/>
      <c r="F10613"/>
    </row>
    <row r="10614" spans="5:6">
      <c r="E10614"/>
      <c r="F10614"/>
    </row>
    <row r="10615" spans="5:6">
      <c r="E10615"/>
      <c r="F10615"/>
    </row>
    <row r="10616" spans="5:6">
      <c r="E10616"/>
      <c r="F10616"/>
    </row>
    <row r="10617" spans="5:6">
      <c r="E10617"/>
      <c r="F10617"/>
    </row>
    <row r="10618" spans="5:6">
      <c r="E10618"/>
      <c r="F10618"/>
    </row>
    <row r="10619" spans="5:6">
      <c r="E10619"/>
      <c r="F10619"/>
    </row>
    <row r="10620" spans="5:6">
      <c r="E10620"/>
      <c r="F10620"/>
    </row>
    <row r="10621" spans="5:6">
      <c r="E10621"/>
      <c r="F10621"/>
    </row>
    <row r="10622" spans="5:6">
      <c r="E10622"/>
      <c r="F10622"/>
    </row>
    <row r="10623" spans="5:6">
      <c r="E10623"/>
      <c r="F10623"/>
    </row>
    <row r="10624" spans="5:6">
      <c r="E10624"/>
      <c r="F10624"/>
    </row>
    <row r="10625" spans="5:6">
      <c r="E10625"/>
      <c r="F10625"/>
    </row>
    <row r="10626" spans="5:6">
      <c r="E10626"/>
      <c r="F10626"/>
    </row>
    <row r="10627" spans="5:6">
      <c r="E10627"/>
      <c r="F10627"/>
    </row>
    <row r="10628" spans="5:6">
      <c r="E10628"/>
      <c r="F10628"/>
    </row>
    <row r="10629" spans="5:6">
      <c r="E10629"/>
      <c r="F10629"/>
    </row>
    <row r="10630" spans="5:6">
      <c r="E10630"/>
      <c r="F10630"/>
    </row>
    <row r="10631" spans="5:6">
      <c r="E10631"/>
      <c r="F10631"/>
    </row>
    <row r="10632" spans="5:6">
      <c r="E10632"/>
      <c r="F10632"/>
    </row>
    <row r="10633" spans="5:6">
      <c r="E10633"/>
      <c r="F10633"/>
    </row>
    <row r="10634" spans="5:6">
      <c r="E10634"/>
      <c r="F10634"/>
    </row>
    <row r="10635" spans="5:6">
      <c r="E10635"/>
      <c r="F10635"/>
    </row>
    <row r="10636" spans="5:6">
      <c r="E10636"/>
      <c r="F10636"/>
    </row>
    <row r="10637" spans="5:6">
      <c r="E10637"/>
      <c r="F10637"/>
    </row>
    <row r="10638" spans="5:6">
      <c r="E10638"/>
      <c r="F10638"/>
    </row>
    <row r="10639" spans="5:6">
      <c r="E10639"/>
      <c r="F10639"/>
    </row>
    <row r="10640" spans="5:6">
      <c r="E10640"/>
      <c r="F10640"/>
    </row>
    <row r="10641" spans="5:6">
      <c r="E10641"/>
      <c r="F10641"/>
    </row>
    <row r="10642" spans="5:6">
      <c r="E10642"/>
      <c r="F10642"/>
    </row>
    <row r="10643" spans="5:6">
      <c r="E10643"/>
      <c r="F10643"/>
    </row>
    <row r="10644" spans="5:6">
      <c r="E10644"/>
      <c r="F10644"/>
    </row>
    <row r="10645" spans="5:6">
      <c r="E10645"/>
      <c r="F10645"/>
    </row>
    <row r="10646" spans="5:6">
      <c r="E10646"/>
      <c r="F10646"/>
    </row>
    <row r="10647" spans="5:6">
      <c r="E10647"/>
      <c r="F10647"/>
    </row>
    <row r="10648" spans="5:6">
      <c r="E10648"/>
      <c r="F10648"/>
    </row>
    <row r="10649" spans="5:6">
      <c r="E10649"/>
      <c r="F10649"/>
    </row>
    <row r="10650" spans="5:6">
      <c r="E10650"/>
      <c r="F10650"/>
    </row>
    <row r="10651" spans="5:6">
      <c r="E10651"/>
      <c r="F10651"/>
    </row>
    <row r="10652" spans="5:6">
      <c r="E10652"/>
      <c r="F10652"/>
    </row>
    <row r="10653" spans="5:6">
      <c r="E10653"/>
      <c r="F10653"/>
    </row>
    <row r="10654" spans="5:6">
      <c r="E10654"/>
      <c r="F10654"/>
    </row>
    <row r="10655" spans="5:6">
      <c r="E10655"/>
      <c r="F10655"/>
    </row>
    <row r="10656" spans="5:6">
      <c r="E10656"/>
      <c r="F10656"/>
    </row>
    <row r="10657" spans="5:6">
      <c r="E10657"/>
      <c r="F10657"/>
    </row>
    <row r="10658" spans="5:6">
      <c r="E10658"/>
      <c r="F10658"/>
    </row>
    <row r="10659" spans="5:6">
      <c r="E10659"/>
      <c r="F10659"/>
    </row>
    <row r="10660" spans="5:6">
      <c r="E10660"/>
      <c r="F10660"/>
    </row>
    <row r="10661" spans="5:6">
      <c r="E10661"/>
      <c r="F10661"/>
    </row>
    <row r="10662" spans="5:6">
      <c r="E10662"/>
      <c r="F10662"/>
    </row>
    <row r="10663" spans="5:6">
      <c r="E10663"/>
      <c r="F10663"/>
    </row>
    <row r="10664" spans="5:6">
      <c r="E10664"/>
      <c r="F10664"/>
    </row>
    <row r="10665" spans="5:6">
      <c r="E10665"/>
      <c r="F10665"/>
    </row>
    <row r="10666" spans="5:6">
      <c r="E10666"/>
      <c r="F10666"/>
    </row>
    <row r="10667" spans="5:6">
      <c r="E10667"/>
      <c r="F10667"/>
    </row>
    <row r="10668" spans="5:6">
      <c r="E10668"/>
      <c r="F10668"/>
    </row>
    <row r="10669" spans="5:6">
      <c r="E10669"/>
      <c r="F10669"/>
    </row>
    <row r="10670" spans="5:6">
      <c r="E10670"/>
      <c r="F10670"/>
    </row>
    <row r="10671" spans="5:6">
      <c r="E10671"/>
      <c r="F10671"/>
    </row>
    <row r="10672" spans="5:6">
      <c r="E10672"/>
      <c r="F10672"/>
    </row>
    <row r="10673" spans="5:6">
      <c r="E10673"/>
      <c r="F10673"/>
    </row>
    <row r="10674" spans="5:6">
      <c r="E10674"/>
      <c r="F10674"/>
    </row>
    <row r="10675" spans="5:6">
      <c r="E10675"/>
      <c r="F10675"/>
    </row>
    <row r="10676" spans="5:6">
      <c r="E10676"/>
      <c r="F10676"/>
    </row>
    <row r="10677" spans="5:6">
      <c r="E10677"/>
      <c r="F10677"/>
    </row>
    <row r="10678" spans="5:6">
      <c r="E10678"/>
      <c r="F10678"/>
    </row>
    <row r="10679" spans="5:6">
      <c r="E10679"/>
      <c r="F10679"/>
    </row>
    <row r="10680" spans="5:6">
      <c r="E10680"/>
      <c r="F10680"/>
    </row>
    <row r="10681" spans="5:6">
      <c r="E10681"/>
      <c r="F10681"/>
    </row>
    <row r="10682" spans="5:6">
      <c r="E10682"/>
      <c r="F10682"/>
    </row>
    <row r="10683" spans="5:6">
      <c r="E10683"/>
      <c r="F10683"/>
    </row>
    <row r="10684" spans="5:6">
      <c r="E10684"/>
      <c r="F10684"/>
    </row>
    <row r="10685" spans="5:6">
      <c r="E10685"/>
      <c r="F10685"/>
    </row>
    <row r="10686" spans="5:6">
      <c r="E10686"/>
      <c r="F10686"/>
    </row>
    <row r="10687" spans="5:6">
      <c r="E10687"/>
      <c r="F10687"/>
    </row>
    <row r="10688" spans="5:6">
      <c r="E10688"/>
      <c r="F10688"/>
    </row>
    <row r="10689" spans="5:6">
      <c r="E10689"/>
      <c r="F10689"/>
    </row>
    <row r="10690" spans="5:6">
      <c r="E10690"/>
      <c r="F10690"/>
    </row>
    <row r="10691" spans="5:6">
      <c r="E10691"/>
      <c r="F10691"/>
    </row>
    <row r="10692" spans="5:6">
      <c r="E10692"/>
      <c r="F10692"/>
    </row>
    <row r="10693" spans="5:6">
      <c r="E10693"/>
      <c r="F10693"/>
    </row>
    <row r="10694" spans="5:6">
      <c r="E10694"/>
      <c r="F10694"/>
    </row>
    <row r="10695" spans="5:6">
      <c r="E10695"/>
      <c r="F10695"/>
    </row>
    <row r="10696" spans="5:6">
      <c r="E10696"/>
      <c r="F10696"/>
    </row>
    <row r="10697" spans="5:6">
      <c r="E10697"/>
      <c r="F10697"/>
    </row>
    <row r="10698" spans="5:6">
      <c r="E10698"/>
      <c r="F10698"/>
    </row>
    <row r="10699" spans="5:6">
      <c r="E10699"/>
      <c r="F10699"/>
    </row>
    <row r="10700" spans="5:6">
      <c r="E10700"/>
      <c r="F10700"/>
    </row>
    <row r="10701" spans="5:6">
      <c r="E10701"/>
      <c r="F10701"/>
    </row>
    <row r="10702" spans="5:6">
      <c r="E10702"/>
      <c r="F10702"/>
    </row>
    <row r="10703" spans="5:6">
      <c r="E10703"/>
      <c r="F10703"/>
    </row>
    <row r="10704" spans="5:6">
      <c r="E10704"/>
      <c r="F10704"/>
    </row>
    <row r="10705" spans="5:6">
      <c r="E10705"/>
      <c r="F10705"/>
    </row>
    <row r="10706" spans="5:6">
      <c r="E10706"/>
      <c r="F10706"/>
    </row>
    <row r="10707" spans="5:6">
      <c r="E10707"/>
      <c r="F10707"/>
    </row>
    <row r="10708" spans="5:6">
      <c r="E10708"/>
      <c r="F10708"/>
    </row>
    <row r="10709" spans="5:6">
      <c r="E10709"/>
      <c r="F10709"/>
    </row>
    <row r="10710" spans="5:6">
      <c r="E10710"/>
      <c r="F10710"/>
    </row>
    <row r="10711" spans="5:6">
      <c r="E10711"/>
      <c r="F10711"/>
    </row>
    <row r="10712" spans="5:6">
      <c r="E10712"/>
      <c r="F10712"/>
    </row>
    <row r="10713" spans="5:6">
      <c r="E10713"/>
      <c r="F10713"/>
    </row>
    <row r="10714" spans="5:6">
      <c r="E10714"/>
      <c r="F10714"/>
    </row>
    <row r="10715" spans="5:6">
      <c r="E10715"/>
      <c r="F10715"/>
    </row>
    <row r="10716" spans="5:6">
      <c r="E10716"/>
      <c r="F10716"/>
    </row>
    <row r="10717" spans="5:6">
      <c r="E10717"/>
      <c r="F10717"/>
    </row>
    <row r="10718" spans="5:6">
      <c r="E10718"/>
      <c r="F10718"/>
    </row>
    <row r="10719" spans="5:6">
      <c r="E10719"/>
      <c r="F10719"/>
    </row>
    <row r="10720" spans="5:6">
      <c r="E10720"/>
      <c r="F10720"/>
    </row>
    <row r="10721" spans="5:6">
      <c r="E10721"/>
      <c r="F10721"/>
    </row>
    <row r="10722" spans="5:6">
      <c r="E10722"/>
      <c r="F10722"/>
    </row>
    <row r="10723" spans="5:6">
      <c r="E10723"/>
      <c r="F10723"/>
    </row>
    <row r="10724" spans="5:6">
      <c r="E10724"/>
      <c r="F10724"/>
    </row>
    <row r="10725" spans="5:6">
      <c r="E10725"/>
      <c r="F10725"/>
    </row>
    <row r="10726" spans="5:6">
      <c r="E10726"/>
      <c r="F10726"/>
    </row>
    <row r="10727" spans="5:6">
      <c r="E10727"/>
      <c r="F10727"/>
    </row>
    <row r="10728" spans="5:6">
      <c r="E10728"/>
      <c r="F10728"/>
    </row>
    <row r="10729" spans="5:6">
      <c r="E10729"/>
      <c r="F10729"/>
    </row>
    <row r="10730" spans="5:6">
      <c r="E10730"/>
      <c r="F10730"/>
    </row>
    <row r="10731" spans="5:6">
      <c r="E10731"/>
      <c r="F10731"/>
    </row>
    <row r="10732" spans="5:6">
      <c r="E10732"/>
      <c r="F10732"/>
    </row>
    <row r="10733" spans="5:6">
      <c r="E10733"/>
      <c r="F10733"/>
    </row>
    <row r="10734" spans="5:6">
      <c r="E10734"/>
      <c r="F10734"/>
    </row>
    <row r="10735" spans="5:6">
      <c r="E10735"/>
      <c r="F10735"/>
    </row>
    <row r="10736" spans="5:6">
      <c r="E10736"/>
      <c r="F10736"/>
    </row>
    <row r="10737" spans="5:6">
      <c r="E10737"/>
      <c r="F10737"/>
    </row>
    <row r="10738" spans="5:6">
      <c r="E10738"/>
      <c r="F10738"/>
    </row>
    <row r="10739" spans="5:6">
      <c r="E10739"/>
      <c r="F10739"/>
    </row>
    <row r="10740" spans="5:6">
      <c r="E10740"/>
      <c r="F10740"/>
    </row>
    <row r="10741" spans="5:6">
      <c r="E10741"/>
      <c r="F10741"/>
    </row>
    <row r="10742" spans="5:6">
      <c r="E10742"/>
      <c r="F10742"/>
    </row>
    <row r="10743" spans="5:6">
      <c r="E10743"/>
      <c r="F10743"/>
    </row>
    <row r="10744" spans="5:6">
      <c r="E10744"/>
      <c r="F10744"/>
    </row>
    <row r="10745" spans="5:6">
      <c r="E10745"/>
      <c r="F10745"/>
    </row>
    <row r="10746" spans="5:6">
      <c r="E10746"/>
      <c r="F10746"/>
    </row>
    <row r="10747" spans="5:6">
      <c r="E10747"/>
      <c r="F10747"/>
    </row>
    <row r="10748" spans="5:6">
      <c r="E10748"/>
      <c r="F10748"/>
    </row>
    <row r="10749" spans="5:6">
      <c r="E10749"/>
      <c r="F10749"/>
    </row>
    <row r="10750" spans="5:6">
      <c r="E10750"/>
      <c r="F10750"/>
    </row>
    <row r="10751" spans="5:6">
      <c r="E10751"/>
      <c r="F10751"/>
    </row>
    <row r="10752" spans="5:6">
      <c r="E10752"/>
      <c r="F10752"/>
    </row>
    <row r="10753" spans="5:6">
      <c r="E10753"/>
      <c r="F10753"/>
    </row>
    <row r="10754" spans="5:6">
      <c r="E10754"/>
      <c r="F10754"/>
    </row>
    <row r="10755" spans="5:6">
      <c r="E10755"/>
      <c r="F10755"/>
    </row>
    <row r="10756" spans="5:6">
      <c r="E10756"/>
      <c r="F10756"/>
    </row>
    <row r="10757" spans="5:6">
      <c r="E10757"/>
      <c r="F10757"/>
    </row>
    <row r="10758" spans="5:6">
      <c r="E10758"/>
      <c r="F10758"/>
    </row>
    <row r="10759" spans="5:6">
      <c r="E10759"/>
      <c r="F10759"/>
    </row>
    <row r="10760" spans="5:6">
      <c r="E10760"/>
      <c r="F10760"/>
    </row>
    <row r="10761" spans="5:6">
      <c r="E10761"/>
      <c r="F10761"/>
    </row>
    <row r="10762" spans="5:6">
      <c r="E10762"/>
      <c r="F10762"/>
    </row>
    <row r="10763" spans="5:6">
      <c r="E10763"/>
      <c r="F10763"/>
    </row>
    <row r="10764" spans="5:6">
      <c r="E10764"/>
      <c r="F10764"/>
    </row>
    <row r="10765" spans="5:6">
      <c r="E10765"/>
      <c r="F10765"/>
    </row>
    <row r="10766" spans="5:6">
      <c r="E10766"/>
      <c r="F10766"/>
    </row>
    <row r="10767" spans="5:6">
      <c r="E10767"/>
      <c r="F10767"/>
    </row>
    <row r="10768" spans="5:6">
      <c r="E10768"/>
      <c r="F10768"/>
    </row>
    <row r="10769" spans="5:6">
      <c r="E10769"/>
      <c r="F10769"/>
    </row>
    <row r="10770" spans="5:6">
      <c r="E10770"/>
      <c r="F10770"/>
    </row>
    <row r="10771" spans="5:6">
      <c r="E10771"/>
      <c r="F10771"/>
    </row>
    <row r="10772" spans="5:6">
      <c r="E10772"/>
      <c r="F10772"/>
    </row>
    <row r="10773" spans="5:6">
      <c r="E10773"/>
      <c r="F10773"/>
    </row>
    <row r="10774" spans="5:6">
      <c r="E10774"/>
      <c r="F10774"/>
    </row>
    <row r="10775" spans="5:6">
      <c r="E10775"/>
      <c r="F10775"/>
    </row>
    <row r="10776" spans="5:6">
      <c r="E10776"/>
      <c r="F10776"/>
    </row>
    <row r="10777" spans="5:6">
      <c r="E10777"/>
      <c r="F10777"/>
    </row>
    <row r="10778" spans="5:6">
      <c r="E10778"/>
      <c r="F10778"/>
    </row>
    <row r="10779" spans="5:6">
      <c r="E10779"/>
      <c r="F10779"/>
    </row>
    <row r="10780" spans="5:6">
      <c r="E10780"/>
      <c r="F10780"/>
    </row>
    <row r="10781" spans="5:6">
      <c r="E10781"/>
      <c r="F10781"/>
    </row>
    <row r="10782" spans="5:6">
      <c r="E10782"/>
      <c r="F10782"/>
    </row>
    <row r="10783" spans="5:6">
      <c r="E10783"/>
      <c r="F10783"/>
    </row>
    <row r="10784" spans="5:6">
      <c r="E10784"/>
      <c r="F10784"/>
    </row>
    <row r="10785" spans="5:6">
      <c r="E10785"/>
      <c r="F10785"/>
    </row>
    <row r="10786" spans="5:6">
      <c r="E10786"/>
      <c r="F10786"/>
    </row>
    <row r="10787" spans="5:6">
      <c r="E10787"/>
      <c r="F10787"/>
    </row>
    <row r="10788" spans="5:6">
      <c r="E10788"/>
      <c r="F10788"/>
    </row>
    <row r="10789" spans="5:6">
      <c r="E10789"/>
      <c r="F10789"/>
    </row>
    <row r="10790" spans="5:6">
      <c r="E10790"/>
      <c r="F10790"/>
    </row>
    <row r="10791" spans="5:6">
      <c r="E10791"/>
      <c r="F10791"/>
    </row>
    <row r="10792" spans="5:6">
      <c r="E10792"/>
      <c r="F10792"/>
    </row>
    <row r="10793" spans="5:6">
      <c r="E10793"/>
      <c r="F10793"/>
    </row>
    <row r="10794" spans="5:6">
      <c r="E10794"/>
      <c r="F10794"/>
    </row>
    <row r="10795" spans="5:6">
      <c r="E10795"/>
      <c r="F10795"/>
    </row>
    <row r="10796" spans="5:6">
      <c r="E10796"/>
      <c r="F10796"/>
    </row>
    <row r="10797" spans="5:6">
      <c r="E10797"/>
      <c r="F10797"/>
    </row>
    <row r="10798" spans="5:6">
      <c r="E10798"/>
      <c r="F10798"/>
    </row>
    <row r="10799" spans="5:6">
      <c r="E10799"/>
      <c r="F10799"/>
    </row>
    <row r="10800" spans="5:6">
      <c r="E10800"/>
      <c r="F10800"/>
    </row>
    <row r="10801" spans="5:6">
      <c r="E10801"/>
      <c r="F10801"/>
    </row>
    <row r="10802" spans="5:6">
      <c r="E10802"/>
      <c r="F10802"/>
    </row>
    <row r="10803" spans="5:6">
      <c r="E10803"/>
      <c r="F10803"/>
    </row>
    <row r="10804" spans="5:6">
      <c r="E10804"/>
      <c r="F10804"/>
    </row>
    <row r="10805" spans="5:6">
      <c r="E10805"/>
      <c r="F10805"/>
    </row>
    <row r="10806" spans="5:6">
      <c r="E10806"/>
      <c r="F10806"/>
    </row>
    <row r="10807" spans="5:6">
      <c r="E10807"/>
      <c r="F10807"/>
    </row>
    <row r="10808" spans="5:6">
      <c r="E10808"/>
      <c r="F10808"/>
    </row>
    <row r="10809" spans="5:6">
      <c r="E10809"/>
      <c r="F10809"/>
    </row>
    <row r="10810" spans="5:6">
      <c r="E10810"/>
      <c r="F10810"/>
    </row>
    <row r="10811" spans="5:6">
      <c r="E10811"/>
      <c r="F10811"/>
    </row>
    <row r="10812" spans="5:6">
      <c r="E10812"/>
      <c r="F10812"/>
    </row>
    <row r="10813" spans="5:6">
      <c r="E10813"/>
      <c r="F10813"/>
    </row>
    <row r="10814" spans="5:6">
      <c r="E10814"/>
      <c r="F10814"/>
    </row>
    <row r="10815" spans="5:6">
      <c r="E10815"/>
      <c r="F10815"/>
    </row>
    <row r="10816" spans="5:6">
      <c r="E10816"/>
      <c r="F10816"/>
    </row>
    <row r="10817" spans="5:6">
      <c r="E10817"/>
      <c r="F10817"/>
    </row>
    <row r="10818" spans="5:6">
      <c r="E10818"/>
      <c r="F10818"/>
    </row>
    <row r="10819" spans="5:6">
      <c r="E10819"/>
      <c r="F10819"/>
    </row>
    <row r="10820" spans="5:6">
      <c r="E10820"/>
      <c r="F10820"/>
    </row>
    <row r="10821" spans="5:6">
      <c r="E10821"/>
      <c r="F10821"/>
    </row>
    <row r="10822" spans="5:6">
      <c r="E10822"/>
      <c r="F10822"/>
    </row>
    <row r="10823" spans="5:6">
      <c r="E10823"/>
      <c r="F10823"/>
    </row>
    <row r="10824" spans="5:6">
      <c r="E10824"/>
      <c r="F10824"/>
    </row>
    <row r="10825" spans="5:6">
      <c r="E10825"/>
      <c r="F10825"/>
    </row>
    <row r="10826" spans="5:6">
      <c r="E10826"/>
      <c r="F10826"/>
    </row>
    <row r="10827" spans="5:6">
      <c r="E10827"/>
      <c r="F10827"/>
    </row>
    <row r="10828" spans="5:6">
      <c r="E10828"/>
      <c r="F10828"/>
    </row>
    <row r="10829" spans="5:6">
      <c r="E10829"/>
      <c r="F10829"/>
    </row>
    <row r="10830" spans="5:6">
      <c r="E10830"/>
      <c r="F10830"/>
    </row>
    <row r="10831" spans="5:6">
      <c r="E10831"/>
      <c r="F10831"/>
    </row>
    <row r="10832" spans="5:6">
      <c r="E10832"/>
      <c r="F10832"/>
    </row>
    <row r="10833" spans="5:6">
      <c r="E10833"/>
      <c r="F10833"/>
    </row>
    <row r="10834" spans="5:6">
      <c r="E10834"/>
      <c r="F10834"/>
    </row>
    <row r="10835" spans="5:6">
      <c r="E10835"/>
      <c r="F10835"/>
    </row>
    <row r="10836" spans="5:6">
      <c r="E10836"/>
      <c r="F10836"/>
    </row>
    <row r="10837" spans="5:6">
      <c r="E10837"/>
      <c r="F10837"/>
    </row>
    <row r="10838" spans="5:6">
      <c r="E10838"/>
      <c r="F10838"/>
    </row>
    <row r="10839" spans="5:6">
      <c r="E10839"/>
      <c r="F10839"/>
    </row>
    <row r="10840" spans="5:6">
      <c r="E10840"/>
      <c r="F10840"/>
    </row>
    <row r="10841" spans="5:6">
      <c r="E10841"/>
      <c r="F10841"/>
    </row>
    <row r="10842" spans="5:6">
      <c r="E10842"/>
      <c r="F10842"/>
    </row>
    <row r="10843" spans="5:6">
      <c r="E10843"/>
      <c r="F10843"/>
    </row>
    <row r="10844" spans="5:6">
      <c r="E10844"/>
      <c r="F10844"/>
    </row>
    <row r="10845" spans="5:6">
      <c r="E10845"/>
      <c r="F10845"/>
    </row>
    <row r="10846" spans="5:6">
      <c r="E10846"/>
      <c r="F10846"/>
    </row>
    <row r="10847" spans="5:6">
      <c r="E10847"/>
      <c r="F10847"/>
    </row>
    <row r="10848" spans="5:6">
      <c r="E10848"/>
      <c r="F10848"/>
    </row>
    <row r="10849" spans="5:6">
      <c r="E10849"/>
      <c r="F10849"/>
    </row>
    <row r="10850" spans="5:6">
      <c r="E10850"/>
      <c r="F10850"/>
    </row>
    <row r="10851" spans="5:6">
      <c r="E10851"/>
      <c r="F10851"/>
    </row>
    <row r="10852" spans="5:6">
      <c r="E10852"/>
      <c r="F10852"/>
    </row>
    <row r="10853" spans="5:6">
      <c r="E10853"/>
      <c r="F10853"/>
    </row>
    <row r="10854" spans="5:6">
      <c r="E10854"/>
      <c r="F10854"/>
    </row>
    <row r="10855" spans="5:6">
      <c r="E10855"/>
      <c r="F10855"/>
    </row>
    <row r="10856" spans="5:6">
      <c r="E10856"/>
      <c r="F10856"/>
    </row>
    <row r="10857" spans="5:6">
      <c r="E10857"/>
      <c r="F10857"/>
    </row>
    <row r="10858" spans="5:6">
      <c r="E10858"/>
      <c r="F10858"/>
    </row>
    <row r="10859" spans="5:6">
      <c r="E10859"/>
      <c r="F10859"/>
    </row>
    <row r="10860" spans="5:6">
      <c r="E10860"/>
      <c r="F10860"/>
    </row>
    <row r="10861" spans="5:6">
      <c r="E10861"/>
      <c r="F10861"/>
    </row>
    <row r="10862" spans="5:6">
      <c r="E10862"/>
      <c r="F10862"/>
    </row>
    <row r="10863" spans="5:6">
      <c r="E10863"/>
      <c r="F10863"/>
    </row>
    <row r="10864" spans="5:6">
      <c r="E10864"/>
      <c r="F10864"/>
    </row>
    <row r="10865" spans="5:6">
      <c r="E10865"/>
      <c r="F10865"/>
    </row>
    <row r="10866" spans="5:6">
      <c r="E10866"/>
      <c r="F10866"/>
    </row>
    <row r="10867" spans="5:6">
      <c r="E10867"/>
      <c r="F10867"/>
    </row>
    <row r="10868" spans="5:6">
      <c r="E10868"/>
      <c r="F10868"/>
    </row>
    <row r="10869" spans="5:6">
      <c r="E10869"/>
      <c r="F10869"/>
    </row>
    <row r="10870" spans="5:6">
      <c r="E10870"/>
      <c r="F10870"/>
    </row>
    <row r="10871" spans="5:6">
      <c r="E10871"/>
      <c r="F10871"/>
    </row>
    <row r="10872" spans="5:6">
      <c r="E10872"/>
      <c r="F10872"/>
    </row>
    <row r="10873" spans="5:6">
      <c r="E10873"/>
      <c r="F10873"/>
    </row>
    <row r="10874" spans="5:6">
      <c r="E10874"/>
      <c r="F10874"/>
    </row>
    <row r="10875" spans="5:6">
      <c r="E10875"/>
      <c r="F10875"/>
    </row>
    <row r="10876" spans="5:6">
      <c r="E10876"/>
      <c r="F10876"/>
    </row>
    <row r="10877" spans="5:6">
      <c r="E10877"/>
      <c r="F10877"/>
    </row>
    <row r="10878" spans="5:6">
      <c r="E10878"/>
      <c r="F10878"/>
    </row>
    <row r="10879" spans="5:6">
      <c r="E10879"/>
      <c r="F10879"/>
    </row>
    <row r="10880" spans="5:6">
      <c r="E10880"/>
      <c r="F10880"/>
    </row>
    <row r="10881" spans="5:6">
      <c r="E10881"/>
      <c r="F10881"/>
    </row>
    <row r="10882" spans="5:6">
      <c r="E10882"/>
      <c r="F10882"/>
    </row>
    <row r="10883" spans="5:6">
      <c r="E10883"/>
      <c r="F10883"/>
    </row>
    <row r="10884" spans="5:6">
      <c r="E10884"/>
      <c r="F10884"/>
    </row>
    <row r="10885" spans="5:6">
      <c r="E10885"/>
      <c r="F10885"/>
    </row>
    <row r="10886" spans="5:6">
      <c r="E10886"/>
      <c r="F10886"/>
    </row>
    <row r="10887" spans="5:6">
      <c r="E10887"/>
      <c r="F10887"/>
    </row>
    <row r="10888" spans="5:6">
      <c r="E10888"/>
      <c r="F10888"/>
    </row>
    <row r="10889" spans="5:6">
      <c r="E10889"/>
      <c r="F10889"/>
    </row>
    <row r="10890" spans="5:6">
      <c r="E10890"/>
      <c r="F10890"/>
    </row>
    <row r="10891" spans="5:6">
      <c r="E10891"/>
      <c r="F10891"/>
    </row>
    <row r="10892" spans="5:6">
      <c r="E10892"/>
      <c r="F10892"/>
    </row>
    <row r="10893" spans="5:6">
      <c r="E10893"/>
      <c r="F10893"/>
    </row>
    <row r="10894" spans="5:6">
      <c r="E10894"/>
      <c r="F10894"/>
    </row>
    <row r="10895" spans="5:6">
      <c r="E10895"/>
      <c r="F10895"/>
    </row>
    <row r="10896" spans="5:6">
      <c r="E10896"/>
      <c r="F10896"/>
    </row>
    <row r="10897" spans="5:6">
      <c r="E10897"/>
      <c r="F10897"/>
    </row>
    <row r="10898" spans="5:6">
      <c r="E10898"/>
      <c r="F10898"/>
    </row>
    <row r="10899" spans="5:6">
      <c r="E10899"/>
      <c r="F10899"/>
    </row>
    <row r="10900" spans="5:6">
      <c r="E10900"/>
      <c r="F10900"/>
    </row>
    <row r="10901" spans="5:6">
      <c r="E10901"/>
      <c r="F10901"/>
    </row>
    <row r="10902" spans="5:6">
      <c r="E10902"/>
      <c r="F10902"/>
    </row>
    <row r="10903" spans="5:6">
      <c r="E10903"/>
      <c r="F10903"/>
    </row>
    <row r="10904" spans="5:6">
      <c r="E10904"/>
      <c r="F10904"/>
    </row>
    <row r="10905" spans="5:6">
      <c r="E10905"/>
      <c r="F10905"/>
    </row>
    <row r="10906" spans="5:6">
      <c r="E10906"/>
      <c r="F10906"/>
    </row>
    <row r="10907" spans="5:6">
      <c r="E10907"/>
      <c r="F10907"/>
    </row>
    <row r="10908" spans="5:6">
      <c r="E10908"/>
      <c r="F10908"/>
    </row>
    <row r="10909" spans="5:6">
      <c r="E10909"/>
      <c r="F10909"/>
    </row>
    <row r="10910" spans="5:6">
      <c r="E10910"/>
      <c r="F10910"/>
    </row>
    <row r="10911" spans="5:6">
      <c r="E10911"/>
      <c r="F10911"/>
    </row>
    <row r="10912" spans="5:6">
      <c r="E10912"/>
      <c r="F10912"/>
    </row>
    <row r="10913" spans="5:6">
      <c r="E10913"/>
      <c r="F10913"/>
    </row>
    <row r="10914" spans="5:6">
      <c r="E10914"/>
      <c r="F10914"/>
    </row>
    <row r="10915" spans="5:6">
      <c r="E10915"/>
      <c r="F10915"/>
    </row>
    <row r="10916" spans="5:6">
      <c r="E10916"/>
      <c r="F10916"/>
    </row>
    <row r="10917" spans="5:6">
      <c r="E10917"/>
      <c r="F10917"/>
    </row>
    <row r="10918" spans="5:6">
      <c r="E10918"/>
      <c r="F10918"/>
    </row>
    <row r="10919" spans="5:6">
      <c r="E10919"/>
      <c r="F10919"/>
    </row>
    <row r="10920" spans="5:6">
      <c r="E10920"/>
      <c r="F10920"/>
    </row>
    <row r="10921" spans="5:6">
      <c r="E10921"/>
      <c r="F10921"/>
    </row>
    <row r="10922" spans="5:6">
      <c r="E10922"/>
      <c r="F10922"/>
    </row>
    <row r="10923" spans="5:6">
      <c r="E10923"/>
      <c r="F10923"/>
    </row>
    <row r="10924" spans="5:6">
      <c r="E10924"/>
      <c r="F10924"/>
    </row>
    <row r="10925" spans="5:6">
      <c r="E10925"/>
      <c r="F10925"/>
    </row>
    <row r="10926" spans="5:6">
      <c r="E10926"/>
      <c r="F10926"/>
    </row>
    <row r="10927" spans="5:6">
      <c r="E10927"/>
      <c r="F10927"/>
    </row>
    <row r="10928" spans="5:6">
      <c r="E10928"/>
      <c r="F10928"/>
    </row>
    <row r="10929" spans="5:6">
      <c r="E10929"/>
      <c r="F10929"/>
    </row>
    <row r="10930" spans="5:6">
      <c r="E10930"/>
      <c r="F10930"/>
    </row>
    <row r="10931" spans="5:6">
      <c r="E10931"/>
      <c r="F10931"/>
    </row>
    <row r="10932" spans="5:6">
      <c r="E10932"/>
      <c r="F10932"/>
    </row>
    <row r="10933" spans="5:6">
      <c r="E10933"/>
      <c r="F10933"/>
    </row>
    <row r="10934" spans="5:6">
      <c r="E10934"/>
      <c r="F10934"/>
    </row>
    <row r="10935" spans="5:6">
      <c r="E10935"/>
      <c r="F10935"/>
    </row>
    <row r="10936" spans="5:6">
      <c r="E10936"/>
      <c r="F10936"/>
    </row>
    <row r="10937" spans="5:6">
      <c r="E10937"/>
      <c r="F10937"/>
    </row>
    <row r="10938" spans="5:6">
      <c r="E10938"/>
      <c r="F10938"/>
    </row>
    <row r="10939" spans="5:6">
      <c r="E10939"/>
      <c r="F10939"/>
    </row>
    <row r="10940" spans="5:6">
      <c r="E10940"/>
      <c r="F10940"/>
    </row>
    <row r="10941" spans="5:6">
      <c r="E10941"/>
      <c r="F10941"/>
    </row>
    <row r="10942" spans="5:6">
      <c r="E10942"/>
      <c r="F10942"/>
    </row>
    <row r="10943" spans="5:6">
      <c r="E10943"/>
      <c r="F10943"/>
    </row>
    <row r="10944" spans="5:6">
      <c r="E10944"/>
      <c r="F10944"/>
    </row>
    <row r="10945" spans="5:6">
      <c r="E10945"/>
      <c r="F10945"/>
    </row>
    <row r="10946" spans="5:6">
      <c r="E10946"/>
      <c r="F10946"/>
    </row>
    <row r="10947" spans="5:6">
      <c r="E10947"/>
      <c r="F10947"/>
    </row>
    <row r="10948" spans="5:6">
      <c r="E10948"/>
      <c r="F10948"/>
    </row>
    <row r="10949" spans="5:6">
      <c r="E10949"/>
      <c r="F10949"/>
    </row>
    <row r="10950" spans="5:6">
      <c r="E10950"/>
      <c r="F10950"/>
    </row>
    <row r="10951" spans="5:6">
      <c r="E10951"/>
      <c r="F10951"/>
    </row>
    <row r="10952" spans="5:6">
      <c r="E10952"/>
      <c r="F10952"/>
    </row>
    <row r="10953" spans="5:6">
      <c r="E10953"/>
      <c r="F10953"/>
    </row>
    <row r="10954" spans="5:6">
      <c r="E10954"/>
      <c r="F10954"/>
    </row>
    <row r="10955" spans="5:6">
      <c r="E10955"/>
      <c r="F10955"/>
    </row>
    <row r="10956" spans="5:6">
      <c r="E10956"/>
      <c r="F10956"/>
    </row>
    <row r="10957" spans="5:6">
      <c r="E10957"/>
      <c r="F10957"/>
    </row>
    <row r="10958" spans="5:6">
      <c r="E10958"/>
      <c r="F10958"/>
    </row>
    <row r="10959" spans="5:6">
      <c r="E10959"/>
      <c r="F10959"/>
    </row>
    <row r="10960" spans="5:6">
      <c r="E10960"/>
      <c r="F10960"/>
    </row>
    <row r="10961" spans="5:6">
      <c r="E10961"/>
      <c r="F10961"/>
    </row>
    <row r="10962" spans="5:6">
      <c r="E10962"/>
      <c r="F10962"/>
    </row>
    <row r="10963" spans="5:6">
      <c r="E10963"/>
      <c r="F10963"/>
    </row>
    <row r="10964" spans="5:6">
      <c r="E10964"/>
      <c r="F10964"/>
    </row>
    <row r="10965" spans="5:6">
      <c r="E10965"/>
      <c r="F10965"/>
    </row>
    <row r="10966" spans="5:6">
      <c r="E10966"/>
      <c r="F10966"/>
    </row>
    <row r="10967" spans="5:6">
      <c r="E10967"/>
      <c r="F10967"/>
    </row>
    <row r="10968" spans="5:6">
      <c r="E10968"/>
      <c r="F10968"/>
    </row>
    <row r="10969" spans="5:6">
      <c r="E10969"/>
      <c r="F10969"/>
    </row>
    <row r="10970" spans="5:6">
      <c r="E10970"/>
      <c r="F10970"/>
    </row>
    <row r="10971" spans="5:6">
      <c r="E10971"/>
      <c r="F10971"/>
    </row>
    <row r="10972" spans="5:6">
      <c r="E10972"/>
      <c r="F10972"/>
    </row>
    <row r="10973" spans="5:6">
      <c r="E10973"/>
      <c r="F10973"/>
    </row>
    <row r="10974" spans="5:6">
      <c r="E10974"/>
      <c r="F10974"/>
    </row>
    <row r="10975" spans="5:6">
      <c r="E10975"/>
      <c r="F10975"/>
    </row>
    <row r="10976" spans="5:6">
      <c r="E10976"/>
      <c r="F10976"/>
    </row>
    <row r="10977" spans="5:6">
      <c r="E10977"/>
      <c r="F10977"/>
    </row>
    <row r="10978" spans="5:6">
      <c r="E10978"/>
      <c r="F10978"/>
    </row>
    <row r="10979" spans="5:6">
      <c r="E10979"/>
      <c r="F10979"/>
    </row>
    <row r="10980" spans="5:6">
      <c r="E10980"/>
      <c r="F10980"/>
    </row>
    <row r="10981" spans="5:6">
      <c r="E10981"/>
      <c r="F10981"/>
    </row>
    <row r="10982" spans="5:6">
      <c r="E10982"/>
      <c r="F10982"/>
    </row>
    <row r="10983" spans="5:6">
      <c r="E10983"/>
      <c r="F10983"/>
    </row>
    <row r="10984" spans="5:6">
      <c r="E10984"/>
      <c r="F10984"/>
    </row>
    <row r="10985" spans="5:6">
      <c r="E10985"/>
      <c r="F10985"/>
    </row>
    <row r="10986" spans="5:6">
      <c r="E10986"/>
      <c r="F10986"/>
    </row>
    <row r="10987" spans="5:6">
      <c r="E10987"/>
      <c r="F10987"/>
    </row>
    <row r="10988" spans="5:6">
      <c r="E10988"/>
      <c r="F10988"/>
    </row>
    <row r="10989" spans="5:6">
      <c r="E10989"/>
      <c r="F10989"/>
    </row>
    <row r="10990" spans="5:6">
      <c r="E10990"/>
      <c r="F10990"/>
    </row>
    <row r="10991" spans="5:6">
      <c r="E10991"/>
      <c r="F10991"/>
    </row>
    <row r="10992" spans="5:6">
      <c r="E10992"/>
      <c r="F10992"/>
    </row>
    <row r="10993" spans="5:6">
      <c r="E10993"/>
      <c r="F10993"/>
    </row>
    <row r="10994" spans="5:6">
      <c r="E10994"/>
      <c r="F10994"/>
    </row>
    <row r="10995" spans="5:6">
      <c r="E10995"/>
      <c r="F10995"/>
    </row>
    <row r="10996" spans="5:6">
      <c r="E10996"/>
      <c r="F10996"/>
    </row>
    <row r="10997" spans="5:6">
      <c r="E10997"/>
      <c r="F10997"/>
    </row>
    <row r="10998" spans="5:6">
      <c r="E10998"/>
      <c r="F10998"/>
    </row>
    <row r="10999" spans="5:6">
      <c r="E10999"/>
      <c r="F10999"/>
    </row>
    <row r="11000" spans="5:6">
      <c r="E11000"/>
      <c r="F11000"/>
    </row>
    <row r="11001" spans="5:6">
      <c r="E11001"/>
      <c r="F11001"/>
    </row>
    <row r="11002" spans="5:6">
      <c r="E11002"/>
      <c r="F11002"/>
    </row>
    <row r="11003" spans="5:6">
      <c r="E11003"/>
      <c r="F11003"/>
    </row>
    <row r="11004" spans="5:6">
      <c r="E11004"/>
      <c r="F11004"/>
    </row>
    <row r="11005" spans="5:6">
      <c r="E11005"/>
      <c r="F11005"/>
    </row>
    <row r="11006" spans="5:6">
      <c r="E11006"/>
      <c r="F11006"/>
    </row>
    <row r="11007" spans="5:6">
      <c r="E11007"/>
      <c r="F11007"/>
    </row>
    <row r="11008" spans="5:6">
      <c r="E11008"/>
      <c r="F11008"/>
    </row>
    <row r="11009" spans="5:6">
      <c r="E11009"/>
      <c r="F11009"/>
    </row>
    <row r="11010" spans="5:6">
      <c r="E11010"/>
      <c r="F11010"/>
    </row>
    <row r="11011" spans="5:6">
      <c r="E11011"/>
      <c r="F11011"/>
    </row>
    <row r="11012" spans="5:6">
      <c r="E11012"/>
      <c r="F11012"/>
    </row>
    <row r="11013" spans="5:6">
      <c r="E11013"/>
      <c r="F11013"/>
    </row>
    <row r="11014" spans="5:6">
      <c r="E11014"/>
      <c r="F11014"/>
    </row>
    <row r="11015" spans="5:6">
      <c r="E11015"/>
      <c r="F11015"/>
    </row>
    <row r="11016" spans="5:6">
      <c r="E11016"/>
      <c r="F11016"/>
    </row>
    <row r="11017" spans="5:6">
      <c r="E11017"/>
      <c r="F11017"/>
    </row>
    <row r="11018" spans="5:6">
      <c r="E11018"/>
      <c r="F11018"/>
    </row>
    <row r="11019" spans="5:6">
      <c r="E11019"/>
      <c r="F11019"/>
    </row>
    <row r="11020" spans="5:6">
      <c r="E11020"/>
      <c r="F11020"/>
    </row>
    <row r="11021" spans="5:6">
      <c r="E11021"/>
      <c r="F11021"/>
    </row>
    <row r="11022" spans="5:6">
      <c r="E11022"/>
      <c r="F11022"/>
    </row>
    <row r="11023" spans="5:6">
      <c r="E11023"/>
      <c r="F11023"/>
    </row>
    <row r="11024" spans="5:6">
      <c r="E11024"/>
      <c r="F11024"/>
    </row>
    <row r="11025" spans="5:6">
      <c r="E11025"/>
      <c r="F11025"/>
    </row>
    <row r="11026" spans="5:6">
      <c r="E11026"/>
      <c r="F11026"/>
    </row>
    <row r="11027" spans="5:6">
      <c r="E11027"/>
      <c r="F11027"/>
    </row>
    <row r="11028" spans="5:6">
      <c r="E11028"/>
      <c r="F11028"/>
    </row>
    <row r="11029" spans="5:6">
      <c r="E11029"/>
      <c r="F11029"/>
    </row>
    <row r="11030" spans="5:6">
      <c r="E11030"/>
      <c r="F11030"/>
    </row>
    <row r="11031" spans="5:6">
      <c r="E11031"/>
      <c r="F11031"/>
    </row>
    <row r="11032" spans="5:6">
      <c r="E11032"/>
      <c r="F11032"/>
    </row>
    <row r="11033" spans="5:6">
      <c r="E11033"/>
      <c r="F11033"/>
    </row>
    <row r="11034" spans="5:6">
      <c r="E11034"/>
      <c r="F11034"/>
    </row>
    <row r="11035" spans="5:6">
      <c r="E11035"/>
      <c r="F11035"/>
    </row>
    <row r="11036" spans="5:6">
      <c r="E11036"/>
      <c r="F11036"/>
    </row>
    <row r="11037" spans="5:6">
      <c r="E11037"/>
      <c r="F11037"/>
    </row>
    <row r="11038" spans="5:6">
      <c r="E11038"/>
      <c r="F11038"/>
    </row>
    <row r="11039" spans="5:6">
      <c r="E11039"/>
      <c r="F11039"/>
    </row>
    <row r="11040" spans="5:6">
      <c r="E11040"/>
      <c r="F11040"/>
    </row>
    <row r="11041" spans="5:6">
      <c r="E11041"/>
      <c r="F11041"/>
    </row>
    <row r="11042" spans="5:6">
      <c r="E11042"/>
      <c r="F11042"/>
    </row>
    <row r="11043" spans="5:6">
      <c r="E11043"/>
      <c r="F11043"/>
    </row>
    <row r="11044" spans="5:6">
      <c r="E11044"/>
      <c r="F11044"/>
    </row>
    <row r="11045" spans="5:6">
      <c r="E11045"/>
      <c r="F11045"/>
    </row>
    <row r="11046" spans="5:6">
      <c r="E11046"/>
      <c r="F11046"/>
    </row>
    <row r="11047" spans="5:6">
      <c r="E11047"/>
      <c r="F11047"/>
    </row>
    <row r="11048" spans="5:6">
      <c r="E11048"/>
      <c r="F11048"/>
    </row>
    <row r="11049" spans="5:6">
      <c r="E11049"/>
      <c r="F11049"/>
    </row>
    <row r="11050" spans="5:6">
      <c r="E11050"/>
      <c r="F11050"/>
    </row>
    <row r="11051" spans="5:6">
      <c r="E11051"/>
      <c r="F11051"/>
    </row>
    <row r="11052" spans="5:6">
      <c r="E11052"/>
      <c r="F11052"/>
    </row>
    <row r="11053" spans="5:6">
      <c r="E11053"/>
      <c r="F11053"/>
    </row>
    <row r="11054" spans="5:6">
      <c r="E11054"/>
      <c r="F11054"/>
    </row>
    <row r="11055" spans="5:6">
      <c r="E11055"/>
      <c r="F11055"/>
    </row>
    <row r="11056" spans="5:6">
      <c r="E11056"/>
      <c r="F11056"/>
    </row>
    <row r="11057" spans="5:6">
      <c r="E11057"/>
      <c r="F11057"/>
    </row>
    <row r="11058" spans="5:6">
      <c r="E11058"/>
      <c r="F11058"/>
    </row>
    <row r="11059" spans="5:6">
      <c r="E11059"/>
      <c r="F11059"/>
    </row>
    <row r="11060" spans="5:6">
      <c r="E11060"/>
      <c r="F11060"/>
    </row>
    <row r="11061" spans="5:6">
      <c r="E11061"/>
      <c r="F11061"/>
    </row>
    <row r="11062" spans="5:6">
      <c r="E11062"/>
      <c r="F11062"/>
    </row>
    <row r="11063" spans="5:6">
      <c r="E11063"/>
      <c r="F11063"/>
    </row>
    <row r="11064" spans="5:6">
      <c r="E11064"/>
      <c r="F11064"/>
    </row>
    <row r="11065" spans="5:6">
      <c r="E11065"/>
      <c r="F11065"/>
    </row>
    <row r="11066" spans="5:6">
      <c r="E11066"/>
      <c r="F11066"/>
    </row>
    <row r="11067" spans="5:6">
      <c r="E11067"/>
      <c r="F11067"/>
    </row>
    <row r="11068" spans="5:6">
      <c r="E11068"/>
      <c r="F11068"/>
    </row>
    <row r="11069" spans="5:6">
      <c r="E11069"/>
      <c r="F11069"/>
    </row>
    <row r="11070" spans="5:6">
      <c r="E11070"/>
      <c r="F11070"/>
    </row>
    <row r="11071" spans="5:6">
      <c r="E11071"/>
      <c r="F11071"/>
    </row>
    <row r="11072" spans="5:6">
      <c r="E11072"/>
      <c r="F11072"/>
    </row>
    <row r="11073" spans="5:6">
      <c r="E11073"/>
      <c r="F11073"/>
    </row>
    <row r="11074" spans="5:6">
      <c r="E11074"/>
      <c r="F11074"/>
    </row>
    <row r="11075" spans="5:6">
      <c r="E11075"/>
      <c r="F11075"/>
    </row>
    <row r="11076" spans="5:6">
      <c r="E11076"/>
      <c r="F11076"/>
    </row>
    <row r="11077" spans="5:6">
      <c r="E11077"/>
      <c r="F11077"/>
    </row>
    <row r="11078" spans="5:6">
      <c r="E11078"/>
      <c r="F11078"/>
    </row>
    <row r="11079" spans="5:6">
      <c r="E11079"/>
      <c r="F11079"/>
    </row>
    <row r="11080" spans="5:6">
      <c r="E11080"/>
      <c r="F11080"/>
    </row>
    <row r="11081" spans="5:6">
      <c r="E11081"/>
      <c r="F11081"/>
    </row>
    <row r="11082" spans="5:6">
      <c r="E11082"/>
      <c r="F11082"/>
    </row>
    <row r="11083" spans="5:6">
      <c r="E11083"/>
      <c r="F11083"/>
    </row>
    <row r="11084" spans="5:6">
      <c r="E11084"/>
      <c r="F11084"/>
    </row>
    <row r="11085" spans="5:6">
      <c r="E11085"/>
      <c r="F11085"/>
    </row>
    <row r="11086" spans="5:6">
      <c r="E11086"/>
      <c r="F11086"/>
    </row>
    <row r="11087" spans="5:6">
      <c r="E11087"/>
      <c r="F11087"/>
    </row>
    <row r="11088" spans="5:6">
      <c r="E11088"/>
      <c r="F11088"/>
    </row>
    <row r="11089" spans="5:6">
      <c r="E11089"/>
      <c r="F11089"/>
    </row>
    <row r="11090" spans="5:6">
      <c r="E11090"/>
      <c r="F11090"/>
    </row>
    <row r="11091" spans="5:6">
      <c r="E11091"/>
      <c r="F11091"/>
    </row>
    <row r="11092" spans="5:6">
      <c r="E11092"/>
      <c r="F11092"/>
    </row>
    <row r="11093" spans="5:6">
      <c r="E11093"/>
      <c r="F11093"/>
    </row>
    <row r="11094" spans="5:6">
      <c r="E11094"/>
      <c r="F11094"/>
    </row>
    <row r="11095" spans="5:6">
      <c r="E11095"/>
      <c r="F11095"/>
    </row>
    <row r="11096" spans="5:6">
      <c r="E11096"/>
      <c r="F11096"/>
    </row>
    <row r="11097" spans="5:6">
      <c r="E11097"/>
      <c r="F11097"/>
    </row>
    <row r="11098" spans="5:6">
      <c r="E11098"/>
      <c r="F11098"/>
    </row>
    <row r="11099" spans="5:6">
      <c r="E11099"/>
      <c r="F11099"/>
    </row>
    <row r="11100" spans="5:6">
      <c r="E11100"/>
      <c r="F11100"/>
    </row>
    <row r="11101" spans="5:6">
      <c r="E11101"/>
      <c r="F11101"/>
    </row>
    <row r="11102" spans="5:6">
      <c r="E11102"/>
      <c r="F11102"/>
    </row>
    <row r="11103" spans="5:6">
      <c r="E11103"/>
      <c r="F11103"/>
    </row>
    <row r="11104" spans="5:6">
      <c r="E11104"/>
      <c r="F11104"/>
    </row>
    <row r="11105" spans="5:6">
      <c r="E11105"/>
      <c r="F11105"/>
    </row>
    <row r="11106" spans="5:6">
      <c r="E11106"/>
      <c r="F11106"/>
    </row>
    <row r="11107" spans="5:6">
      <c r="E11107"/>
      <c r="F11107"/>
    </row>
    <row r="11108" spans="5:6">
      <c r="E11108"/>
      <c r="F11108"/>
    </row>
    <row r="11109" spans="5:6">
      <c r="E11109"/>
      <c r="F11109"/>
    </row>
    <row r="11110" spans="5:6">
      <c r="E11110"/>
      <c r="F11110"/>
    </row>
    <row r="11111" spans="5:6">
      <c r="E11111"/>
      <c r="F11111"/>
    </row>
    <row r="11112" spans="5:6">
      <c r="E11112"/>
      <c r="F11112"/>
    </row>
    <row r="11113" spans="5:6">
      <c r="E11113"/>
      <c r="F11113"/>
    </row>
    <row r="11114" spans="5:6">
      <c r="E11114"/>
      <c r="F11114"/>
    </row>
    <row r="11115" spans="5:6">
      <c r="E11115"/>
      <c r="F11115"/>
    </row>
    <row r="11116" spans="5:6">
      <c r="E11116"/>
      <c r="F11116"/>
    </row>
    <row r="11117" spans="5:6">
      <c r="E11117"/>
      <c r="F11117"/>
    </row>
    <row r="11118" spans="5:6">
      <c r="E11118"/>
      <c r="F11118"/>
    </row>
    <row r="11119" spans="5:6">
      <c r="E11119"/>
      <c r="F11119"/>
    </row>
    <row r="11120" spans="5:6">
      <c r="E11120"/>
      <c r="F11120"/>
    </row>
    <row r="11121" spans="5:6">
      <c r="E11121"/>
      <c r="F11121"/>
    </row>
    <row r="11122" spans="5:6">
      <c r="E11122"/>
      <c r="F11122"/>
    </row>
    <row r="11123" spans="5:6">
      <c r="E11123"/>
      <c r="F11123"/>
    </row>
    <row r="11124" spans="5:6">
      <c r="E11124"/>
      <c r="F11124"/>
    </row>
    <row r="11125" spans="5:6">
      <c r="E11125"/>
      <c r="F11125"/>
    </row>
    <row r="11126" spans="5:6">
      <c r="E11126"/>
      <c r="F11126"/>
    </row>
    <row r="11127" spans="5:6">
      <c r="E11127"/>
      <c r="F11127"/>
    </row>
    <row r="11128" spans="5:6">
      <c r="E11128"/>
      <c r="F11128"/>
    </row>
    <row r="11129" spans="5:6">
      <c r="E11129"/>
      <c r="F11129"/>
    </row>
    <row r="11130" spans="5:6">
      <c r="E11130"/>
      <c r="F11130"/>
    </row>
    <row r="11131" spans="5:6">
      <c r="E11131"/>
      <c r="F11131"/>
    </row>
    <row r="11132" spans="5:6">
      <c r="E11132"/>
      <c r="F11132"/>
    </row>
    <row r="11133" spans="5:6">
      <c r="E11133"/>
      <c r="F11133"/>
    </row>
    <row r="11134" spans="5:6">
      <c r="E11134"/>
      <c r="F11134"/>
    </row>
    <row r="11135" spans="5:6">
      <c r="E11135"/>
      <c r="F11135"/>
    </row>
    <row r="11136" spans="5:6">
      <c r="E11136"/>
      <c r="F11136"/>
    </row>
    <row r="11137" spans="5:6">
      <c r="E11137"/>
      <c r="F11137"/>
    </row>
    <row r="11138" spans="5:6">
      <c r="E11138"/>
      <c r="F11138"/>
    </row>
    <row r="11139" spans="5:6">
      <c r="E11139"/>
      <c r="F11139"/>
    </row>
    <row r="11140" spans="5:6">
      <c r="E11140"/>
      <c r="F11140"/>
    </row>
    <row r="11141" spans="5:6">
      <c r="E11141"/>
      <c r="F11141"/>
    </row>
    <row r="11142" spans="5:6">
      <c r="E11142"/>
      <c r="F11142"/>
    </row>
    <row r="11143" spans="5:6">
      <c r="E11143"/>
      <c r="F11143"/>
    </row>
    <row r="11144" spans="5:6">
      <c r="E11144"/>
      <c r="F11144"/>
    </row>
    <row r="11145" spans="5:6">
      <c r="E11145"/>
      <c r="F11145"/>
    </row>
    <row r="11146" spans="5:6">
      <c r="E11146"/>
      <c r="F11146"/>
    </row>
    <row r="11147" spans="5:6">
      <c r="E11147"/>
      <c r="F11147"/>
    </row>
    <row r="11148" spans="5:6">
      <c r="E11148"/>
      <c r="F11148"/>
    </row>
    <row r="11149" spans="5:6">
      <c r="E11149"/>
      <c r="F11149"/>
    </row>
    <row r="11150" spans="5:6">
      <c r="E11150"/>
      <c r="F11150"/>
    </row>
    <row r="11151" spans="5:6">
      <c r="E11151"/>
      <c r="F11151"/>
    </row>
    <row r="11152" spans="5:6">
      <c r="E11152"/>
      <c r="F11152"/>
    </row>
    <row r="11153" spans="5:6">
      <c r="E11153"/>
      <c r="F11153"/>
    </row>
    <row r="11154" spans="5:6">
      <c r="E11154"/>
      <c r="F11154"/>
    </row>
    <row r="11155" spans="5:6">
      <c r="E11155"/>
      <c r="F11155"/>
    </row>
    <row r="11156" spans="5:6">
      <c r="E11156"/>
      <c r="F11156"/>
    </row>
    <row r="11157" spans="5:6">
      <c r="E11157"/>
      <c r="F11157"/>
    </row>
    <row r="11158" spans="5:6">
      <c r="E11158"/>
      <c r="F11158"/>
    </row>
    <row r="11159" spans="5:6">
      <c r="E11159"/>
      <c r="F11159"/>
    </row>
    <row r="11160" spans="5:6">
      <c r="E11160"/>
      <c r="F11160"/>
    </row>
    <row r="11161" spans="5:6">
      <c r="E11161"/>
      <c r="F11161"/>
    </row>
    <row r="11162" spans="5:6">
      <c r="E11162"/>
      <c r="F11162"/>
    </row>
    <row r="11163" spans="5:6">
      <c r="E11163"/>
      <c r="F11163"/>
    </row>
    <row r="11164" spans="5:6">
      <c r="E11164"/>
      <c r="F11164"/>
    </row>
    <row r="11165" spans="5:6">
      <c r="E11165"/>
      <c r="F11165"/>
    </row>
    <row r="11166" spans="5:6">
      <c r="E11166"/>
      <c r="F11166"/>
    </row>
    <row r="11167" spans="5:6">
      <c r="E11167"/>
      <c r="F11167"/>
    </row>
    <row r="11168" spans="5:6">
      <c r="E11168"/>
      <c r="F11168"/>
    </row>
    <row r="11169" spans="5:6">
      <c r="E11169"/>
      <c r="F11169"/>
    </row>
    <row r="11170" spans="5:6">
      <c r="E11170"/>
      <c r="F11170"/>
    </row>
    <row r="11171" spans="5:6">
      <c r="E11171"/>
      <c r="F11171"/>
    </row>
    <row r="11172" spans="5:6">
      <c r="E11172"/>
      <c r="F11172"/>
    </row>
    <row r="11173" spans="5:6">
      <c r="E11173"/>
      <c r="F11173"/>
    </row>
    <row r="11174" spans="5:6">
      <c r="E11174"/>
      <c r="F11174"/>
    </row>
    <row r="11175" spans="5:6">
      <c r="E11175"/>
      <c r="F11175"/>
    </row>
    <row r="11176" spans="5:6">
      <c r="E11176"/>
      <c r="F11176"/>
    </row>
    <row r="11177" spans="5:6">
      <c r="E11177"/>
      <c r="F11177"/>
    </row>
    <row r="11178" spans="5:6">
      <c r="E11178"/>
      <c r="F11178"/>
    </row>
    <row r="11179" spans="5:6">
      <c r="E11179"/>
      <c r="F11179"/>
    </row>
    <row r="11180" spans="5:6">
      <c r="E11180"/>
      <c r="F11180"/>
    </row>
    <row r="11181" spans="5:6">
      <c r="E11181"/>
      <c r="F11181"/>
    </row>
    <row r="11182" spans="5:6">
      <c r="E11182"/>
      <c r="F11182"/>
    </row>
    <row r="11183" spans="5:6">
      <c r="E11183"/>
      <c r="F11183"/>
    </row>
    <row r="11184" spans="5:6">
      <c r="E11184"/>
      <c r="F11184"/>
    </row>
    <row r="11185" spans="5:6">
      <c r="E11185"/>
      <c r="F11185"/>
    </row>
    <row r="11186" spans="5:6">
      <c r="E11186"/>
      <c r="F11186"/>
    </row>
    <row r="11187" spans="5:6">
      <c r="E11187"/>
      <c r="F11187"/>
    </row>
    <row r="11188" spans="5:6">
      <c r="E11188"/>
      <c r="F11188"/>
    </row>
    <row r="11189" spans="5:6">
      <c r="E11189"/>
      <c r="F11189"/>
    </row>
    <row r="11190" spans="5:6">
      <c r="E11190"/>
      <c r="F11190"/>
    </row>
    <row r="11191" spans="5:6">
      <c r="E11191"/>
      <c r="F11191"/>
    </row>
    <row r="11192" spans="5:6">
      <c r="E11192"/>
      <c r="F11192"/>
    </row>
    <row r="11193" spans="5:6">
      <c r="E11193"/>
      <c r="F11193"/>
    </row>
    <row r="11194" spans="5:6">
      <c r="E11194"/>
      <c r="F11194"/>
    </row>
    <row r="11195" spans="5:6">
      <c r="E11195"/>
      <c r="F11195"/>
    </row>
    <row r="11196" spans="5:6">
      <c r="E11196"/>
      <c r="F11196"/>
    </row>
    <row r="11197" spans="5:6">
      <c r="E11197"/>
      <c r="F11197"/>
    </row>
    <row r="11198" spans="5:6">
      <c r="E11198"/>
      <c r="F11198"/>
    </row>
    <row r="11199" spans="5:6">
      <c r="E11199"/>
      <c r="F11199"/>
    </row>
    <row r="11200" spans="5:6">
      <c r="E11200"/>
      <c r="F11200"/>
    </row>
    <row r="11201" spans="5:6">
      <c r="E11201"/>
      <c r="F11201"/>
    </row>
    <row r="11202" spans="5:6">
      <c r="E11202"/>
      <c r="F11202"/>
    </row>
    <row r="11203" spans="5:6">
      <c r="E11203"/>
      <c r="F11203"/>
    </row>
    <row r="11204" spans="5:6">
      <c r="E11204"/>
      <c r="F11204"/>
    </row>
    <row r="11205" spans="5:6">
      <c r="E11205"/>
      <c r="F11205"/>
    </row>
    <row r="11206" spans="5:6">
      <c r="E11206"/>
      <c r="F11206"/>
    </row>
    <row r="11207" spans="5:6">
      <c r="E11207"/>
      <c r="F11207"/>
    </row>
    <row r="11208" spans="5:6">
      <c r="E11208"/>
      <c r="F11208"/>
    </row>
    <row r="11209" spans="5:6">
      <c r="E11209"/>
      <c r="F11209"/>
    </row>
    <row r="11210" spans="5:6">
      <c r="E11210"/>
      <c r="F11210"/>
    </row>
    <row r="11211" spans="5:6">
      <c r="E11211"/>
      <c r="F11211"/>
    </row>
    <row r="11212" spans="5:6">
      <c r="E11212"/>
      <c r="F11212"/>
    </row>
    <row r="11213" spans="5:6">
      <c r="E11213"/>
      <c r="F11213"/>
    </row>
    <row r="11214" spans="5:6">
      <c r="E11214"/>
      <c r="F11214"/>
    </row>
    <row r="11215" spans="5:6">
      <c r="E11215"/>
      <c r="F11215"/>
    </row>
    <row r="11216" spans="5:6">
      <c r="E11216"/>
      <c r="F11216"/>
    </row>
    <row r="11217" spans="5:6">
      <c r="E11217"/>
      <c r="F11217"/>
    </row>
    <row r="11218" spans="5:6">
      <c r="E11218"/>
      <c r="F11218"/>
    </row>
    <row r="11219" spans="5:6">
      <c r="E11219"/>
      <c r="F11219"/>
    </row>
    <row r="11220" spans="5:6">
      <c r="E11220"/>
      <c r="F11220"/>
    </row>
    <row r="11221" spans="5:6">
      <c r="E11221"/>
      <c r="F11221"/>
    </row>
    <row r="11222" spans="5:6">
      <c r="E11222"/>
      <c r="F11222"/>
    </row>
    <row r="11223" spans="5:6">
      <c r="E11223"/>
      <c r="F11223"/>
    </row>
    <row r="11224" spans="5:6">
      <c r="E11224"/>
      <c r="F11224"/>
    </row>
    <row r="11225" spans="5:6">
      <c r="E11225"/>
      <c r="F11225"/>
    </row>
    <row r="11226" spans="5:6">
      <c r="E11226"/>
      <c r="F11226"/>
    </row>
    <row r="11227" spans="5:6">
      <c r="E11227"/>
      <c r="F11227"/>
    </row>
    <row r="11228" spans="5:6">
      <c r="E11228"/>
      <c r="F11228"/>
    </row>
    <row r="11229" spans="5:6">
      <c r="E11229"/>
      <c r="F11229"/>
    </row>
    <row r="11230" spans="5:6">
      <c r="E11230"/>
      <c r="F11230"/>
    </row>
    <row r="11231" spans="5:6">
      <c r="E11231"/>
      <c r="F11231"/>
    </row>
    <row r="11232" spans="5:6">
      <c r="E11232"/>
      <c r="F11232"/>
    </row>
    <row r="11233" spans="5:6">
      <c r="E11233"/>
      <c r="F11233"/>
    </row>
    <row r="11234" spans="5:6">
      <c r="E11234"/>
      <c r="F11234"/>
    </row>
    <row r="11235" spans="5:6">
      <c r="E11235"/>
      <c r="F11235"/>
    </row>
    <row r="11236" spans="5:6">
      <c r="E11236"/>
      <c r="F11236"/>
    </row>
    <row r="11237" spans="5:6">
      <c r="E11237"/>
      <c r="F11237"/>
    </row>
    <row r="11238" spans="5:6">
      <c r="E11238"/>
      <c r="F11238"/>
    </row>
    <row r="11239" spans="5:6">
      <c r="E11239"/>
      <c r="F11239"/>
    </row>
    <row r="11240" spans="5:6">
      <c r="E11240"/>
      <c r="F11240"/>
    </row>
    <row r="11241" spans="5:6">
      <c r="E11241"/>
      <c r="F11241"/>
    </row>
    <row r="11242" spans="5:6">
      <c r="E11242"/>
      <c r="F11242"/>
    </row>
    <row r="11243" spans="5:6">
      <c r="E11243"/>
      <c r="F11243"/>
    </row>
    <row r="11244" spans="5:6">
      <c r="E11244"/>
      <c r="F11244"/>
    </row>
    <row r="11245" spans="5:6">
      <c r="E11245"/>
      <c r="F11245"/>
    </row>
    <row r="11246" spans="5:6">
      <c r="E11246"/>
      <c r="F11246"/>
    </row>
    <row r="11247" spans="5:6">
      <c r="E11247"/>
      <c r="F11247"/>
    </row>
    <row r="11248" spans="5:6">
      <c r="E11248"/>
      <c r="F11248"/>
    </row>
    <row r="11249" spans="5:6">
      <c r="E11249"/>
      <c r="F11249"/>
    </row>
    <row r="11250" spans="5:6">
      <c r="E11250"/>
      <c r="F11250"/>
    </row>
    <row r="11251" spans="5:6">
      <c r="E11251"/>
      <c r="F11251"/>
    </row>
    <row r="11252" spans="5:6">
      <c r="E11252"/>
      <c r="F11252"/>
    </row>
    <row r="11253" spans="5:6">
      <c r="E11253"/>
      <c r="F11253"/>
    </row>
    <row r="11254" spans="5:6">
      <c r="E11254"/>
      <c r="F11254"/>
    </row>
    <row r="11255" spans="5:6">
      <c r="E11255"/>
      <c r="F11255"/>
    </row>
    <row r="11256" spans="5:6">
      <c r="E11256"/>
      <c r="F11256"/>
    </row>
    <row r="11257" spans="5:6">
      <c r="E11257"/>
      <c r="F11257"/>
    </row>
    <row r="11258" spans="5:6">
      <c r="E11258"/>
      <c r="F11258"/>
    </row>
    <row r="11259" spans="5:6">
      <c r="E11259"/>
      <c r="F11259"/>
    </row>
    <row r="11260" spans="5:6">
      <c r="E11260"/>
      <c r="F11260"/>
    </row>
    <row r="11261" spans="5:6">
      <c r="E11261"/>
      <c r="F11261"/>
    </row>
    <row r="11262" spans="5:6">
      <c r="E11262"/>
      <c r="F11262"/>
    </row>
    <row r="11263" spans="5:6">
      <c r="E11263"/>
      <c r="F11263"/>
    </row>
    <row r="11264" spans="5:6">
      <c r="E11264"/>
      <c r="F11264"/>
    </row>
    <row r="11265" spans="5:6">
      <c r="E11265"/>
      <c r="F11265"/>
    </row>
    <row r="11266" spans="5:6">
      <c r="E11266"/>
      <c r="F11266"/>
    </row>
    <row r="11267" spans="5:6">
      <c r="E11267"/>
      <c r="F11267"/>
    </row>
    <row r="11268" spans="5:6">
      <c r="E11268"/>
      <c r="F11268"/>
    </row>
    <row r="11269" spans="5:6">
      <c r="E11269"/>
      <c r="F11269"/>
    </row>
    <row r="11270" spans="5:6">
      <c r="E11270"/>
      <c r="F11270"/>
    </row>
    <row r="11271" spans="5:6">
      <c r="E11271"/>
      <c r="F11271"/>
    </row>
    <row r="11272" spans="5:6">
      <c r="E11272"/>
      <c r="F11272"/>
    </row>
    <row r="11273" spans="5:6">
      <c r="E11273"/>
      <c r="F11273"/>
    </row>
    <row r="11274" spans="5:6">
      <c r="E11274"/>
      <c r="F11274"/>
    </row>
    <row r="11275" spans="5:6">
      <c r="E11275"/>
      <c r="F11275"/>
    </row>
    <row r="11276" spans="5:6">
      <c r="E11276"/>
      <c r="F11276"/>
    </row>
    <row r="11277" spans="5:6">
      <c r="E11277"/>
      <c r="F11277"/>
    </row>
    <row r="11278" spans="5:6">
      <c r="E11278"/>
      <c r="F11278"/>
    </row>
    <row r="11279" spans="5:6">
      <c r="E11279"/>
      <c r="F11279"/>
    </row>
    <row r="11280" spans="5:6">
      <c r="E11280"/>
      <c r="F11280"/>
    </row>
    <row r="11281" spans="5:6">
      <c r="E11281"/>
      <c r="F11281"/>
    </row>
    <row r="11282" spans="5:6">
      <c r="E11282"/>
      <c r="F11282"/>
    </row>
    <row r="11283" spans="5:6">
      <c r="E11283"/>
      <c r="F11283"/>
    </row>
    <row r="11284" spans="5:6">
      <c r="E11284"/>
      <c r="F11284"/>
    </row>
    <row r="11285" spans="5:6">
      <c r="E11285"/>
      <c r="F11285"/>
    </row>
    <row r="11286" spans="5:6">
      <c r="E11286"/>
      <c r="F11286"/>
    </row>
    <row r="11287" spans="5:6">
      <c r="E11287"/>
      <c r="F11287"/>
    </row>
    <row r="11288" spans="5:6">
      <c r="E11288"/>
      <c r="F11288"/>
    </row>
    <row r="11289" spans="5:6">
      <c r="E11289"/>
      <c r="F11289"/>
    </row>
    <row r="11290" spans="5:6">
      <c r="E11290"/>
      <c r="F11290"/>
    </row>
    <row r="11291" spans="5:6">
      <c r="E11291"/>
      <c r="F11291"/>
    </row>
    <row r="11292" spans="5:6">
      <c r="E11292"/>
      <c r="F11292"/>
    </row>
    <row r="11293" spans="5:6">
      <c r="E11293"/>
      <c r="F11293"/>
    </row>
    <row r="11294" spans="5:6">
      <c r="E11294"/>
      <c r="F11294"/>
    </row>
    <row r="11295" spans="5:6">
      <c r="E11295"/>
      <c r="F11295"/>
    </row>
    <row r="11296" spans="5:6">
      <c r="E11296"/>
      <c r="F11296"/>
    </row>
    <row r="11297" spans="5:6">
      <c r="E11297"/>
      <c r="F11297"/>
    </row>
    <row r="11298" spans="5:6">
      <c r="E11298"/>
      <c r="F11298"/>
    </row>
    <row r="11299" spans="5:6">
      <c r="E11299"/>
      <c r="F11299"/>
    </row>
    <row r="11300" spans="5:6">
      <c r="E11300"/>
      <c r="F11300"/>
    </row>
    <row r="11301" spans="5:6">
      <c r="E11301"/>
      <c r="F11301"/>
    </row>
    <row r="11302" spans="5:6">
      <c r="E11302"/>
      <c r="F11302"/>
    </row>
    <row r="11303" spans="5:6">
      <c r="E11303"/>
      <c r="F11303"/>
    </row>
    <row r="11304" spans="5:6">
      <c r="E11304"/>
      <c r="F11304"/>
    </row>
    <row r="11305" spans="5:6">
      <c r="E11305"/>
      <c r="F11305"/>
    </row>
    <row r="11306" spans="5:6">
      <c r="E11306"/>
      <c r="F11306"/>
    </row>
    <row r="11307" spans="5:6">
      <c r="E11307"/>
      <c r="F11307"/>
    </row>
    <row r="11308" spans="5:6">
      <c r="E11308"/>
      <c r="F11308"/>
    </row>
    <row r="11309" spans="5:6">
      <c r="E11309"/>
      <c r="F11309"/>
    </row>
    <row r="11310" spans="5:6">
      <c r="E11310"/>
      <c r="F11310"/>
    </row>
    <row r="11311" spans="5:6">
      <c r="E11311"/>
      <c r="F11311"/>
    </row>
    <row r="11312" spans="5:6">
      <c r="E11312"/>
      <c r="F11312"/>
    </row>
    <row r="11313" spans="5:6">
      <c r="E11313"/>
      <c r="F11313"/>
    </row>
    <row r="11314" spans="5:6">
      <c r="E11314"/>
      <c r="F11314"/>
    </row>
    <row r="11315" spans="5:6">
      <c r="E11315"/>
      <c r="F11315"/>
    </row>
    <row r="11316" spans="5:6">
      <c r="E11316"/>
      <c r="F11316"/>
    </row>
    <row r="11317" spans="5:6">
      <c r="E11317"/>
      <c r="F11317"/>
    </row>
    <row r="11318" spans="5:6">
      <c r="E11318"/>
      <c r="F11318"/>
    </row>
    <row r="11319" spans="5:6">
      <c r="E11319"/>
      <c r="F11319"/>
    </row>
    <row r="11320" spans="5:6">
      <c r="E11320"/>
      <c r="F11320"/>
    </row>
    <row r="11321" spans="5:6">
      <c r="E11321"/>
      <c r="F11321"/>
    </row>
    <row r="11322" spans="5:6">
      <c r="E11322"/>
      <c r="F11322"/>
    </row>
    <row r="11323" spans="5:6">
      <c r="E11323"/>
      <c r="F11323"/>
    </row>
    <row r="11324" spans="5:6">
      <c r="E11324"/>
      <c r="F11324"/>
    </row>
    <row r="11325" spans="5:6">
      <c r="E11325"/>
      <c r="F11325"/>
    </row>
    <row r="11326" spans="5:6">
      <c r="E11326"/>
      <c r="F11326"/>
    </row>
    <row r="11327" spans="5:6">
      <c r="E11327"/>
      <c r="F11327"/>
    </row>
    <row r="11328" spans="5:6">
      <c r="E11328"/>
      <c r="F11328"/>
    </row>
    <row r="11329" spans="5:6">
      <c r="E11329"/>
      <c r="F11329"/>
    </row>
    <row r="11330" spans="5:6">
      <c r="E11330"/>
      <c r="F11330"/>
    </row>
    <row r="11331" spans="5:6">
      <c r="E11331"/>
      <c r="F11331"/>
    </row>
    <row r="11332" spans="5:6">
      <c r="E11332"/>
      <c r="F11332"/>
    </row>
    <row r="11333" spans="5:6">
      <c r="E11333"/>
      <c r="F11333"/>
    </row>
    <row r="11334" spans="5:6">
      <c r="E11334"/>
      <c r="F11334"/>
    </row>
    <row r="11335" spans="5:6">
      <c r="E11335"/>
      <c r="F11335"/>
    </row>
    <row r="11336" spans="5:6">
      <c r="E11336"/>
      <c r="F11336"/>
    </row>
    <row r="11337" spans="5:6">
      <c r="E11337"/>
      <c r="F11337"/>
    </row>
    <row r="11338" spans="5:6">
      <c r="E11338"/>
      <c r="F11338"/>
    </row>
    <row r="11339" spans="5:6">
      <c r="E11339"/>
      <c r="F11339"/>
    </row>
    <row r="11340" spans="5:6">
      <c r="E11340"/>
      <c r="F11340"/>
    </row>
    <row r="11341" spans="5:6">
      <c r="E11341"/>
      <c r="F11341"/>
    </row>
    <row r="11342" spans="5:6">
      <c r="E11342"/>
      <c r="F11342"/>
    </row>
    <row r="11343" spans="5:6">
      <c r="E11343"/>
      <c r="F11343"/>
    </row>
    <row r="11344" spans="5:6">
      <c r="E11344"/>
      <c r="F11344"/>
    </row>
    <row r="11345" spans="5:6">
      <c r="E11345"/>
      <c r="F11345"/>
    </row>
    <row r="11346" spans="5:6">
      <c r="E11346"/>
      <c r="F11346"/>
    </row>
    <row r="11347" spans="5:6">
      <c r="E11347"/>
      <c r="F11347"/>
    </row>
    <row r="11348" spans="5:6">
      <c r="E11348"/>
      <c r="F11348"/>
    </row>
    <row r="11349" spans="5:6">
      <c r="E11349"/>
      <c r="F11349"/>
    </row>
    <row r="11350" spans="5:6">
      <c r="E11350"/>
      <c r="F11350"/>
    </row>
    <row r="11351" spans="5:6">
      <c r="E11351"/>
      <c r="F11351"/>
    </row>
    <row r="11352" spans="5:6">
      <c r="E11352"/>
      <c r="F11352"/>
    </row>
    <row r="11353" spans="5:6">
      <c r="E11353"/>
      <c r="F11353"/>
    </row>
    <row r="11354" spans="5:6">
      <c r="E11354"/>
      <c r="F11354"/>
    </row>
    <row r="11355" spans="5:6">
      <c r="E11355"/>
      <c r="F11355"/>
    </row>
    <row r="11356" spans="5:6">
      <c r="E11356"/>
      <c r="F11356"/>
    </row>
    <row r="11357" spans="5:6">
      <c r="E11357"/>
      <c r="F11357"/>
    </row>
    <row r="11358" spans="5:6">
      <c r="E11358"/>
      <c r="F11358"/>
    </row>
    <row r="11359" spans="5:6">
      <c r="E11359"/>
      <c r="F11359"/>
    </row>
    <row r="11360" spans="5:6">
      <c r="E11360"/>
      <c r="F11360"/>
    </row>
    <row r="11361" spans="5:6">
      <c r="E11361"/>
      <c r="F11361"/>
    </row>
    <row r="11362" spans="5:6">
      <c r="E11362"/>
      <c r="F11362"/>
    </row>
    <row r="11363" spans="5:6">
      <c r="E11363"/>
      <c r="F11363"/>
    </row>
    <row r="11364" spans="5:6">
      <c r="E11364"/>
      <c r="F11364"/>
    </row>
    <row r="11365" spans="5:6">
      <c r="E11365"/>
      <c r="F11365"/>
    </row>
    <row r="11366" spans="5:6">
      <c r="E11366"/>
      <c r="F11366"/>
    </row>
    <row r="11367" spans="5:6">
      <c r="E11367"/>
      <c r="F11367"/>
    </row>
    <row r="11368" spans="5:6">
      <c r="E11368"/>
      <c r="F11368"/>
    </row>
    <row r="11369" spans="5:6">
      <c r="E11369"/>
      <c r="F11369"/>
    </row>
    <row r="11370" spans="5:6">
      <c r="E11370"/>
      <c r="F11370"/>
    </row>
    <row r="11371" spans="5:6">
      <c r="E11371"/>
      <c r="F11371"/>
    </row>
    <row r="11372" spans="5:6">
      <c r="E11372"/>
      <c r="F11372"/>
    </row>
    <row r="11373" spans="5:6">
      <c r="E11373"/>
      <c r="F11373"/>
    </row>
    <row r="11374" spans="5:6">
      <c r="E11374"/>
      <c r="F11374"/>
    </row>
    <row r="11375" spans="5:6">
      <c r="E11375"/>
      <c r="F11375"/>
    </row>
    <row r="11376" spans="5:6">
      <c r="E11376"/>
      <c r="F11376"/>
    </row>
    <row r="11377" spans="5:6">
      <c r="E11377"/>
      <c r="F11377"/>
    </row>
    <row r="11378" spans="5:6">
      <c r="E11378"/>
      <c r="F11378"/>
    </row>
    <row r="11379" spans="5:6">
      <c r="E11379"/>
      <c r="F11379"/>
    </row>
    <row r="11380" spans="5:6">
      <c r="E11380"/>
      <c r="F11380"/>
    </row>
    <row r="11381" spans="5:6">
      <c r="E11381"/>
      <c r="F11381"/>
    </row>
    <row r="11382" spans="5:6">
      <c r="E11382"/>
      <c r="F11382"/>
    </row>
    <row r="11383" spans="5:6">
      <c r="E11383"/>
      <c r="F11383"/>
    </row>
    <row r="11384" spans="5:6">
      <c r="E11384"/>
      <c r="F11384"/>
    </row>
    <row r="11385" spans="5:6">
      <c r="E11385"/>
      <c r="F11385"/>
    </row>
    <row r="11386" spans="5:6">
      <c r="E11386"/>
      <c r="F11386"/>
    </row>
    <row r="11387" spans="5:6">
      <c r="E11387"/>
      <c r="F11387"/>
    </row>
    <row r="11388" spans="5:6">
      <c r="E11388"/>
      <c r="F11388"/>
    </row>
    <row r="11389" spans="5:6">
      <c r="E11389"/>
      <c r="F11389"/>
    </row>
    <row r="11390" spans="5:6">
      <c r="E11390"/>
      <c r="F11390"/>
    </row>
    <row r="11391" spans="5:6">
      <c r="E11391"/>
      <c r="F11391"/>
    </row>
    <row r="11392" spans="5:6">
      <c r="E11392"/>
      <c r="F11392"/>
    </row>
    <row r="11393" spans="5:6">
      <c r="E11393"/>
      <c r="F11393"/>
    </row>
    <row r="11394" spans="5:6">
      <c r="E11394"/>
      <c r="F11394"/>
    </row>
    <row r="11395" spans="5:6">
      <c r="E11395"/>
      <c r="F11395"/>
    </row>
    <row r="11396" spans="5:6">
      <c r="E11396"/>
      <c r="F11396"/>
    </row>
    <row r="11397" spans="5:6">
      <c r="E11397"/>
      <c r="F11397"/>
    </row>
    <row r="11398" spans="5:6">
      <c r="E11398"/>
      <c r="F11398"/>
    </row>
    <row r="11399" spans="5:6">
      <c r="E11399"/>
      <c r="F11399"/>
    </row>
    <row r="11400" spans="5:6">
      <c r="E11400"/>
      <c r="F11400"/>
    </row>
    <row r="11401" spans="5:6">
      <c r="E11401"/>
      <c r="F11401"/>
    </row>
    <row r="11402" spans="5:6">
      <c r="E11402"/>
      <c r="F11402"/>
    </row>
    <row r="11403" spans="5:6">
      <c r="E11403"/>
      <c r="F11403"/>
    </row>
    <row r="11404" spans="5:6">
      <c r="E11404"/>
      <c r="F11404"/>
    </row>
    <row r="11405" spans="5:6">
      <c r="E11405"/>
      <c r="F11405"/>
    </row>
    <row r="11406" spans="5:6">
      <c r="E11406"/>
      <c r="F11406"/>
    </row>
    <row r="11407" spans="5:6">
      <c r="E11407"/>
      <c r="F11407"/>
    </row>
    <row r="11408" spans="5:6">
      <c r="E11408"/>
      <c r="F11408"/>
    </row>
    <row r="11409" spans="5:6">
      <c r="E11409"/>
      <c r="F11409"/>
    </row>
    <row r="11410" spans="5:6">
      <c r="E11410"/>
      <c r="F11410"/>
    </row>
    <row r="11411" spans="5:6">
      <c r="E11411"/>
      <c r="F11411"/>
    </row>
    <row r="11412" spans="5:6">
      <c r="E11412"/>
      <c r="F11412"/>
    </row>
    <row r="11413" spans="5:6">
      <c r="E11413"/>
      <c r="F11413"/>
    </row>
    <row r="11414" spans="5:6">
      <c r="E11414"/>
      <c r="F11414"/>
    </row>
    <row r="11415" spans="5:6">
      <c r="E11415"/>
      <c r="F11415"/>
    </row>
    <row r="11416" spans="5:6">
      <c r="E11416"/>
      <c r="F11416"/>
    </row>
    <row r="11417" spans="5:6">
      <c r="E11417"/>
      <c r="F11417"/>
    </row>
    <row r="11418" spans="5:6">
      <c r="E11418"/>
      <c r="F11418"/>
    </row>
    <row r="11419" spans="5:6">
      <c r="E11419"/>
      <c r="F11419"/>
    </row>
    <row r="11420" spans="5:6">
      <c r="E11420"/>
      <c r="F11420"/>
    </row>
    <row r="11421" spans="5:6">
      <c r="E11421"/>
      <c r="F11421"/>
    </row>
    <row r="11422" spans="5:6">
      <c r="E11422"/>
      <c r="F11422"/>
    </row>
    <row r="11423" spans="5:6">
      <c r="E11423"/>
      <c r="F11423"/>
    </row>
    <row r="11424" spans="5:6">
      <c r="E11424"/>
      <c r="F11424"/>
    </row>
    <row r="11425" spans="5:6">
      <c r="E11425"/>
      <c r="F11425"/>
    </row>
    <row r="11426" spans="5:6">
      <c r="E11426"/>
      <c r="F11426"/>
    </row>
    <row r="11427" spans="5:6">
      <c r="E11427"/>
      <c r="F11427"/>
    </row>
    <row r="11428" spans="5:6">
      <c r="E11428"/>
      <c r="F11428"/>
    </row>
    <row r="11429" spans="5:6">
      <c r="E11429"/>
      <c r="F11429"/>
    </row>
    <row r="11430" spans="5:6">
      <c r="E11430"/>
      <c r="F11430"/>
    </row>
    <row r="11431" spans="5:6">
      <c r="E11431"/>
      <c r="F11431"/>
    </row>
    <row r="11432" spans="5:6">
      <c r="E11432"/>
      <c r="F11432"/>
    </row>
    <row r="11433" spans="5:6">
      <c r="E11433"/>
      <c r="F11433"/>
    </row>
    <row r="11434" spans="5:6">
      <c r="E11434"/>
      <c r="F11434"/>
    </row>
    <row r="11435" spans="5:6">
      <c r="E11435"/>
      <c r="F11435"/>
    </row>
    <row r="11436" spans="5:6">
      <c r="E11436"/>
      <c r="F11436"/>
    </row>
    <row r="11437" spans="5:6">
      <c r="E11437"/>
      <c r="F11437"/>
    </row>
    <row r="11438" spans="5:6">
      <c r="E11438"/>
      <c r="F11438"/>
    </row>
    <row r="11439" spans="5:6">
      <c r="E11439"/>
      <c r="F11439"/>
    </row>
    <row r="11440" spans="5:6">
      <c r="E11440"/>
      <c r="F11440"/>
    </row>
    <row r="11441" spans="5:6">
      <c r="E11441"/>
      <c r="F11441"/>
    </row>
    <row r="11442" spans="5:6">
      <c r="E11442"/>
      <c r="F11442"/>
    </row>
    <row r="11443" spans="5:6">
      <c r="E11443"/>
      <c r="F11443"/>
    </row>
    <row r="11444" spans="5:6">
      <c r="E11444"/>
      <c r="F11444"/>
    </row>
    <row r="11445" spans="5:6">
      <c r="E11445"/>
      <c r="F11445"/>
    </row>
    <row r="11446" spans="5:6">
      <c r="E11446"/>
      <c r="F11446"/>
    </row>
    <row r="11447" spans="5:6">
      <c r="E11447"/>
      <c r="F11447"/>
    </row>
    <row r="11448" spans="5:6">
      <c r="E11448"/>
      <c r="F11448"/>
    </row>
    <row r="11449" spans="5:6">
      <c r="E11449"/>
      <c r="F11449"/>
    </row>
    <row r="11450" spans="5:6">
      <c r="E11450"/>
      <c r="F11450"/>
    </row>
    <row r="11451" spans="5:6">
      <c r="E11451"/>
      <c r="F11451"/>
    </row>
    <row r="11452" spans="5:6">
      <c r="E11452"/>
      <c r="F11452"/>
    </row>
    <row r="11453" spans="5:6">
      <c r="E11453"/>
      <c r="F11453"/>
    </row>
    <row r="11454" spans="5:6">
      <c r="E11454"/>
      <c r="F11454"/>
    </row>
    <row r="11455" spans="5:6">
      <c r="E11455"/>
      <c r="F11455"/>
    </row>
    <row r="11456" spans="5:6">
      <c r="E11456"/>
      <c r="F11456"/>
    </row>
    <row r="11457" spans="5:6">
      <c r="E11457"/>
      <c r="F11457"/>
    </row>
    <row r="11458" spans="5:6">
      <c r="E11458"/>
      <c r="F11458"/>
    </row>
    <row r="11459" spans="5:6">
      <c r="E11459"/>
      <c r="F11459"/>
    </row>
    <row r="11460" spans="5:6">
      <c r="E11460"/>
      <c r="F11460"/>
    </row>
    <row r="11461" spans="5:6">
      <c r="E11461"/>
      <c r="F11461"/>
    </row>
    <row r="11462" spans="5:6">
      <c r="E11462"/>
      <c r="F11462"/>
    </row>
    <row r="11463" spans="5:6">
      <c r="E11463"/>
      <c r="F11463"/>
    </row>
    <row r="11464" spans="5:6">
      <c r="E11464"/>
      <c r="F11464"/>
    </row>
    <row r="11465" spans="5:6">
      <c r="E11465"/>
      <c r="F11465"/>
    </row>
    <row r="11466" spans="5:6">
      <c r="E11466"/>
      <c r="F11466"/>
    </row>
    <row r="11467" spans="5:6">
      <c r="E11467"/>
      <c r="F11467"/>
    </row>
    <row r="11468" spans="5:6">
      <c r="E11468"/>
      <c r="F11468"/>
    </row>
    <row r="11469" spans="5:6">
      <c r="E11469"/>
      <c r="F11469"/>
    </row>
    <row r="11470" spans="5:6">
      <c r="E11470"/>
      <c r="F11470"/>
    </row>
    <row r="11471" spans="5:6">
      <c r="E11471"/>
      <c r="F11471"/>
    </row>
    <row r="11472" spans="5:6">
      <c r="E11472"/>
      <c r="F11472"/>
    </row>
    <row r="11473" spans="5:6">
      <c r="E11473"/>
      <c r="F11473"/>
    </row>
    <row r="11474" spans="5:6">
      <c r="E11474"/>
      <c r="F11474"/>
    </row>
    <row r="11475" spans="5:6">
      <c r="E11475"/>
      <c r="F11475"/>
    </row>
    <row r="11476" spans="5:6">
      <c r="E11476"/>
      <c r="F11476"/>
    </row>
    <row r="11477" spans="5:6">
      <c r="E11477"/>
      <c r="F11477"/>
    </row>
    <row r="11478" spans="5:6">
      <c r="E11478"/>
      <c r="F11478"/>
    </row>
    <row r="11479" spans="5:6">
      <c r="E11479"/>
      <c r="F11479"/>
    </row>
    <row r="11480" spans="5:6">
      <c r="E11480"/>
      <c r="F11480"/>
    </row>
    <row r="11481" spans="5:6">
      <c r="E11481"/>
      <c r="F11481"/>
    </row>
    <row r="11482" spans="5:6">
      <c r="E11482"/>
      <c r="F11482"/>
    </row>
    <row r="11483" spans="5:6">
      <c r="E11483"/>
      <c r="F11483"/>
    </row>
    <row r="11484" spans="5:6">
      <c r="E11484"/>
      <c r="F11484"/>
    </row>
    <row r="11485" spans="5:6">
      <c r="E11485"/>
      <c r="F11485"/>
    </row>
    <row r="11486" spans="5:6">
      <c r="E11486"/>
      <c r="F11486"/>
    </row>
    <row r="11487" spans="5:6">
      <c r="E11487"/>
      <c r="F11487"/>
    </row>
    <row r="11488" spans="5:6">
      <c r="E11488"/>
      <c r="F11488"/>
    </row>
    <row r="11489" spans="5:6">
      <c r="E11489"/>
      <c r="F11489"/>
    </row>
    <row r="11490" spans="5:6">
      <c r="E11490"/>
      <c r="F11490"/>
    </row>
    <row r="11491" spans="5:6">
      <c r="E11491"/>
      <c r="F11491"/>
    </row>
    <row r="11492" spans="5:6">
      <c r="E11492"/>
      <c r="F11492"/>
    </row>
    <row r="11493" spans="5:6">
      <c r="E11493"/>
      <c r="F11493"/>
    </row>
    <row r="11494" spans="5:6">
      <c r="E11494"/>
      <c r="F11494"/>
    </row>
    <row r="11495" spans="5:6">
      <c r="E11495"/>
      <c r="F11495"/>
    </row>
    <row r="11496" spans="5:6">
      <c r="E11496"/>
      <c r="F11496"/>
    </row>
    <row r="11497" spans="5:6">
      <c r="E11497"/>
      <c r="F11497"/>
    </row>
    <row r="11498" spans="5:6">
      <c r="E11498"/>
      <c r="F11498"/>
    </row>
    <row r="11499" spans="5:6">
      <c r="E11499"/>
      <c r="F11499"/>
    </row>
    <row r="11500" spans="5:6">
      <c r="E11500"/>
      <c r="F11500"/>
    </row>
    <row r="11501" spans="5:6">
      <c r="E11501"/>
      <c r="F11501"/>
    </row>
    <row r="11502" spans="5:6">
      <c r="E11502"/>
      <c r="F11502"/>
    </row>
    <row r="11503" spans="5:6">
      <c r="E11503"/>
      <c r="F11503"/>
    </row>
    <row r="11504" spans="5:6">
      <c r="E11504"/>
      <c r="F11504"/>
    </row>
    <row r="11505" spans="5:6">
      <c r="E11505"/>
      <c r="F11505"/>
    </row>
    <row r="11506" spans="5:6">
      <c r="E11506"/>
      <c r="F11506"/>
    </row>
    <row r="11507" spans="5:6">
      <c r="E11507"/>
      <c r="F11507"/>
    </row>
    <row r="11508" spans="5:6">
      <c r="E11508"/>
      <c r="F11508"/>
    </row>
    <row r="11509" spans="5:6">
      <c r="E11509"/>
      <c r="F11509"/>
    </row>
    <row r="11510" spans="5:6">
      <c r="E11510"/>
      <c r="F11510"/>
    </row>
    <row r="11511" spans="5:6">
      <c r="E11511"/>
      <c r="F11511"/>
    </row>
    <row r="11512" spans="5:6">
      <c r="E11512"/>
      <c r="F11512"/>
    </row>
    <row r="11513" spans="5:6">
      <c r="E11513"/>
      <c r="F11513"/>
    </row>
    <row r="11514" spans="5:6">
      <c r="E11514"/>
      <c r="F11514"/>
    </row>
    <row r="11515" spans="5:6">
      <c r="E11515"/>
      <c r="F11515"/>
    </row>
    <row r="11516" spans="5:6">
      <c r="E11516"/>
      <c r="F11516"/>
    </row>
    <row r="11517" spans="5:6">
      <c r="E11517"/>
      <c r="F11517"/>
    </row>
    <row r="11518" spans="5:6">
      <c r="E11518"/>
      <c r="F11518"/>
    </row>
    <row r="11519" spans="5:6">
      <c r="E11519"/>
      <c r="F11519"/>
    </row>
    <row r="11520" spans="5:6">
      <c r="E11520"/>
      <c r="F11520"/>
    </row>
    <row r="11521" spans="5:6">
      <c r="E11521"/>
      <c r="F11521"/>
    </row>
    <row r="11522" spans="5:6">
      <c r="E11522"/>
      <c r="F11522"/>
    </row>
    <row r="11523" spans="5:6">
      <c r="E11523"/>
      <c r="F11523"/>
    </row>
    <row r="11524" spans="5:6">
      <c r="E11524"/>
      <c r="F11524"/>
    </row>
    <row r="11525" spans="5:6">
      <c r="E11525"/>
      <c r="F11525"/>
    </row>
    <row r="11526" spans="5:6">
      <c r="E11526"/>
      <c r="F11526"/>
    </row>
    <row r="11527" spans="5:6">
      <c r="E11527"/>
      <c r="F11527"/>
    </row>
    <row r="11528" spans="5:6">
      <c r="E11528"/>
      <c r="F11528"/>
    </row>
    <row r="11529" spans="5:6">
      <c r="E11529"/>
      <c r="F11529"/>
    </row>
    <row r="11530" spans="5:6">
      <c r="E11530"/>
      <c r="F11530"/>
    </row>
    <row r="11531" spans="5:6">
      <c r="E11531"/>
      <c r="F11531"/>
    </row>
    <row r="11532" spans="5:6">
      <c r="E11532"/>
      <c r="F11532"/>
    </row>
    <row r="11533" spans="5:6">
      <c r="E11533"/>
      <c r="F11533"/>
    </row>
    <row r="11534" spans="5:6">
      <c r="E11534"/>
      <c r="F11534"/>
    </row>
    <row r="11535" spans="5:6">
      <c r="E11535"/>
      <c r="F11535"/>
    </row>
    <row r="11536" spans="5:6">
      <c r="E11536"/>
      <c r="F11536"/>
    </row>
    <row r="11537" spans="5:6">
      <c r="E11537"/>
      <c r="F11537"/>
    </row>
    <row r="11538" spans="5:6">
      <c r="E11538"/>
      <c r="F11538"/>
    </row>
    <row r="11539" spans="5:6">
      <c r="E11539"/>
      <c r="F11539"/>
    </row>
    <row r="11540" spans="5:6">
      <c r="E11540"/>
      <c r="F11540"/>
    </row>
    <row r="11541" spans="5:6">
      <c r="E11541"/>
      <c r="F11541"/>
    </row>
    <row r="11542" spans="5:6">
      <c r="E11542"/>
      <c r="F11542"/>
    </row>
    <row r="11543" spans="5:6">
      <c r="E11543"/>
      <c r="F11543"/>
    </row>
    <row r="11544" spans="5:6">
      <c r="E11544"/>
      <c r="F11544"/>
    </row>
    <row r="11545" spans="5:6">
      <c r="E11545"/>
      <c r="F11545"/>
    </row>
    <row r="11546" spans="5:6">
      <c r="E11546"/>
      <c r="F11546"/>
    </row>
    <row r="11547" spans="5:6">
      <c r="E11547"/>
      <c r="F11547"/>
    </row>
    <row r="11548" spans="5:6">
      <c r="E11548"/>
      <c r="F11548"/>
    </row>
    <row r="11549" spans="5:6">
      <c r="E11549"/>
      <c r="F11549"/>
    </row>
    <row r="11550" spans="5:6">
      <c r="E11550"/>
      <c r="F11550"/>
    </row>
    <row r="11551" spans="5:6">
      <c r="E11551"/>
      <c r="F11551"/>
    </row>
    <row r="11552" spans="5:6">
      <c r="E11552"/>
      <c r="F11552"/>
    </row>
    <row r="11553" spans="5:6">
      <c r="E11553"/>
      <c r="F11553"/>
    </row>
    <row r="11554" spans="5:6">
      <c r="E11554"/>
      <c r="F11554"/>
    </row>
    <row r="11555" spans="5:6">
      <c r="E11555"/>
      <c r="F11555"/>
    </row>
    <row r="11556" spans="5:6">
      <c r="E11556"/>
      <c r="F11556"/>
    </row>
    <row r="11557" spans="5:6">
      <c r="E11557"/>
      <c r="F11557"/>
    </row>
    <row r="11558" spans="5:6">
      <c r="E11558"/>
      <c r="F11558"/>
    </row>
    <row r="11559" spans="5:6">
      <c r="E11559"/>
      <c r="F11559"/>
    </row>
    <row r="11560" spans="5:6">
      <c r="E11560"/>
      <c r="F11560"/>
    </row>
    <row r="11561" spans="5:6">
      <c r="E11561"/>
      <c r="F11561"/>
    </row>
    <row r="11562" spans="5:6">
      <c r="E11562"/>
      <c r="F11562"/>
    </row>
    <row r="11563" spans="5:6">
      <c r="E11563"/>
      <c r="F11563"/>
    </row>
    <row r="11564" spans="5:6">
      <c r="E11564"/>
      <c r="F11564"/>
    </row>
    <row r="11565" spans="5:6">
      <c r="E11565"/>
      <c r="F11565"/>
    </row>
    <row r="11566" spans="5:6">
      <c r="E11566"/>
      <c r="F11566"/>
    </row>
    <row r="11567" spans="5:6">
      <c r="E11567"/>
      <c r="F11567"/>
    </row>
    <row r="11568" spans="5:6">
      <c r="E11568"/>
      <c r="F11568"/>
    </row>
    <row r="11569" spans="5:6">
      <c r="E11569"/>
      <c r="F11569"/>
    </row>
    <row r="11570" spans="5:6">
      <c r="E11570"/>
      <c r="F11570"/>
    </row>
    <row r="11571" spans="5:6">
      <c r="E11571"/>
      <c r="F11571"/>
    </row>
    <row r="11572" spans="5:6">
      <c r="E11572"/>
      <c r="F11572"/>
    </row>
    <row r="11573" spans="5:6">
      <c r="E11573"/>
      <c r="F11573"/>
    </row>
    <row r="11574" spans="5:6">
      <c r="E11574"/>
      <c r="F11574"/>
    </row>
    <row r="11575" spans="5:6">
      <c r="E11575"/>
      <c r="F11575"/>
    </row>
    <row r="11576" spans="5:6">
      <c r="E11576"/>
      <c r="F11576"/>
    </row>
    <row r="11577" spans="5:6">
      <c r="E11577"/>
      <c r="F11577"/>
    </row>
    <row r="11578" spans="5:6">
      <c r="E11578"/>
      <c r="F11578"/>
    </row>
    <row r="11579" spans="5:6">
      <c r="E11579"/>
      <c r="F11579"/>
    </row>
    <row r="11580" spans="5:6">
      <c r="E11580"/>
      <c r="F11580"/>
    </row>
    <row r="11581" spans="5:6">
      <c r="E11581"/>
      <c r="F11581"/>
    </row>
    <row r="11582" spans="5:6">
      <c r="E11582"/>
      <c r="F11582"/>
    </row>
    <row r="11583" spans="5:6">
      <c r="E11583"/>
      <c r="F11583"/>
    </row>
    <row r="11584" spans="5:6">
      <c r="E11584"/>
      <c r="F11584"/>
    </row>
    <row r="11585" spans="5:6">
      <c r="E11585"/>
      <c r="F11585"/>
    </row>
    <row r="11586" spans="5:6">
      <c r="E11586"/>
      <c r="F11586"/>
    </row>
    <row r="11587" spans="5:6">
      <c r="E11587"/>
      <c r="F11587"/>
    </row>
    <row r="11588" spans="5:6">
      <c r="E11588"/>
      <c r="F11588"/>
    </row>
    <row r="11589" spans="5:6">
      <c r="E11589"/>
      <c r="F11589"/>
    </row>
    <row r="11590" spans="5:6">
      <c r="E11590"/>
      <c r="F11590"/>
    </row>
    <row r="11591" spans="5:6">
      <c r="E11591"/>
      <c r="F11591"/>
    </row>
    <row r="11592" spans="5:6">
      <c r="E11592"/>
      <c r="F11592"/>
    </row>
    <row r="11593" spans="5:6">
      <c r="E11593"/>
      <c r="F11593"/>
    </row>
    <row r="11594" spans="5:6">
      <c r="E11594"/>
      <c r="F11594"/>
    </row>
    <row r="11595" spans="5:6">
      <c r="E11595"/>
      <c r="F11595"/>
    </row>
    <row r="11596" spans="5:6">
      <c r="E11596"/>
      <c r="F11596"/>
    </row>
    <row r="11597" spans="5:6">
      <c r="E11597"/>
      <c r="F11597"/>
    </row>
    <row r="11598" spans="5:6">
      <c r="E11598"/>
      <c r="F11598"/>
    </row>
    <row r="11599" spans="5:6">
      <c r="E11599"/>
      <c r="F11599"/>
    </row>
    <row r="11600" spans="5:6">
      <c r="E11600"/>
      <c r="F11600"/>
    </row>
    <row r="11601" spans="5:6">
      <c r="E11601"/>
      <c r="F11601"/>
    </row>
    <row r="11602" spans="5:6">
      <c r="E11602"/>
      <c r="F11602"/>
    </row>
    <row r="11603" spans="5:6">
      <c r="E11603"/>
      <c r="F11603"/>
    </row>
    <row r="11604" spans="5:6">
      <c r="E11604"/>
      <c r="F11604"/>
    </row>
    <row r="11605" spans="5:6">
      <c r="E11605"/>
      <c r="F11605"/>
    </row>
    <row r="11606" spans="5:6">
      <c r="E11606"/>
      <c r="F11606"/>
    </row>
    <row r="11607" spans="5:6">
      <c r="E11607"/>
      <c r="F11607"/>
    </row>
    <row r="11608" spans="5:6">
      <c r="E11608"/>
      <c r="F11608"/>
    </row>
    <row r="11609" spans="5:6">
      <c r="E11609"/>
      <c r="F11609"/>
    </row>
    <row r="11610" spans="5:6">
      <c r="E11610"/>
      <c r="F11610"/>
    </row>
    <row r="11611" spans="5:6">
      <c r="E11611"/>
      <c r="F11611"/>
    </row>
    <row r="11612" spans="5:6">
      <c r="E11612"/>
      <c r="F11612"/>
    </row>
    <row r="11613" spans="5:6">
      <c r="E11613"/>
      <c r="F11613"/>
    </row>
    <row r="11614" spans="5:6">
      <c r="E11614"/>
      <c r="F11614"/>
    </row>
    <row r="11615" spans="5:6">
      <c r="E11615"/>
      <c r="F11615"/>
    </row>
    <row r="11616" spans="5:6">
      <c r="E11616"/>
      <c r="F11616"/>
    </row>
    <row r="11617" spans="5:6">
      <c r="E11617"/>
      <c r="F11617"/>
    </row>
    <row r="11618" spans="5:6">
      <c r="E11618"/>
      <c r="F11618"/>
    </row>
    <row r="11619" spans="5:6">
      <c r="E11619"/>
      <c r="F11619"/>
    </row>
    <row r="11620" spans="5:6">
      <c r="E11620"/>
      <c r="F11620"/>
    </row>
    <row r="11621" spans="5:6">
      <c r="E11621"/>
      <c r="F11621"/>
    </row>
    <row r="11622" spans="5:6">
      <c r="E11622"/>
      <c r="F11622"/>
    </row>
    <row r="11623" spans="5:6">
      <c r="E11623"/>
      <c r="F11623"/>
    </row>
    <row r="11624" spans="5:6">
      <c r="E11624"/>
      <c r="F11624"/>
    </row>
    <row r="11625" spans="5:6">
      <c r="E11625"/>
      <c r="F11625"/>
    </row>
    <row r="11626" spans="5:6">
      <c r="E11626"/>
      <c r="F11626"/>
    </row>
    <row r="11627" spans="5:6">
      <c r="E11627"/>
      <c r="F11627"/>
    </row>
    <row r="11628" spans="5:6">
      <c r="E11628"/>
      <c r="F11628"/>
    </row>
    <row r="11629" spans="5:6">
      <c r="E11629"/>
      <c r="F11629"/>
    </row>
    <row r="11630" spans="5:6">
      <c r="E11630"/>
      <c r="F11630"/>
    </row>
    <row r="11631" spans="5:6">
      <c r="E11631"/>
      <c r="F11631"/>
    </row>
    <row r="11632" spans="5:6">
      <c r="E11632"/>
      <c r="F11632"/>
    </row>
    <row r="11633" spans="5:6">
      <c r="E11633"/>
      <c r="F11633"/>
    </row>
    <row r="11634" spans="5:6">
      <c r="E11634"/>
      <c r="F11634"/>
    </row>
    <row r="11635" spans="5:6">
      <c r="E11635"/>
      <c r="F11635"/>
    </row>
    <row r="11636" spans="5:6">
      <c r="E11636"/>
      <c r="F11636"/>
    </row>
    <row r="11637" spans="5:6">
      <c r="E11637"/>
      <c r="F11637"/>
    </row>
    <row r="11638" spans="5:6">
      <c r="E11638"/>
      <c r="F11638"/>
    </row>
    <row r="11639" spans="5:6">
      <c r="E11639"/>
      <c r="F11639"/>
    </row>
    <row r="11640" spans="5:6">
      <c r="E11640"/>
      <c r="F11640"/>
    </row>
    <row r="11641" spans="5:6">
      <c r="E11641"/>
      <c r="F11641"/>
    </row>
    <row r="11642" spans="5:6">
      <c r="E11642"/>
      <c r="F11642"/>
    </row>
    <row r="11643" spans="5:6">
      <c r="E11643"/>
      <c r="F11643"/>
    </row>
    <row r="11644" spans="5:6">
      <c r="E11644"/>
      <c r="F11644"/>
    </row>
    <row r="11645" spans="5:6">
      <c r="E11645"/>
      <c r="F11645"/>
    </row>
    <row r="11646" spans="5:6">
      <c r="E11646"/>
      <c r="F11646"/>
    </row>
    <row r="11647" spans="5:6">
      <c r="E11647"/>
      <c r="F11647"/>
    </row>
    <row r="11648" spans="5:6">
      <c r="E11648"/>
      <c r="F11648"/>
    </row>
    <row r="11649" spans="5:6">
      <c r="E11649"/>
      <c r="F11649"/>
    </row>
    <row r="11650" spans="5:6">
      <c r="E11650"/>
      <c r="F11650"/>
    </row>
    <row r="11651" spans="5:6">
      <c r="E11651"/>
      <c r="F11651"/>
    </row>
    <row r="11652" spans="5:6">
      <c r="E11652"/>
      <c r="F11652"/>
    </row>
    <row r="11653" spans="5:6">
      <c r="E11653"/>
      <c r="F11653"/>
    </row>
    <row r="11654" spans="5:6">
      <c r="E11654"/>
      <c r="F11654"/>
    </row>
    <row r="11655" spans="5:6">
      <c r="E11655"/>
      <c r="F11655"/>
    </row>
    <row r="11656" spans="5:6">
      <c r="E11656"/>
      <c r="F11656"/>
    </row>
    <row r="11657" spans="5:6">
      <c r="E11657"/>
      <c r="F11657"/>
    </row>
    <row r="11658" spans="5:6">
      <c r="E11658"/>
      <c r="F11658"/>
    </row>
    <row r="11659" spans="5:6">
      <c r="E11659"/>
      <c r="F11659"/>
    </row>
    <row r="11660" spans="5:6">
      <c r="E11660"/>
      <c r="F11660"/>
    </row>
    <row r="11661" spans="5:6">
      <c r="E11661"/>
      <c r="F11661"/>
    </row>
    <row r="11662" spans="5:6">
      <c r="E11662"/>
      <c r="F11662"/>
    </row>
    <row r="11663" spans="5:6">
      <c r="E11663"/>
      <c r="F11663"/>
    </row>
    <row r="11664" spans="5:6">
      <c r="E11664"/>
      <c r="F11664"/>
    </row>
    <row r="11665" spans="5:6">
      <c r="E11665"/>
      <c r="F11665"/>
    </row>
    <row r="11666" spans="5:6">
      <c r="E11666"/>
      <c r="F11666"/>
    </row>
    <row r="11667" spans="5:6">
      <c r="E11667"/>
      <c r="F11667"/>
    </row>
    <row r="11668" spans="5:6">
      <c r="E11668"/>
      <c r="F11668"/>
    </row>
    <row r="11669" spans="5:6">
      <c r="E11669"/>
      <c r="F11669"/>
    </row>
    <row r="11670" spans="5:6">
      <c r="E11670"/>
      <c r="F11670"/>
    </row>
    <row r="11671" spans="5:6">
      <c r="E11671"/>
      <c r="F11671"/>
    </row>
    <row r="11672" spans="5:6">
      <c r="E11672"/>
      <c r="F11672"/>
    </row>
    <row r="11673" spans="5:6">
      <c r="E11673"/>
      <c r="F11673"/>
    </row>
    <row r="11674" spans="5:6">
      <c r="E11674"/>
      <c r="F11674"/>
    </row>
    <row r="11675" spans="5:6">
      <c r="E11675"/>
      <c r="F11675"/>
    </row>
    <row r="11676" spans="5:6">
      <c r="E11676"/>
      <c r="F11676"/>
    </row>
    <row r="11677" spans="5:6">
      <c r="E11677"/>
      <c r="F11677"/>
    </row>
    <row r="11678" spans="5:6">
      <c r="E11678"/>
      <c r="F11678"/>
    </row>
    <row r="11679" spans="5:6">
      <c r="E11679"/>
      <c r="F11679"/>
    </row>
    <row r="11680" spans="5:6">
      <c r="E11680"/>
      <c r="F11680"/>
    </row>
    <row r="11681" spans="5:6">
      <c r="E11681"/>
      <c r="F11681"/>
    </row>
    <row r="11682" spans="5:6">
      <c r="E11682"/>
      <c r="F11682"/>
    </row>
    <row r="11683" spans="5:6">
      <c r="E11683"/>
      <c r="F11683"/>
    </row>
    <row r="11684" spans="5:6">
      <c r="E11684"/>
      <c r="F11684"/>
    </row>
    <row r="11685" spans="5:6">
      <c r="E11685"/>
      <c r="F11685"/>
    </row>
    <row r="11686" spans="5:6">
      <c r="E11686"/>
      <c r="F11686"/>
    </row>
    <row r="11687" spans="5:6">
      <c r="E11687"/>
      <c r="F11687"/>
    </row>
    <row r="11688" spans="5:6">
      <c r="E11688"/>
      <c r="F11688"/>
    </row>
    <row r="11689" spans="5:6">
      <c r="E11689"/>
      <c r="F11689"/>
    </row>
    <row r="11690" spans="5:6">
      <c r="E11690"/>
      <c r="F11690"/>
    </row>
    <row r="11691" spans="5:6">
      <c r="E11691"/>
      <c r="F11691"/>
    </row>
    <row r="11692" spans="5:6">
      <c r="E11692"/>
      <c r="F11692"/>
    </row>
    <row r="11693" spans="5:6">
      <c r="E11693"/>
      <c r="F11693"/>
    </row>
    <row r="11694" spans="5:6">
      <c r="E11694"/>
      <c r="F11694"/>
    </row>
    <row r="11695" spans="5:6">
      <c r="E11695"/>
      <c r="F11695"/>
    </row>
    <row r="11696" spans="5:6">
      <c r="E11696"/>
      <c r="F11696"/>
    </row>
    <row r="11697" spans="5:6">
      <c r="E11697"/>
      <c r="F11697"/>
    </row>
    <row r="11698" spans="5:6">
      <c r="E11698"/>
      <c r="F11698"/>
    </row>
    <row r="11699" spans="5:6">
      <c r="E11699"/>
      <c r="F11699"/>
    </row>
    <row r="11700" spans="5:6">
      <c r="E11700"/>
      <c r="F11700"/>
    </row>
    <row r="11701" spans="5:6">
      <c r="E11701"/>
      <c r="F11701"/>
    </row>
    <row r="11702" spans="5:6">
      <c r="E11702"/>
      <c r="F11702"/>
    </row>
    <row r="11703" spans="5:6">
      <c r="E11703"/>
      <c r="F11703"/>
    </row>
    <row r="11704" spans="5:6">
      <c r="E11704"/>
      <c r="F11704"/>
    </row>
    <row r="11705" spans="5:6">
      <c r="E11705"/>
      <c r="F11705"/>
    </row>
    <row r="11706" spans="5:6">
      <c r="E11706"/>
      <c r="F11706"/>
    </row>
    <row r="11707" spans="5:6">
      <c r="E11707"/>
      <c r="F11707"/>
    </row>
    <row r="11708" spans="5:6">
      <c r="E11708"/>
      <c r="F11708"/>
    </row>
    <row r="11709" spans="5:6">
      <c r="E11709"/>
      <c r="F11709"/>
    </row>
    <row r="11710" spans="5:6">
      <c r="E11710"/>
      <c r="F11710"/>
    </row>
    <row r="11711" spans="5:6">
      <c r="E11711"/>
      <c r="F11711"/>
    </row>
    <row r="11712" spans="5:6">
      <c r="E11712"/>
      <c r="F11712"/>
    </row>
    <row r="11713" spans="5:6">
      <c r="E11713"/>
      <c r="F11713"/>
    </row>
    <row r="11714" spans="5:6">
      <c r="E11714"/>
      <c r="F11714"/>
    </row>
    <row r="11715" spans="5:6">
      <c r="E11715"/>
      <c r="F11715"/>
    </row>
    <row r="11716" spans="5:6">
      <c r="E11716"/>
      <c r="F11716"/>
    </row>
    <row r="11717" spans="5:6">
      <c r="E11717"/>
      <c r="F11717"/>
    </row>
    <row r="11718" spans="5:6">
      <c r="E11718"/>
      <c r="F11718"/>
    </row>
    <row r="11719" spans="5:6">
      <c r="E11719"/>
      <c r="F11719"/>
    </row>
    <row r="11720" spans="5:6">
      <c r="E11720"/>
      <c r="F11720"/>
    </row>
    <row r="11721" spans="5:6">
      <c r="E11721"/>
      <c r="F11721"/>
    </row>
    <row r="11722" spans="5:6">
      <c r="E11722"/>
      <c r="F11722"/>
    </row>
    <row r="11723" spans="5:6">
      <c r="E11723"/>
      <c r="F11723"/>
    </row>
    <row r="11724" spans="5:6">
      <c r="E11724"/>
      <c r="F11724"/>
    </row>
    <row r="11725" spans="5:6">
      <c r="E11725"/>
      <c r="F11725"/>
    </row>
    <row r="11726" spans="5:6">
      <c r="E11726"/>
      <c r="F11726"/>
    </row>
    <row r="11727" spans="5:6">
      <c r="E11727"/>
      <c r="F11727"/>
    </row>
    <row r="11728" spans="5:6">
      <c r="E11728"/>
      <c r="F11728"/>
    </row>
    <row r="11729" spans="5:6">
      <c r="E11729"/>
      <c r="F11729"/>
    </row>
    <row r="11730" spans="5:6">
      <c r="E11730"/>
      <c r="F11730"/>
    </row>
    <row r="11731" spans="5:6">
      <c r="E11731"/>
      <c r="F11731"/>
    </row>
    <row r="11732" spans="5:6">
      <c r="E11732"/>
      <c r="F11732"/>
    </row>
    <row r="11733" spans="5:6">
      <c r="E11733"/>
      <c r="F11733"/>
    </row>
    <row r="11734" spans="5:6">
      <c r="E11734"/>
      <c r="F11734"/>
    </row>
    <row r="11735" spans="5:6">
      <c r="E11735"/>
      <c r="F11735"/>
    </row>
    <row r="11736" spans="5:6">
      <c r="E11736"/>
      <c r="F11736"/>
    </row>
    <row r="11737" spans="5:6">
      <c r="E11737"/>
      <c r="F11737"/>
    </row>
    <row r="11738" spans="5:6">
      <c r="E11738"/>
      <c r="F11738"/>
    </row>
    <row r="11739" spans="5:6">
      <c r="E11739"/>
      <c r="F11739"/>
    </row>
    <row r="11740" spans="5:6">
      <c r="E11740"/>
      <c r="F11740"/>
    </row>
    <row r="11741" spans="5:6">
      <c r="E11741"/>
      <c r="F11741"/>
    </row>
    <row r="11742" spans="5:6">
      <c r="E11742"/>
      <c r="F11742"/>
    </row>
    <row r="11743" spans="5:6">
      <c r="E11743"/>
      <c r="F11743"/>
    </row>
    <row r="11744" spans="5:6">
      <c r="E11744"/>
      <c r="F11744"/>
    </row>
    <row r="11745" spans="5:6">
      <c r="E11745"/>
      <c r="F11745"/>
    </row>
    <row r="11746" spans="5:6">
      <c r="E11746"/>
      <c r="F11746"/>
    </row>
    <row r="11747" spans="5:6">
      <c r="E11747"/>
      <c r="F11747"/>
    </row>
    <row r="11748" spans="5:6">
      <c r="E11748"/>
      <c r="F11748"/>
    </row>
    <row r="11749" spans="5:6">
      <c r="E11749"/>
      <c r="F11749"/>
    </row>
    <row r="11750" spans="5:6">
      <c r="E11750"/>
      <c r="F11750"/>
    </row>
    <row r="11751" spans="5:6">
      <c r="E11751"/>
      <c r="F11751"/>
    </row>
    <row r="11752" spans="5:6">
      <c r="E11752"/>
      <c r="F11752"/>
    </row>
    <row r="11753" spans="5:6">
      <c r="E11753"/>
      <c r="F11753"/>
    </row>
    <row r="11754" spans="5:6">
      <c r="E11754"/>
      <c r="F11754"/>
    </row>
    <row r="11755" spans="5:6">
      <c r="E11755"/>
      <c r="F11755"/>
    </row>
    <row r="11756" spans="5:6">
      <c r="E11756"/>
      <c r="F11756"/>
    </row>
    <row r="11757" spans="5:6">
      <c r="E11757"/>
      <c r="F11757"/>
    </row>
    <row r="11758" spans="5:6">
      <c r="E11758"/>
      <c r="F11758"/>
    </row>
    <row r="11759" spans="5:6">
      <c r="E11759"/>
      <c r="F11759"/>
    </row>
    <row r="11760" spans="5:6">
      <c r="E11760"/>
      <c r="F11760"/>
    </row>
    <row r="11761" spans="5:6">
      <c r="E11761"/>
      <c r="F11761"/>
    </row>
    <row r="11762" spans="5:6">
      <c r="E11762"/>
      <c r="F11762"/>
    </row>
    <row r="11763" spans="5:6">
      <c r="E11763"/>
      <c r="F11763"/>
    </row>
    <row r="11764" spans="5:6">
      <c r="E11764"/>
      <c r="F11764"/>
    </row>
    <row r="11765" spans="5:6">
      <c r="E11765"/>
      <c r="F11765"/>
    </row>
    <row r="11766" spans="5:6">
      <c r="E11766"/>
      <c r="F11766"/>
    </row>
    <row r="11767" spans="5:6">
      <c r="E11767"/>
      <c r="F11767"/>
    </row>
    <row r="11768" spans="5:6">
      <c r="E11768"/>
      <c r="F11768"/>
    </row>
    <row r="11769" spans="5:6">
      <c r="E11769"/>
      <c r="F11769"/>
    </row>
    <row r="11770" spans="5:6">
      <c r="E11770"/>
      <c r="F11770"/>
    </row>
    <row r="11771" spans="5:6">
      <c r="E11771"/>
      <c r="F11771"/>
    </row>
    <row r="11772" spans="5:6">
      <c r="E11772"/>
      <c r="F11772"/>
    </row>
    <row r="11773" spans="5:6">
      <c r="E11773"/>
      <c r="F11773"/>
    </row>
    <row r="11774" spans="5:6">
      <c r="E11774"/>
      <c r="F11774"/>
    </row>
    <row r="11775" spans="5:6">
      <c r="E11775"/>
      <c r="F11775"/>
    </row>
    <row r="11776" spans="5:6">
      <c r="E11776"/>
      <c r="F11776"/>
    </row>
    <row r="11777" spans="5:6">
      <c r="E11777"/>
      <c r="F11777"/>
    </row>
    <row r="11778" spans="5:6">
      <c r="E11778"/>
      <c r="F11778"/>
    </row>
    <row r="11779" spans="5:6">
      <c r="E11779"/>
      <c r="F11779"/>
    </row>
    <row r="11780" spans="5:6">
      <c r="E11780"/>
      <c r="F11780"/>
    </row>
    <row r="11781" spans="5:6">
      <c r="E11781"/>
      <c r="F11781"/>
    </row>
    <row r="11782" spans="5:6">
      <c r="E11782"/>
      <c r="F11782"/>
    </row>
    <row r="11783" spans="5:6">
      <c r="E11783"/>
      <c r="F11783"/>
    </row>
    <row r="11784" spans="5:6">
      <c r="E11784"/>
      <c r="F11784"/>
    </row>
    <row r="11785" spans="5:6">
      <c r="E11785"/>
      <c r="F11785"/>
    </row>
    <row r="11786" spans="5:6">
      <c r="E11786"/>
      <c r="F11786"/>
    </row>
    <row r="11787" spans="5:6">
      <c r="E11787"/>
      <c r="F11787"/>
    </row>
    <row r="11788" spans="5:6">
      <c r="E11788"/>
      <c r="F11788"/>
    </row>
    <row r="11789" spans="5:6">
      <c r="E11789"/>
      <c r="F11789"/>
    </row>
    <row r="11790" spans="5:6">
      <c r="E11790"/>
      <c r="F11790"/>
    </row>
    <row r="11791" spans="5:6">
      <c r="E11791"/>
      <c r="F11791"/>
    </row>
    <row r="11792" spans="5:6">
      <c r="E11792"/>
      <c r="F11792"/>
    </row>
    <row r="11793" spans="5:6">
      <c r="E11793"/>
      <c r="F11793"/>
    </row>
    <row r="11794" spans="5:6">
      <c r="E11794"/>
      <c r="F11794"/>
    </row>
    <row r="11795" spans="5:6">
      <c r="E11795"/>
      <c r="F11795"/>
    </row>
    <row r="11796" spans="5:6">
      <c r="E11796"/>
      <c r="F11796"/>
    </row>
    <row r="11797" spans="5:6">
      <c r="E11797"/>
      <c r="F11797"/>
    </row>
    <row r="11798" spans="5:6">
      <c r="E11798"/>
      <c r="F11798"/>
    </row>
    <row r="11799" spans="5:6">
      <c r="E11799"/>
      <c r="F11799"/>
    </row>
    <row r="11800" spans="5:6">
      <c r="E11800"/>
      <c r="F11800"/>
    </row>
    <row r="11801" spans="5:6">
      <c r="E11801"/>
      <c r="F11801"/>
    </row>
    <row r="11802" spans="5:6">
      <c r="E11802"/>
      <c r="F11802"/>
    </row>
    <row r="11803" spans="5:6">
      <c r="E11803"/>
      <c r="F11803"/>
    </row>
    <row r="11804" spans="5:6">
      <c r="E11804"/>
      <c r="F11804"/>
    </row>
    <row r="11805" spans="5:6">
      <c r="E11805"/>
      <c r="F11805"/>
    </row>
    <row r="11806" spans="5:6">
      <c r="E11806"/>
      <c r="F11806"/>
    </row>
    <row r="11807" spans="5:6">
      <c r="E11807"/>
      <c r="F11807"/>
    </row>
    <row r="11808" spans="5:6">
      <c r="E11808"/>
      <c r="F11808"/>
    </row>
    <row r="11809" spans="5:6">
      <c r="E11809"/>
      <c r="F11809"/>
    </row>
    <row r="11810" spans="5:6">
      <c r="E11810"/>
      <c r="F11810"/>
    </row>
    <row r="11811" spans="5:6">
      <c r="E11811"/>
      <c r="F11811"/>
    </row>
    <row r="11812" spans="5:6">
      <c r="E11812"/>
      <c r="F11812"/>
    </row>
    <row r="11813" spans="5:6">
      <c r="E11813"/>
      <c r="F11813"/>
    </row>
    <row r="11814" spans="5:6">
      <c r="E11814"/>
      <c r="F11814"/>
    </row>
    <row r="11815" spans="5:6">
      <c r="E11815"/>
      <c r="F11815"/>
    </row>
    <row r="11816" spans="5:6">
      <c r="E11816"/>
      <c r="F11816"/>
    </row>
    <row r="11817" spans="5:6">
      <c r="E11817"/>
      <c r="F11817"/>
    </row>
    <row r="11818" spans="5:6">
      <c r="E11818"/>
      <c r="F11818"/>
    </row>
    <row r="11819" spans="5:6">
      <c r="E11819"/>
      <c r="F11819"/>
    </row>
    <row r="11820" spans="5:6">
      <c r="E11820"/>
      <c r="F11820"/>
    </row>
    <row r="11821" spans="5:6">
      <c r="E11821"/>
      <c r="F11821"/>
    </row>
    <row r="11822" spans="5:6">
      <c r="E11822"/>
      <c r="F11822"/>
    </row>
    <row r="11823" spans="5:6">
      <c r="E11823"/>
      <c r="F11823"/>
    </row>
    <row r="11824" spans="5:6">
      <c r="E11824"/>
      <c r="F11824"/>
    </row>
    <row r="11825" spans="5:6">
      <c r="E11825"/>
      <c r="F11825"/>
    </row>
    <row r="11826" spans="5:6">
      <c r="E11826"/>
      <c r="F11826"/>
    </row>
    <row r="11827" spans="5:6">
      <c r="E11827"/>
      <c r="F11827"/>
    </row>
    <row r="11828" spans="5:6">
      <c r="E11828"/>
      <c r="F11828"/>
    </row>
    <row r="11829" spans="5:6">
      <c r="E11829"/>
      <c r="F11829"/>
    </row>
    <row r="11830" spans="5:6">
      <c r="E11830"/>
      <c r="F11830"/>
    </row>
    <row r="11831" spans="5:6">
      <c r="E11831"/>
      <c r="F11831"/>
    </row>
    <row r="11832" spans="5:6">
      <c r="E11832"/>
      <c r="F11832"/>
    </row>
    <row r="11833" spans="5:6">
      <c r="E11833"/>
      <c r="F11833"/>
    </row>
    <row r="11834" spans="5:6">
      <c r="E11834"/>
      <c r="F11834"/>
    </row>
    <row r="11835" spans="5:6">
      <c r="E11835"/>
      <c r="F11835"/>
    </row>
    <row r="11836" spans="5:6">
      <c r="E11836"/>
      <c r="F11836"/>
    </row>
    <row r="11837" spans="5:6">
      <c r="E11837"/>
      <c r="F11837"/>
    </row>
    <row r="11838" spans="5:6">
      <c r="E11838"/>
      <c r="F11838"/>
    </row>
    <row r="11839" spans="5:6">
      <c r="E11839"/>
      <c r="F11839"/>
    </row>
    <row r="11840" spans="5:6">
      <c r="E11840"/>
      <c r="F11840"/>
    </row>
    <row r="11841" spans="5:6">
      <c r="E11841"/>
      <c r="F11841"/>
    </row>
    <row r="11842" spans="5:6">
      <c r="E11842"/>
      <c r="F11842"/>
    </row>
    <row r="11843" spans="5:6">
      <c r="E11843"/>
      <c r="F11843"/>
    </row>
    <row r="11844" spans="5:6">
      <c r="E11844"/>
      <c r="F11844"/>
    </row>
    <row r="11845" spans="5:6">
      <c r="E11845"/>
      <c r="F11845"/>
    </row>
    <row r="11846" spans="5:6">
      <c r="E11846"/>
      <c r="F11846"/>
    </row>
    <row r="11847" spans="5:6">
      <c r="E11847"/>
      <c r="F11847"/>
    </row>
    <row r="11848" spans="5:6">
      <c r="E11848"/>
      <c r="F11848"/>
    </row>
    <row r="11849" spans="5:6">
      <c r="E11849"/>
      <c r="F11849"/>
    </row>
    <row r="11850" spans="5:6">
      <c r="E11850"/>
      <c r="F11850"/>
    </row>
    <row r="11851" spans="5:6">
      <c r="E11851"/>
      <c r="F11851"/>
    </row>
    <row r="11852" spans="5:6">
      <c r="E11852"/>
      <c r="F11852"/>
    </row>
    <row r="11853" spans="5:6">
      <c r="E11853"/>
      <c r="F11853"/>
    </row>
    <row r="11854" spans="5:6">
      <c r="E11854"/>
      <c r="F11854"/>
    </row>
    <row r="11855" spans="5:6">
      <c r="E11855"/>
      <c r="F11855"/>
    </row>
    <row r="11856" spans="5:6">
      <c r="E11856"/>
      <c r="F11856"/>
    </row>
    <row r="11857" spans="5:6">
      <c r="E11857"/>
      <c r="F11857"/>
    </row>
    <row r="11858" spans="5:6">
      <c r="E11858"/>
      <c r="F11858"/>
    </row>
    <row r="11859" spans="5:6">
      <c r="E11859"/>
      <c r="F11859"/>
    </row>
    <row r="11860" spans="5:6">
      <c r="E11860"/>
      <c r="F11860"/>
    </row>
    <row r="11861" spans="5:6">
      <c r="E11861"/>
      <c r="F11861"/>
    </row>
    <row r="11862" spans="5:6">
      <c r="E11862"/>
      <c r="F11862"/>
    </row>
    <row r="11863" spans="5:6">
      <c r="E11863"/>
      <c r="F11863"/>
    </row>
    <row r="11864" spans="5:6">
      <c r="E11864"/>
      <c r="F11864"/>
    </row>
    <row r="11865" spans="5:6">
      <c r="E11865"/>
      <c r="F11865"/>
    </row>
    <row r="11866" spans="5:6">
      <c r="E11866"/>
      <c r="F11866"/>
    </row>
    <row r="11867" spans="5:6">
      <c r="E11867"/>
      <c r="F11867"/>
    </row>
    <row r="11868" spans="5:6">
      <c r="E11868"/>
      <c r="F11868"/>
    </row>
    <row r="11869" spans="5:6">
      <c r="E11869"/>
      <c r="F11869"/>
    </row>
    <row r="11870" spans="5:6">
      <c r="E11870"/>
      <c r="F11870"/>
    </row>
    <row r="11871" spans="5:6">
      <c r="E11871"/>
      <c r="F11871"/>
    </row>
    <row r="11872" spans="5:6">
      <c r="E11872"/>
      <c r="F11872"/>
    </row>
    <row r="11873" spans="5:6">
      <c r="E11873"/>
      <c r="F11873"/>
    </row>
    <row r="11874" spans="5:6">
      <c r="E11874"/>
      <c r="F11874"/>
    </row>
    <row r="11875" spans="5:6">
      <c r="E11875"/>
      <c r="F11875"/>
    </row>
    <row r="11876" spans="5:6">
      <c r="E11876"/>
      <c r="F11876"/>
    </row>
    <row r="11877" spans="5:6">
      <c r="E11877"/>
      <c r="F11877"/>
    </row>
    <row r="11878" spans="5:6">
      <c r="E11878"/>
      <c r="F11878"/>
    </row>
    <row r="11879" spans="5:6">
      <c r="E11879"/>
      <c r="F11879"/>
    </row>
    <row r="11880" spans="5:6">
      <c r="E11880"/>
      <c r="F11880"/>
    </row>
    <row r="11881" spans="5:6">
      <c r="E11881"/>
      <c r="F11881"/>
    </row>
    <row r="11882" spans="5:6">
      <c r="E11882"/>
      <c r="F11882"/>
    </row>
    <row r="11883" spans="5:6">
      <c r="E11883"/>
      <c r="F11883"/>
    </row>
    <row r="11884" spans="5:6">
      <c r="E11884"/>
      <c r="F11884"/>
    </row>
    <row r="11885" spans="5:6">
      <c r="E11885"/>
      <c r="F11885"/>
    </row>
    <row r="11886" spans="5:6">
      <c r="E11886"/>
      <c r="F11886"/>
    </row>
    <row r="11887" spans="5:6">
      <c r="E11887"/>
      <c r="F11887"/>
    </row>
    <row r="11888" spans="5:6">
      <c r="E11888"/>
      <c r="F11888"/>
    </row>
    <row r="11889" spans="5:6">
      <c r="E11889"/>
      <c r="F11889"/>
    </row>
    <row r="11890" spans="5:6">
      <c r="E11890"/>
      <c r="F11890"/>
    </row>
    <row r="11891" spans="5:6">
      <c r="E11891"/>
      <c r="F11891"/>
    </row>
    <row r="11892" spans="5:6">
      <c r="E11892"/>
      <c r="F11892"/>
    </row>
    <row r="11893" spans="5:6">
      <c r="E11893"/>
      <c r="F11893"/>
    </row>
    <row r="11894" spans="5:6">
      <c r="E11894"/>
      <c r="F11894"/>
    </row>
    <row r="11895" spans="5:6">
      <c r="E11895"/>
      <c r="F11895"/>
    </row>
    <row r="11896" spans="5:6">
      <c r="E11896"/>
      <c r="F11896"/>
    </row>
    <row r="11897" spans="5:6">
      <c r="E11897"/>
      <c r="F11897"/>
    </row>
    <row r="11898" spans="5:6">
      <c r="E11898"/>
      <c r="F11898"/>
    </row>
    <row r="11899" spans="5:6">
      <c r="E11899"/>
      <c r="F11899"/>
    </row>
    <row r="11900" spans="5:6">
      <c r="E11900"/>
      <c r="F11900"/>
    </row>
    <row r="11901" spans="5:6">
      <c r="E11901"/>
      <c r="F11901"/>
    </row>
    <row r="11902" spans="5:6">
      <c r="E11902"/>
      <c r="F11902"/>
    </row>
    <row r="11903" spans="5:6">
      <c r="E11903"/>
      <c r="F11903"/>
    </row>
    <row r="11904" spans="5:6">
      <c r="E11904"/>
      <c r="F11904"/>
    </row>
    <row r="11905" spans="5:6">
      <c r="E11905"/>
      <c r="F11905"/>
    </row>
    <row r="11906" spans="5:6">
      <c r="E11906"/>
      <c r="F11906"/>
    </row>
    <row r="11907" spans="5:6">
      <c r="E11907"/>
      <c r="F11907"/>
    </row>
    <row r="11908" spans="5:6">
      <c r="E11908"/>
      <c r="F11908"/>
    </row>
    <row r="11909" spans="5:6">
      <c r="E11909"/>
      <c r="F11909"/>
    </row>
    <row r="11910" spans="5:6">
      <c r="E11910"/>
      <c r="F11910"/>
    </row>
    <row r="11911" spans="5:6">
      <c r="E11911"/>
      <c r="F11911"/>
    </row>
    <row r="11912" spans="5:6">
      <c r="E11912"/>
      <c r="F11912"/>
    </row>
    <row r="11913" spans="5:6">
      <c r="E11913"/>
      <c r="F11913"/>
    </row>
    <row r="11914" spans="5:6">
      <c r="E11914"/>
      <c r="F11914"/>
    </row>
    <row r="11915" spans="5:6">
      <c r="E11915"/>
      <c r="F11915"/>
    </row>
    <row r="11916" spans="5:6">
      <c r="E11916"/>
      <c r="F11916"/>
    </row>
    <row r="11917" spans="5:6">
      <c r="E11917"/>
      <c r="F11917"/>
    </row>
    <row r="11918" spans="5:6">
      <c r="E11918"/>
      <c r="F11918"/>
    </row>
    <row r="11919" spans="5:6">
      <c r="E11919"/>
      <c r="F11919"/>
    </row>
    <row r="11920" spans="5:6">
      <c r="E11920"/>
      <c r="F11920"/>
    </row>
    <row r="11921" spans="5:6">
      <c r="E11921"/>
      <c r="F11921"/>
    </row>
    <row r="11922" spans="5:6">
      <c r="E11922"/>
      <c r="F11922"/>
    </row>
    <row r="11923" spans="5:6">
      <c r="E11923"/>
      <c r="F11923"/>
    </row>
    <row r="11924" spans="5:6">
      <c r="E11924"/>
      <c r="F11924"/>
    </row>
    <row r="11925" spans="5:6">
      <c r="E11925"/>
      <c r="F11925"/>
    </row>
    <row r="11926" spans="5:6">
      <c r="E11926"/>
      <c r="F11926"/>
    </row>
    <row r="11927" spans="5:6">
      <c r="E11927"/>
      <c r="F11927"/>
    </row>
    <row r="11928" spans="5:6">
      <c r="E11928"/>
      <c r="F11928"/>
    </row>
    <row r="11929" spans="5:6">
      <c r="E11929"/>
      <c r="F11929"/>
    </row>
    <row r="11930" spans="5:6">
      <c r="E11930"/>
      <c r="F11930"/>
    </row>
    <row r="11931" spans="5:6">
      <c r="E11931"/>
      <c r="F11931"/>
    </row>
    <row r="11932" spans="5:6">
      <c r="E11932"/>
      <c r="F11932"/>
    </row>
    <row r="11933" spans="5:6">
      <c r="E11933"/>
      <c r="F11933"/>
    </row>
    <row r="11934" spans="5:6">
      <c r="E11934"/>
      <c r="F11934"/>
    </row>
    <row r="11935" spans="5:6">
      <c r="E11935"/>
      <c r="F11935"/>
    </row>
    <row r="11936" spans="5:6">
      <c r="E11936"/>
      <c r="F11936"/>
    </row>
    <row r="11937" spans="5:6">
      <c r="E11937"/>
      <c r="F11937"/>
    </row>
    <row r="11938" spans="5:6">
      <c r="E11938"/>
      <c r="F11938"/>
    </row>
    <row r="11939" spans="5:6">
      <c r="E11939"/>
      <c r="F11939"/>
    </row>
    <row r="11940" spans="5:6">
      <c r="E11940"/>
      <c r="F11940"/>
    </row>
    <row r="11941" spans="5:6">
      <c r="E11941"/>
      <c r="F11941"/>
    </row>
    <row r="11942" spans="5:6">
      <c r="E11942"/>
      <c r="F11942"/>
    </row>
    <row r="11943" spans="5:6">
      <c r="E11943"/>
      <c r="F11943"/>
    </row>
    <row r="11944" spans="5:6">
      <c r="E11944"/>
      <c r="F11944"/>
    </row>
    <row r="11945" spans="5:6">
      <c r="E11945"/>
      <c r="F11945"/>
    </row>
    <row r="11946" spans="5:6">
      <c r="E11946"/>
      <c r="F11946"/>
    </row>
    <row r="11947" spans="5:6">
      <c r="E11947"/>
      <c r="F11947"/>
    </row>
    <row r="11948" spans="5:6">
      <c r="E11948"/>
      <c r="F11948"/>
    </row>
    <row r="11949" spans="5:6">
      <c r="E11949"/>
      <c r="F11949"/>
    </row>
    <row r="11950" spans="5:6">
      <c r="E11950"/>
      <c r="F11950"/>
    </row>
    <row r="11951" spans="5:6">
      <c r="E11951"/>
      <c r="F11951"/>
    </row>
    <row r="11952" spans="5:6">
      <c r="E11952"/>
      <c r="F11952"/>
    </row>
    <row r="11953" spans="5:6">
      <c r="E11953"/>
      <c r="F11953"/>
    </row>
    <row r="11954" spans="5:6">
      <c r="E11954"/>
      <c r="F11954"/>
    </row>
    <row r="11955" spans="5:6">
      <c r="E11955"/>
      <c r="F11955"/>
    </row>
    <row r="11956" spans="5:6">
      <c r="E11956"/>
      <c r="F11956"/>
    </row>
    <row r="11957" spans="5:6">
      <c r="E11957"/>
      <c r="F11957"/>
    </row>
    <row r="11958" spans="5:6">
      <c r="E11958"/>
      <c r="F11958"/>
    </row>
    <row r="11959" spans="5:6">
      <c r="E11959"/>
      <c r="F11959"/>
    </row>
    <row r="11960" spans="5:6">
      <c r="E11960"/>
      <c r="F11960"/>
    </row>
    <row r="11961" spans="5:6">
      <c r="E11961"/>
      <c r="F11961"/>
    </row>
    <row r="11962" spans="5:6">
      <c r="E11962"/>
      <c r="F11962"/>
    </row>
    <row r="11963" spans="5:6">
      <c r="E11963"/>
      <c r="F11963"/>
    </row>
    <row r="11964" spans="5:6">
      <c r="E11964"/>
      <c r="F11964"/>
    </row>
    <row r="11965" spans="5:6">
      <c r="E11965"/>
      <c r="F11965"/>
    </row>
    <row r="11966" spans="5:6">
      <c r="E11966"/>
      <c r="F11966"/>
    </row>
    <row r="11967" spans="5:6">
      <c r="E11967"/>
      <c r="F11967"/>
    </row>
    <row r="11968" spans="5:6">
      <c r="E11968"/>
      <c r="F11968"/>
    </row>
    <row r="11969" spans="5:6">
      <c r="E11969"/>
      <c r="F11969"/>
    </row>
    <row r="11970" spans="5:6">
      <c r="E11970"/>
      <c r="F11970"/>
    </row>
    <row r="11971" spans="5:6">
      <c r="E11971"/>
      <c r="F11971"/>
    </row>
    <row r="11972" spans="5:6">
      <c r="E11972"/>
      <c r="F11972"/>
    </row>
    <row r="11973" spans="5:6">
      <c r="E11973"/>
      <c r="F11973"/>
    </row>
    <row r="11974" spans="5:6">
      <c r="E11974"/>
      <c r="F11974"/>
    </row>
    <row r="11975" spans="5:6">
      <c r="E11975"/>
      <c r="F11975"/>
    </row>
    <row r="11976" spans="5:6">
      <c r="E11976"/>
      <c r="F11976"/>
    </row>
    <row r="11977" spans="5:6">
      <c r="E11977"/>
      <c r="F11977"/>
    </row>
    <row r="11978" spans="5:6">
      <c r="E11978"/>
      <c r="F11978"/>
    </row>
    <row r="11979" spans="5:6">
      <c r="E11979"/>
      <c r="F11979"/>
    </row>
    <row r="11980" spans="5:6">
      <c r="E11980"/>
      <c r="F11980"/>
    </row>
    <row r="11981" spans="5:6">
      <c r="E11981"/>
      <c r="F11981"/>
    </row>
    <row r="11982" spans="5:6">
      <c r="E11982"/>
      <c r="F11982"/>
    </row>
    <row r="11983" spans="5:6">
      <c r="E11983"/>
      <c r="F11983"/>
    </row>
    <row r="11984" spans="5:6">
      <c r="E11984"/>
      <c r="F11984"/>
    </row>
    <row r="11985" spans="5:6">
      <c r="E11985"/>
      <c r="F11985"/>
    </row>
    <row r="11986" spans="5:6">
      <c r="E11986"/>
      <c r="F11986"/>
    </row>
    <row r="11987" spans="5:6">
      <c r="E11987"/>
      <c r="F11987"/>
    </row>
    <row r="11988" spans="5:6">
      <c r="E11988"/>
      <c r="F11988"/>
    </row>
    <row r="11989" spans="5:6">
      <c r="E11989"/>
      <c r="F11989"/>
    </row>
    <row r="11990" spans="5:6">
      <c r="E11990"/>
      <c r="F11990"/>
    </row>
    <row r="11991" spans="5:6">
      <c r="E11991"/>
      <c r="F11991"/>
    </row>
    <row r="11992" spans="5:6">
      <c r="E11992"/>
      <c r="F11992"/>
    </row>
    <row r="11993" spans="5:6">
      <c r="E11993"/>
      <c r="F11993"/>
    </row>
    <row r="11994" spans="5:6">
      <c r="E11994"/>
      <c r="F11994"/>
    </row>
    <row r="11995" spans="5:6">
      <c r="E11995"/>
      <c r="F11995"/>
    </row>
    <row r="11996" spans="5:6">
      <c r="E11996"/>
      <c r="F11996"/>
    </row>
    <row r="11997" spans="5:6">
      <c r="E11997"/>
      <c r="F11997"/>
    </row>
    <row r="11998" spans="5:6">
      <c r="E11998"/>
      <c r="F11998"/>
    </row>
    <row r="11999" spans="5:6">
      <c r="E11999"/>
      <c r="F11999"/>
    </row>
    <row r="12000" spans="5:6">
      <c r="E12000"/>
      <c r="F12000"/>
    </row>
    <row r="12001" spans="5:6">
      <c r="E12001"/>
      <c r="F12001"/>
    </row>
    <row r="12002" spans="5:6">
      <c r="E12002"/>
      <c r="F12002"/>
    </row>
    <row r="12003" spans="5:6">
      <c r="E12003"/>
      <c r="F12003"/>
    </row>
    <row r="12004" spans="5:6">
      <c r="E12004"/>
      <c r="F12004"/>
    </row>
    <row r="12005" spans="5:6">
      <c r="E12005"/>
      <c r="F12005"/>
    </row>
    <row r="12006" spans="5:6">
      <c r="E12006"/>
      <c r="F12006"/>
    </row>
    <row r="12007" spans="5:6">
      <c r="E12007"/>
      <c r="F12007"/>
    </row>
    <row r="12008" spans="5:6">
      <c r="E12008"/>
      <c r="F12008"/>
    </row>
    <row r="12009" spans="5:6">
      <c r="E12009"/>
      <c r="F12009"/>
    </row>
    <row r="12010" spans="5:6">
      <c r="E12010"/>
      <c r="F12010"/>
    </row>
    <row r="12011" spans="5:6">
      <c r="E12011"/>
      <c r="F12011"/>
    </row>
    <row r="12012" spans="5:6">
      <c r="E12012"/>
      <c r="F12012"/>
    </row>
    <row r="12013" spans="5:6">
      <c r="E12013"/>
      <c r="F12013"/>
    </row>
    <row r="12014" spans="5:6">
      <c r="E12014"/>
      <c r="F12014"/>
    </row>
    <row r="12015" spans="5:6">
      <c r="E12015"/>
      <c r="F12015"/>
    </row>
    <row r="12016" spans="5:6">
      <c r="E12016"/>
      <c r="F12016"/>
    </row>
    <row r="12017" spans="5:6">
      <c r="E12017"/>
      <c r="F12017"/>
    </row>
    <row r="12018" spans="5:6">
      <c r="E12018"/>
      <c r="F12018"/>
    </row>
    <row r="12019" spans="5:6">
      <c r="E12019"/>
      <c r="F12019"/>
    </row>
    <row r="12020" spans="5:6">
      <c r="E12020"/>
      <c r="F12020"/>
    </row>
    <row r="12021" spans="5:6">
      <c r="E12021"/>
      <c r="F12021"/>
    </row>
    <row r="12022" spans="5:6">
      <c r="E12022"/>
      <c r="F12022"/>
    </row>
    <row r="12023" spans="5:6">
      <c r="E12023"/>
      <c r="F12023"/>
    </row>
    <row r="12024" spans="5:6">
      <c r="E12024"/>
      <c r="F12024"/>
    </row>
    <row r="12025" spans="5:6">
      <c r="E12025"/>
      <c r="F12025"/>
    </row>
    <row r="12026" spans="5:6">
      <c r="E12026"/>
      <c r="F12026"/>
    </row>
    <row r="12027" spans="5:6">
      <c r="E12027"/>
      <c r="F12027"/>
    </row>
    <row r="12028" spans="5:6">
      <c r="E12028"/>
      <c r="F12028"/>
    </row>
    <row r="12029" spans="5:6">
      <c r="E12029"/>
      <c r="F12029"/>
    </row>
    <row r="12030" spans="5:6">
      <c r="E12030"/>
      <c r="F12030"/>
    </row>
    <row r="12031" spans="5:6">
      <c r="E12031"/>
      <c r="F12031"/>
    </row>
    <row r="12032" spans="5:6">
      <c r="E12032"/>
      <c r="F12032"/>
    </row>
    <row r="12033" spans="5:6">
      <c r="E12033"/>
      <c r="F12033"/>
    </row>
    <row r="12034" spans="5:6">
      <c r="E12034"/>
      <c r="F12034"/>
    </row>
    <row r="12035" spans="5:6">
      <c r="E12035"/>
      <c r="F12035"/>
    </row>
    <row r="12036" spans="5:6">
      <c r="E12036"/>
      <c r="F12036"/>
    </row>
    <row r="12037" spans="5:6">
      <c r="E12037"/>
      <c r="F12037"/>
    </row>
    <row r="12038" spans="5:6">
      <c r="E12038"/>
      <c r="F12038"/>
    </row>
    <row r="12039" spans="5:6">
      <c r="E12039"/>
      <c r="F12039"/>
    </row>
    <row r="12040" spans="5:6">
      <c r="E12040"/>
      <c r="F12040"/>
    </row>
    <row r="12041" spans="5:6">
      <c r="E12041"/>
      <c r="F12041"/>
    </row>
    <row r="12042" spans="5:6">
      <c r="E12042"/>
      <c r="F12042"/>
    </row>
    <row r="12043" spans="5:6">
      <c r="E12043"/>
      <c r="F12043"/>
    </row>
    <row r="12044" spans="5:6">
      <c r="E12044"/>
      <c r="F12044"/>
    </row>
    <row r="12045" spans="5:6">
      <c r="E12045"/>
      <c r="F12045"/>
    </row>
    <row r="12046" spans="5:6">
      <c r="E12046"/>
      <c r="F12046"/>
    </row>
    <row r="12047" spans="5:6">
      <c r="E12047"/>
      <c r="F12047"/>
    </row>
    <row r="12048" spans="5:6">
      <c r="E12048"/>
      <c r="F12048"/>
    </row>
    <row r="12049" spans="5:6">
      <c r="E12049"/>
      <c r="F12049"/>
    </row>
    <row r="12050" spans="5:6">
      <c r="E12050"/>
      <c r="F12050"/>
    </row>
    <row r="12051" spans="5:6">
      <c r="E12051"/>
      <c r="F12051"/>
    </row>
    <row r="12052" spans="5:6">
      <c r="E12052"/>
      <c r="F12052"/>
    </row>
    <row r="12053" spans="5:6">
      <c r="E12053"/>
      <c r="F12053"/>
    </row>
    <row r="12054" spans="5:6">
      <c r="E12054"/>
      <c r="F12054"/>
    </row>
    <row r="12055" spans="5:6">
      <c r="E12055"/>
      <c r="F12055"/>
    </row>
    <row r="12056" spans="5:6">
      <c r="E12056"/>
      <c r="F12056"/>
    </row>
    <row r="12057" spans="5:6">
      <c r="E12057"/>
      <c r="F12057"/>
    </row>
    <row r="12058" spans="5:6">
      <c r="E12058"/>
      <c r="F12058"/>
    </row>
    <row r="12059" spans="5:6">
      <c r="E12059"/>
      <c r="F12059"/>
    </row>
    <row r="12060" spans="5:6">
      <c r="E12060"/>
      <c r="F12060"/>
    </row>
    <row r="12061" spans="5:6">
      <c r="E12061"/>
      <c r="F12061"/>
    </row>
    <row r="12062" spans="5:6">
      <c r="E12062"/>
      <c r="F12062"/>
    </row>
    <row r="12063" spans="5:6">
      <c r="E12063"/>
      <c r="F12063"/>
    </row>
    <row r="12064" spans="5:6">
      <c r="E12064"/>
      <c r="F12064"/>
    </row>
    <row r="12065" spans="5:6">
      <c r="E12065"/>
      <c r="F12065"/>
    </row>
    <row r="12066" spans="5:6">
      <c r="E12066"/>
      <c r="F12066"/>
    </row>
    <row r="12067" spans="5:6">
      <c r="E12067"/>
      <c r="F12067"/>
    </row>
    <row r="12068" spans="5:6">
      <c r="E12068"/>
      <c r="F12068"/>
    </row>
    <row r="12069" spans="5:6">
      <c r="E12069"/>
      <c r="F12069"/>
    </row>
    <row r="12070" spans="5:6">
      <c r="E12070"/>
      <c r="F12070"/>
    </row>
    <row r="12071" spans="5:6">
      <c r="E12071"/>
      <c r="F12071"/>
    </row>
    <row r="12072" spans="5:6">
      <c r="E12072"/>
      <c r="F12072"/>
    </row>
    <row r="12073" spans="5:6">
      <c r="E12073"/>
      <c r="F12073"/>
    </row>
    <row r="12074" spans="5:6">
      <c r="E12074"/>
      <c r="F12074"/>
    </row>
    <row r="12075" spans="5:6">
      <c r="E12075"/>
      <c r="F12075"/>
    </row>
    <row r="12076" spans="5:6">
      <c r="E12076"/>
      <c r="F12076"/>
    </row>
    <row r="12077" spans="5:6">
      <c r="E12077"/>
      <c r="F12077"/>
    </row>
    <row r="12078" spans="5:6">
      <c r="E12078"/>
      <c r="F12078"/>
    </row>
    <row r="12079" spans="5:6">
      <c r="E12079"/>
      <c r="F12079"/>
    </row>
    <row r="12080" spans="5:6">
      <c r="E12080"/>
      <c r="F12080"/>
    </row>
    <row r="12081" spans="5:6">
      <c r="E12081"/>
      <c r="F12081"/>
    </row>
    <row r="12082" spans="5:6">
      <c r="E12082"/>
      <c r="F12082"/>
    </row>
    <row r="12083" spans="5:6">
      <c r="E12083"/>
      <c r="F12083"/>
    </row>
    <row r="12084" spans="5:6">
      <c r="E12084"/>
      <c r="F12084"/>
    </row>
    <row r="12085" spans="5:6">
      <c r="E12085"/>
      <c r="F12085"/>
    </row>
    <row r="12086" spans="5:6">
      <c r="E12086"/>
      <c r="F12086"/>
    </row>
    <row r="12087" spans="5:6">
      <c r="E12087"/>
      <c r="F12087"/>
    </row>
    <row r="12088" spans="5:6">
      <c r="E12088"/>
      <c r="F12088"/>
    </row>
    <row r="12089" spans="5:6">
      <c r="E12089"/>
      <c r="F12089"/>
    </row>
    <row r="12090" spans="5:6">
      <c r="E12090"/>
      <c r="F12090"/>
    </row>
    <row r="12091" spans="5:6">
      <c r="E12091"/>
      <c r="F12091"/>
    </row>
    <row r="12092" spans="5:6">
      <c r="E12092"/>
      <c r="F12092"/>
    </row>
    <row r="12093" spans="5:6">
      <c r="E12093"/>
      <c r="F12093"/>
    </row>
    <row r="12094" spans="5:6">
      <c r="E12094"/>
      <c r="F12094"/>
    </row>
    <row r="12095" spans="5:6">
      <c r="E12095"/>
      <c r="F12095"/>
    </row>
    <row r="12096" spans="5:6">
      <c r="E12096"/>
      <c r="F12096"/>
    </row>
    <row r="12097" spans="5:6">
      <c r="E12097"/>
      <c r="F12097"/>
    </row>
    <row r="12098" spans="5:6">
      <c r="E12098"/>
      <c r="F12098"/>
    </row>
    <row r="12099" spans="5:6">
      <c r="E12099"/>
      <c r="F12099"/>
    </row>
    <row r="12100" spans="5:6">
      <c r="E12100"/>
      <c r="F12100"/>
    </row>
    <row r="12101" spans="5:6">
      <c r="E12101"/>
      <c r="F12101"/>
    </row>
    <row r="12102" spans="5:6">
      <c r="E12102"/>
      <c r="F12102"/>
    </row>
    <row r="12103" spans="5:6">
      <c r="E12103"/>
      <c r="F12103"/>
    </row>
    <row r="12104" spans="5:6">
      <c r="E12104"/>
      <c r="F12104"/>
    </row>
    <row r="12105" spans="5:6">
      <c r="E12105"/>
      <c r="F12105"/>
    </row>
    <row r="12106" spans="5:6">
      <c r="E12106"/>
      <c r="F12106"/>
    </row>
    <row r="12107" spans="5:6">
      <c r="E12107"/>
      <c r="F12107"/>
    </row>
    <row r="12108" spans="5:6">
      <c r="E12108"/>
      <c r="F12108"/>
    </row>
    <row r="12109" spans="5:6">
      <c r="E12109"/>
      <c r="F12109"/>
    </row>
    <row r="12110" spans="5:6">
      <c r="E12110"/>
      <c r="F12110"/>
    </row>
    <row r="12111" spans="5:6">
      <c r="E12111"/>
      <c r="F12111"/>
    </row>
    <row r="12112" spans="5:6">
      <c r="E12112"/>
      <c r="F12112"/>
    </row>
    <row r="12113" spans="5:6">
      <c r="E12113"/>
      <c r="F12113"/>
    </row>
    <row r="12114" spans="5:6">
      <c r="E12114"/>
      <c r="F12114"/>
    </row>
    <row r="12115" spans="5:6">
      <c r="E12115"/>
      <c r="F12115"/>
    </row>
    <row r="12116" spans="5:6">
      <c r="E12116"/>
      <c r="F12116"/>
    </row>
    <row r="12117" spans="5:6">
      <c r="E12117"/>
      <c r="F12117"/>
    </row>
    <row r="12118" spans="5:6">
      <c r="E12118"/>
      <c r="F12118"/>
    </row>
    <row r="12119" spans="5:6">
      <c r="E12119"/>
      <c r="F12119"/>
    </row>
    <row r="12120" spans="5:6">
      <c r="E12120"/>
      <c r="F12120"/>
    </row>
    <row r="12121" spans="5:6">
      <c r="E12121"/>
      <c r="F12121"/>
    </row>
    <row r="12122" spans="5:6">
      <c r="E12122"/>
      <c r="F12122"/>
    </row>
    <row r="12123" spans="5:6">
      <c r="E12123"/>
      <c r="F12123"/>
    </row>
    <row r="12124" spans="5:6">
      <c r="E12124"/>
      <c r="F12124"/>
    </row>
    <row r="12125" spans="5:6">
      <c r="E12125"/>
      <c r="F12125"/>
    </row>
    <row r="12126" spans="5:6">
      <c r="E12126"/>
      <c r="F12126"/>
    </row>
    <row r="12127" spans="5:6">
      <c r="E12127"/>
      <c r="F12127"/>
    </row>
    <row r="12128" spans="5:6">
      <c r="E12128"/>
      <c r="F12128"/>
    </row>
    <row r="12129" spans="5:6">
      <c r="E12129"/>
      <c r="F12129"/>
    </row>
    <row r="12130" spans="5:6">
      <c r="E12130"/>
      <c r="F12130"/>
    </row>
    <row r="12131" spans="5:6">
      <c r="E12131"/>
      <c r="F12131"/>
    </row>
    <row r="12132" spans="5:6">
      <c r="E12132"/>
      <c r="F12132"/>
    </row>
    <row r="12133" spans="5:6">
      <c r="E12133"/>
      <c r="F12133"/>
    </row>
    <row r="12134" spans="5:6">
      <c r="E12134"/>
      <c r="F12134"/>
    </row>
    <row r="12135" spans="5:6">
      <c r="E12135"/>
      <c r="F12135"/>
    </row>
    <row r="12136" spans="5:6">
      <c r="E12136"/>
      <c r="F12136"/>
    </row>
    <row r="12137" spans="5:6">
      <c r="E12137"/>
      <c r="F12137"/>
    </row>
    <row r="12138" spans="5:6">
      <c r="E12138"/>
      <c r="F12138"/>
    </row>
    <row r="12139" spans="5:6">
      <c r="E12139"/>
      <c r="F12139"/>
    </row>
    <row r="12140" spans="5:6">
      <c r="E12140"/>
      <c r="F12140"/>
    </row>
    <row r="12141" spans="5:6">
      <c r="E12141"/>
      <c r="F12141"/>
    </row>
    <row r="12142" spans="5:6">
      <c r="E12142"/>
      <c r="F12142"/>
    </row>
    <row r="12143" spans="5:6">
      <c r="E12143"/>
      <c r="F12143"/>
    </row>
    <row r="12144" spans="5:6">
      <c r="E12144"/>
      <c r="F12144"/>
    </row>
    <row r="12145" spans="5:6">
      <c r="E12145"/>
      <c r="F12145"/>
    </row>
    <row r="12146" spans="5:6">
      <c r="E12146"/>
      <c r="F12146"/>
    </row>
    <row r="12147" spans="5:6">
      <c r="E12147"/>
      <c r="F12147"/>
    </row>
    <row r="12148" spans="5:6">
      <c r="E12148"/>
      <c r="F12148"/>
    </row>
    <row r="12149" spans="5:6">
      <c r="E12149"/>
      <c r="F12149"/>
    </row>
    <row r="12150" spans="5:6">
      <c r="E12150"/>
      <c r="F12150"/>
    </row>
    <row r="12151" spans="5:6">
      <c r="E12151"/>
      <c r="F12151"/>
    </row>
    <row r="12152" spans="5:6">
      <c r="E12152"/>
      <c r="F12152"/>
    </row>
    <row r="12153" spans="5:6">
      <c r="E12153"/>
      <c r="F12153"/>
    </row>
    <row r="12154" spans="5:6">
      <c r="E12154"/>
      <c r="F12154"/>
    </row>
    <row r="12155" spans="5:6">
      <c r="E12155"/>
      <c r="F12155"/>
    </row>
    <row r="12156" spans="5:6">
      <c r="E12156"/>
      <c r="F12156"/>
    </row>
    <row r="12157" spans="5:6">
      <c r="E12157"/>
      <c r="F12157"/>
    </row>
    <row r="12158" spans="5:6">
      <c r="E12158"/>
      <c r="F12158"/>
    </row>
    <row r="12159" spans="5:6">
      <c r="E12159"/>
      <c r="F12159"/>
    </row>
    <row r="12160" spans="5:6">
      <c r="E12160"/>
      <c r="F12160"/>
    </row>
    <row r="12161" spans="5:6">
      <c r="E12161"/>
      <c r="F12161"/>
    </row>
    <row r="12162" spans="5:6">
      <c r="E12162"/>
      <c r="F12162"/>
    </row>
    <row r="12163" spans="5:6">
      <c r="E12163"/>
      <c r="F12163"/>
    </row>
    <row r="12164" spans="5:6">
      <c r="E12164"/>
      <c r="F12164"/>
    </row>
    <row r="12165" spans="5:6">
      <c r="E12165"/>
      <c r="F12165"/>
    </row>
    <row r="12166" spans="5:6">
      <c r="E12166"/>
      <c r="F12166"/>
    </row>
    <row r="12167" spans="5:6">
      <c r="E12167"/>
      <c r="F12167"/>
    </row>
    <row r="12168" spans="5:6">
      <c r="E12168"/>
      <c r="F12168"/>
    </row>
    <row r="12169" spans="5:6">
      <c r="E12169"/>
      <c r="F12169"/>
    </row>
    <row r="12170" spans="5:6">
      <c r="E12170"/>
      <c r="F12170"/>
    </row>
    <row r="12171" spans="5:6">
      <c r="E12171"/>
      <c r="F12171"/>
    </row>
    <row r="12172" spans="5:6">
      <c r="E12172"/>
      <c r="F12172"/>
    </row>
    <row r="12173" spans="5:6">
      <c r="E12173"/>
      <c r="F12173"/>
    </row>
    <row r="12174" spans="5:6">
      <c r="E12174"/>
      <c r="F12174"/>
    </row>
    <row r="12175" spans="5:6">
      <c r="E12175"/>
      <c r="F12175"/>
    </row>
    <row r="12176" spans="5:6">
      <c r="E12176"/>
      <c r="F12176"/>
    </row>
    <row r="12177" spans="5:6">
      <c r="E12177"/>
      <c r="F12177"/>
    </row>
    <row r="12178" spans="5:6">
      <c r="E12178"/>
      <c r="F12178"/>
    </row>
    <row r="12179" spans="5:6">
      <c r="E12179"/>
      <c r="F12179"/>
    </row>
    <row r="12180" spans="5:6">
      <c r="E12180"/>
      <c r="F12180"/>
    </row>
    <row r="12181" spans="5:6">
      <c r="E12181"/>
      <c r="F12181"/>
    </row>
    <row r="12182" spans="5:6">
      <c r="E12182"/>
      <c r="F12182"/>
    </row>
    <row r="12183" spans="5:6">
      <c r="E12183"/>
      <c r="F12183"/>
    </row>
    <row r="12184" spans="5:6">
      <c r="E12184"/>
      <c r="F12184"/>
    </row>
    <row r="12185" spans="5:6">
      <c r="E12185"/>
      <c r="F12185"/>
    </row>
    <row r="12186" spans="5:6">
      <c r="E12186"/>
      <c r="F12186"/>
    </row>
    <row r="12187" spans="5:6">
      <c r="E12187"/>
      <c r="F12187"/>
    </row>
    <row r="12188" spans="5:6">
      <c r="E12188"/>
      <c r="F12188"/>
    </row>
    <row r="12189" spans="5:6">
      <c r="E12189"/>
      <c r="F12189"/>
    </row>
    <row r="12190" spans="5:6">
      <c r="E12190"/>
      <c r="F12190"/>
    </row>
    <row r="12191" spans="5:6">
      <c r="E12191"/>
      <c r="F12191"/>
    </row>
    <row r="12192" spans="5:6">
      <c r="E12192"/>
      <c r="F12192"/>
    </row>
    <row r="12193" spans="5:6">
      <c r="E12193"/>
      <c r="F12193"/>
    </row>
    <row r="12194" spans="5:6">
      <c r="E12194"/>
      <c r="F12194"/>
    </row>
    <row r="12195" spans="5:6">
      <c r="E12195"/>
      <c r="F12195"/>
    </row>
    <row r="12196" spans="5:6">
      <c r="E12196"/>
      <c r="F12196"/>
    </row>
    <row r="12197" spans="5:6">
      <c r="E12197"/>
      <c r="F12197"/>
    </row>
    <row r="12198" spans="5:6">
      <c r="E12198"/>
      <c r="F12198"/>
    </row>
    <row r="12199" spans="5:6">
      <c r="E12199"/>
      <c r="F12199"/>
    </row>
    <row r="12200" spans="5:6">
      <c r="E12200"/>
      <c r="F12200"/>
    </row>
    <row r="12201" spans="5:6">
      <c r="E12201"/>
      <c r="F12201"/>
    </row>
    <row r="12202" spans="5:6">
      <c r="E12202"/>
      <c r="F12202"/>
    </row>
    <row r="12203" spans="5:6">
      <c r="E12203"/>
      <c r="F12203"/>
    </row>
    <row r="12204" spans="5:6">
      <c r="E12204"/>
      <c r="F12204"/>
    </row>
    <row r="12205" spans="5:6">
      <c r="E12205"/>
      <c r="F12205"/>
    </row>
    <row r="12206" spans="5:6">
      <c r="E12206"/>
      <c r="F12206"/>
    </row>
    <row r="12207" spans="5:6">
      <c r="E12207"/>
      <c r="F12207"/>
    </row>
    <row r="12208" spans="5:6">
      <c r="E12208"/>
      <c r="F12208"/>
    </row>
    <row r="12209" spans="5:6">
      <c r="E12209"/>
      <c r="F12209"/>
    </row>
    <row r="12210" spans="5:6">
      <c r="E12210"/>
      <c r="F12210"/>
    </row>
    <row r="12211" spans="5:6">
      <c r="E12211"/>
      <c r="F12211"/>
    </row>
    <row r="12212" spans="5:6">
      <c r="E12212"/>
      <c r="F12212"/>
    </row>
    <row r="12213" spans="5:6">
      <c r="E12213"/>
      <c r="F12213"/>
    </row>
    <row r="12214" spans="5:6">
      <c r="E12214"/>
      <c r="F12214"/>
    </row>
    <row r="12215" spans="5:6">
      <c r="E12215"/>
      <c r="F12215"/>
    </row>
    <row r="12216" spans="5:6">
      <c r="E12216"/>
      <c r="F12216"/>
    </row>
    <row r="12217" spans="5:6">
      <c r="E12217"/>
      <c r="F12217"/>
    </row>
    <row r="12218" spans="5:6">
      <c r="E12218"/>
      <c r="F12218"/>
    </row>
    <row r="12219" spans="5:6">
      <c r="E12219"/>
      <c r="F12219"/>
    </row>
    <row r="12220" spans="5:6">
      <c r="E12220"/>
      <c r="F12220"/>
    </row>
    <row r="12221" spans="5:6">
      <c r="E12221"/>
      <c r="F12221"/>
    </row>
    <row r="12222" spans="5:6">
      <c r="E12222"/>
      <c r="F12222"/>
    </row>
    <row r="12223" spans="5:6">
      <c r="E12223"/>
      <c r="F12223"/>
    </row>
    <row r="12224" spans="5:6">
      <c r="E12224"/>
      <c r="F12224"/>
    </row>
    <row r="12225" spans="5:6">
      <c r="E12225"/>
      <c r="F12225"/>
    </row>
    <row r="12226" spans="5:6">
      <c r="E12226"/>
      <c r="F12226"/>
    </row>
    <row r="12227" spans="5:6">
      <c r="E12227"/>
      <c r="F12227"/>
    </row>
    <row r="12228" spans="5:6">
      <c r="E12228"/>
      <c r="F12228"/>
    </row>
    <row r="12229" spans="5:6">
      <c r="E12229"/>
      <c r="F12229"/>
    </row>
    <row r="12230" spans="5:6">
      <c r="E12230"/>
      <c r="F12230"/>
    </row>
    <row r="12231" spans="5:6">
      <c r="E12231"/>
      <c r="F12231"/>
    </row>
    <row r="12232" spans="5:6">
      <c r="E12232"/>
      <c r="F12232"/>
    </row>
    <row r="12233" spans="5:6">
      <c r="E12233"/>
      <c r="F12233"/>
    </row>
    <row r="12234" spans="5:6">
      <c r="E12234"/>
      <c r="F12234"/>
    </row>
    <row r="12235" spans="5:6">
      <c r="E12235"/>
      <c r="F12235"/>
    </row>
    <row r="12236" spans="5:6">
      <c r="E12236"/>
      <c r="F12236"/>
    </row>
    <row r="12237" spans="5:6">
      <c r="E12237"/>
      <c r="F12237"/>
    </row>
    <row r="12238" spans="5:6">
      <c r="E12238"/>
      <c r="F12238"/>
    </row>
    <row r="12239" spans="5:6">
      <c r="E12239"/>
      <c r="F12239"/>
    </row>
    <row r="12240" spans="5:6">
      <c r="E12240"/>
      <c r="F12240"/>
    </row>
    <row r="12241" spans="5:6">
      <c r="E12241"/>
      <c r="F12241"/>
    </row>
    <row r="12242" spans="5:6">
      <c r="E12242"/>
      <c r="F12242"/>
    </row>
    <row r="12243" spans="5:6">
      <c r="E12243"/>
      <c r="F12243"/>
    </row>
    <row r="12244" spans="5:6">
      <c r="E12244"/>
      <c r="F12244"/>
    </row>
    <row r="12245" spans="5:6">
      <c r="E12245"/>
      <c r="F12245"/>
    </row>
    <row r="12246" spans="5:6">
      <c r="E12246"/>
      <c r="F12246"/>
    </row>
    <row r="12247" spans="5:6">
      <c r="E12247"/>
      <c r="F12247"/>
    </row>
    <row r="12248" spans="5:6">
      <c r="E12248"/>
      <c r="F12248"/>
    </row>
    <row r="12249" spans="5:6">
      <c r="E12249"/>
      <c r="F12249"/>
    </row>
    <row r="12250" spans="5:6">
      <c r="E12250"/>
      <c r="F12250"/>
    </row>
    <row r="12251" spans="5:6">
      <c r="E12251"/>
      <c r="F12251"/>
    </row>
    <row r="12252" spans="5:6">
      <c r="E12252"/>
      <c r="F12252"/>
    </row>
    <row r="12253" spans="5:6">
      <c r="E12253"/>
      <c r="F12253"/>
    </row>
    <row r="12254" spans="5:6">
      <c r="E12254"/>
      <c r="F12254"/>
    </row>
    <row r="12255" spans="5:6">
      <c r="E12255"/>
      <c r="F12255"/>
    </row>
    <row r="12256" spans="5:6">
      <c r="E12256"/>
      <c r="F12256"/>
    </row>
    <row r="12257" spans="5:6">
      <c r="E12257"/>
      <c r="F12257"/>
    </row>
    <row r="12258" spans="5:6">
      <c r="E12258"/>
      <c r="F12258"/>
    </row>
    <row r="12259" spans="5:6">
      <c r="E12259"/>
      <c r="F12259"/>
    </row>
    <row r="12260" spans="5:6">
      <c r="E12260"/>
      <c r="F12260"/>
    </row>
    <row r="12261" spans="5:6">
      <c r="E12261"/>
      <c r="F12261"/>
    </row>
    <row r="12262" spans="5:6">
      <c r="E12262"/>
      <c r="F12262"/>
    </row>
    <row r="12263" spans="5:6">
      <c r="E12263"/>
      <c r="F12263"/>
    </row>
    <row r="12264" spans="5:6">
      <c r="E12264"/>
      <c r="F12264"/>
    </row>
    <row r="12265" spans="5:6">
      <c r="E12265"/>
      <c r="F12265"/>
    </row>
    <row r="12266" spans="5:6">
      <c r="E12266"/>
      <c r="F12266"/>
    </row>
    <row r="12267" spans="5:6">
      <c r="E12267"/>
      <c r="F12267"/>
    </row>
    <row r="12268" spans="5:6">
      <c r="E12268"/>
      <c r="F12268"/>
    </row>
    <row r="12269" spans="5:6">
      <c r="E12269"/>
      <c r="F12269"/>
    </row>
    <row r="12270" spans="5:6">
      <c r="E12270"/>
      <c r="F12270"/>
    </row>
    <row r="12271" spans="5:6">
      <c r="E12271"/>
      <c r="F12271"/>
    </row>
    <row r="12272" spans="5:6">
      <c r="E12272"/>
      <c r="F12272"/>
    </row>
    <row r="12273" spans="5:6">
      <c r="E12273"/>
      <c r="F12273"/>
    </row>
    <row r="12274" spans="5:6">
      <c r="E12274"/>
      <c r="F12274"/>
    </row>
    <row r="12275" spans="5:6">
      <c r="E12275"/>
      <c r="F12275"/>
    </row>
    <row r="12276" spans="5:6">
      <c r="E12276"/>
      <c r="F12276"/>
    </row>
    <row r="12277" spans="5:6">
      <c r="E12277"/>
      <c r="F12277"/>
    </row>
    <row r="12278" spans="5:6">
      <c r="E12278"/>
      <c r="F12278"/>
    </row>
    <row r="12279" spans="5:6">
      <c r="E12279"/>
      <c r="F12279"/>
    </row>
    <row r="12280" spans="5:6">
      <c r="E12280"/>
      <c r="F12280"/>
    </row>
    <row r="12281" spans="5:6">
      <c r="E12281"/>
      <c r="F12281"/>
    </row>
    <row r="12282" spans="5:6">
      <c r="E12282"/>
      <c r="F12282"/>
    </row>
    <row r="12283" spans="5:6">
      <c r="E12283"/>
      <c r="F12283"/>
    </row>
    <row r="12284" spans="5:6">
      <c r="E12284"/>
      <c r="F12284"/>
    </row>
    <row r="12285" spans="5:6">
      <c r="E12285"/>
      <c r="F12285"/>
    </row>
    <row r="12286" spans="5:6">
      <c r="E12286"/>
      <c r="F12286"/>
    </row>
    <row r="12287" spans="5:6">
      <c r="E12287"/>
      <c r="F12287"/>
    </row>
    <row r="12288" spans="5:6">
      <c r="E12288"/>
      <c r="F12288"/>
    </row>
    <row r="12289" spans="5:6">
      <c r="E12289"/>
      <c r="F12289"/>
    </row>
    <row r="12290" spans="5:6">
      <c r="E12290"/>
      <c r="F12290"/>
    </row>
    <row r="12291" spans="5:6">
      <c r="E12291"/>
      <c r="F12291"/>
    </row>
    <row r="12292" spans="5:6">
      <c r="E12292"/>
      <c r="F12292"/>
    </row>
    <row r="12293" spans="5:6">
      <c r="E12293"/>
      <c r="F12293"/>
    </row>
    <row r="12294" spans="5:6">
      <c r="E12294"/>
      <c r="F12294"/>
    </row>
    <row r="12295" spans="5:6">
      <c r="E12295"/>
      <c r="F12295"/>
    </row>
    <row r="12296" spans="5:6">
      <c r="E12296"/>
      <c r="F12296"/>
    </row>
    <row r="12297" spans="5:6">
      <c r="E12297"/>
      <c r="F12297"/>
    </row>
    <row r="12298" spans="5:6">
      <c r="E12298"/>
      <c r="F12298"/>
    </row>
    <row r="12299" spans="5:6">
      <c r="E12299"/>
      <c r="F12299"/>
    </row>
    <row r="12300" spans="5:6">
      <c r="E12300"/>
      <c r="F12300"/>
    </row>
    <row r="12301" spans="5:6">
      <c r="E12301"/>
      <c r="F12301"/>
    </row>
    <row r="12302" spans="5:6">
      <c r="E12302"/>
      <c r="F12302"/>
    </row>
    <row r="12303" spans="5:6">
      <c r="E12303"/>
      <c r="F12303"/>
    </row>
    <row r="12304" spans="5:6">
      <c r="E12304"/>
      <c r="F12304"/>
    </row>
    <row r="12305" spans="5:6">
      <c r="E12305"/>
      <c r="F12305"/>
    </row>
    <row r="12306" spans="5:6">
      <c r="E12306"/>
      <c r="F12306"/>
    </row>
    <row r="12307" spans="5:6">
      <c r="E12307"/>
      <c r="F12307"/>
    </row>
    <row r="12308" spans="5:6">
      <c r="E12308"/>
      <c r="F12308"/>
    </row>
    <row r="12309" spans="5:6">
      <c r="E12309"/>
      <c r="F12309"/>
    </row>
    <row r="12310" spans="5:6">
      <c r="E12310"/>
      <c r="F12310"/>
    </row>
    <row r="12311" spans="5:6">
      <c r="E12311"/>
      <c r="F12311"/>
    </row>
    <row r="12312" spans="5:6">
      <c r="E12312"/>
      <c r="F12312"/>
    </row>
    <row r="12313" spans="5:6">
      <c r="E12313"/>
      <c r="F12313"/>
    </row>
    <row r="12314" spans="5:6">
      <c r="E12314"/>
      <c r="F12314"/>
    </row>
    <row r="12315" spans="5:6">
      <c r="E12315"/>
      <c r="F12315"/>
    </row>
    <row r="12316" spans="5:6">
      <c r="E12316"/>
      <c r="F12316"/>
    </row>
    <row r="12317" spans="5:6">
      <c r="E12317"/>
      <c r="F12317"/>
    </row>
    <row r="12318" spans="5:6">
      <c r="E12318"/>
      <c r="F12318"/>
    </row>
    <row r="12319" spans="5:6">
      <c r="E12319"/>
      <c r="F12319"/>
    </row>
    <row r="12320" spans="5:6">
      <c r="E12320"/>
      <c r="F12320"/>
    </row>
    <row r="12321" spans="5:6">
      <c r="E12321"/>
      <c r="F12321"/>
    </row>
    <row r="12322" spans="5:6">
      <c r="E12322"/>
      <c r="F12322"/>
    </row>
    <row r="12323" spans="5:6">
      <c r="E12323"/>
      <c r="F12323"/>
    </row>
    <row r="12324" spans="5:6">
      <c r="E12324"/>
      <c r="F12324"/>
    </row>
    <row r="12325" spans="5:6">
      <c r="E12325"/>
      <c r="F12325"/>
    </row>
    <row r="12326" spans="5:6">
      <c r="E12326"/>
      <c r="F12326"/>
    </row>
    <row r="12327" spans="5:6">
      <c r="E12327"/>
      <c r="F12327"/>
    </row>
    <row r="12328" spans="5:6">
      <c r="E12328"/>
      <c r="F12328"/>
    </row>
    <row r="12329" spans="5:6">
      <c r="E12329"/>
      <c r="F12329"/>
    </row>
    <row r="12330" spans="5:6">
      <c r="E12330"/>
      <c r="F12330"/>
    </row>
    <row r="12331" spans="5:6">
      <c r="E12331"/>
      <c r="F12331"/>
    </row>
    <row r="12332" spans="5:6">
      <c r="E12332"/>
      <c r="F12332"/>
    </row>
    <row r="12333" spans="5:6">
      <c r="E12333"/>
      <c r="F12333"/>
    </row>
    <row r="12334" spans="5:6">
      <c r="E12334"/>
      <c r="F12334"/>
    </row>
    <row r="12335" spans="5:6">
      <c r="E12335"/>
      <c r="F12335"/>
    </row>
    <row r="12336" spans="5:6">
      <c r="E12336"/>
      <c r="F12336"/>
    </row>
    <row r="12337" spans="5:6">
      <c r="E12337"/>
      <c r="F12337"/>
    </row>
    <row r="12338" spans="5:6">
      <c r="E12338"/>
      <c r="F12338"/>
    </row>
    <row r="12339" spans="5:6">
      <c r="E12339"/>
      <c r="F12339"/>
    </row>
    <row r="12340" spans="5:6">
      <c r="E12340"/>
      <c r="F12340"/>
    </row>
    <row r="12341" spans="5:6">
      <c r="E12341"/>
      <c r="F12341"/>
    </row>
    <row r="12342" spans="5:6">
      <c r="E12342"/>
      <c r="F12342"/>
    </row>
    <row r="12343" spans="5:6">
      <c r="E12343"/>
      <c r="F12343"/>
    </row>
    <row r="12344" spans="5:6">
      <c r="E12344"/>
      <c r="F12344"/>
    </row>
    <row r="12345" spans="5:6">
      <c r="E12345"/>
      <c r="F12345"/>
    </row>
    <row r="12346" spans="5:6">
      <c r="E12346"/>
      <c r="F12346"/>
    </row>
    <row r="12347" spans="5:6">
      <c r="E12347"/>
      <c r="F12347"/>
    </row>
    <row r="12348" spans="5:6">
      <c r="E12348"/>
      <c r="F12348"/>
    </row>
    <row r="12349" spans="5:6">
      <c r="E12349"/>
      <c r="F12349"/>
    </row>
    <row r="12350" spans="5:6">
      <c r="E12350"/>
      <c r="F12350"/>
    </row>
    <row r="12351" spans="5:6">
      <c r="E12351"/>
      <c r="F12351"/>
    </row>
    <row r="12352" spans="5:6">
      <c r="E12352"/>
      <c r="F12352"/>
    </row>
    <row r="12353" spans="5:6">
      <c r="E12353"/>
      <c r="F12353"/>
    </row>
    <row r="12354" spans="5:6">
      <c r="E12354"/>
      <c r="F12354"/>
    </row>
    <row r="12355" spans="5:6">
      <c r="E12355"/>
      <c r="F12355"/>
    </row>
    <row r="12356" spans="5:6">
      <c r="E12356"/>
      <c r="F12356"/>
    </row>
    <row r="12357" spans="5:6">
      <c r="E12357"/>
      <c r="F12357"/>
    </row>
    <row r="12358" spans="5:6">
      <c r="E12358"/>
      <c r="F12358"/>
    </row>
    <row r="12359" spans="5:6">
      <c r="E12359"/>
      <c r="F12359"/>
    </row>
    <row r="12360" spans="5:6">
      <c r="E12360"/>
      <c r="F12360"/>
    </row>
    <row r="12361" spans="5:6">
      <c r="E12361"/>
      <c r="F12361"/>
    </row>
    <row r="12362" spans="5:6">
      <c r="E12362"/>
      <c r="F12362"/>
    </row>
    <row r="12363" spans="5:6">
      <c r="E12363"/>
      <c r="F12363"/>
    </row>
    <row r="12364" spans="5:6">
      <c r="E12364"/>
      <c r="F12364"/>
    </row>
    <row r="12365" spans="5:6">
      <c r="E12365"/>
      <c r="F12365"/>
    </row>
    <row r="12366" spans="5:6">
      <c r="E12366"/>
      <c r="F12366"/>
    </row>
    <row r="12367" spans="5:6">
      <c r="E12367"/>
      <c r="F12367"/>
    </row>
    <row r="12368" spans="5:6">
      <c r="E12368"/>
      <c r="F12368"/>
    </row>
    <row r="12369" spans="5:6">
      <c r="E12369"/>
      <c r="F12369"/>
    </row>
    <row r="12370" spans="5:6">
      <c r="E12370"/>
      <c r="F12370"/>
    </row>
    <row r="12371" spans="5:6">
      <c r="E12371"/>
      <c r="F12371"/>
    </row>
    <row r="12372" spans="5:6">
      <c r="E12372"/>
      <c r="F12372"/>
    </row>
    <row r="12373" spans="5:6">
      <c r="E12373"/>
      <c r="F12373"/>
    </row>
    <row r="12374" spans="5:6">
      <c r="E12374"/>
      <c r="F12374"/>
    </row>
    <row r="12375" spans="5:6">
      <c r="E12375"/>
      <c r="F12375"/>
    </row>
    <row r="12376" spans="5:6">
      <c r="E12376"/>
      <c r="F12376"/>
    </row>
    <row r="12377" spans="5:6">
      <c r="E12377"/>
      <c r="F12377"/>
    </row>
    <row r="12378" spans="5:6">
      <c r="E12378"/>
      <c r="F12378"/>
    </row>
    <row r="12379" spans="5:6">
      <c r="E12379"/>
      <c r="F12379"/>
    </row>
    <row r="12380" spans="5:6">
      <c r="E12380"/>
      <c r="F12380"/>
    </row>
    <row r="12381" spans="5:6">
      <c r="E12381"/>
      <c r="F12381"/>
    </row>
    <row r="12382" spans="5:6">
      <c r="E12382"/>
      <c r="F12382"/>
    </row>
    <row r="12383" spans="5:6">
      <c r="E12383"/>
      <c r="F12383"/>
    </row>
    <row r="12384" spans="5:6">
      <c r="E12384"/>
      <c r="F12384"/>
    </row>
    <row r="12385" spans="5:6">
      <c r="E12385"/>
      <c r="F12385"/>
    </row>
    <row r="12386" spans="5:6">
      <c r="E12386"/>
      <c r="F12386"/>
    </row>
    <row r="12387" spans="5:6">
      <c r="E12387"/>
      <c r="F12387"/>
    </row>
    <row r="12388" spans="5:6">
      <c r="E12388"/>
      <c r="F12388"/>
    </row>
    <row r="12389" spans="5:6">
      <c r="E12389"/>
      <c r="F12389"/>
    </row>
    <row r="12390" spans="5:6">
      <c r="E12390"/>
      <c r="F12390"/>
    </row>
    <row r="12391" spans="5:6">
      <c r="E12391"/>
      <c r="F12391"/>
    </row>
    <row r="12392" spans="5:6">
      <c r="E12392"/>
      <c r="F12392"/>
    </row>
    <row r="12393" spans="5:6">
      <c r="E12393"/>
      <c r="F12393"/>
    </row>
    <row r="12394" spans="5:6">
      <c r="E12394"/>
      <c r="F12394"/>
    </row>
    <row r="12395" spans="5:6">
      <c r="E12395"/>
      <c r="F12395"/>
    </row>
    <row r="12396" spans="5:6">
      <c r="E12396"/>
      <c r="F12396"/>
    </row>
    <row r="12397" spans="5:6">
      <c r="E12397"/>
      <c r="F12397"/>
    </row>
    <row r="12398" spans="5:6">
      <c r="E12398"/>
      <c r="F12398"/>
    </row>
    <row r="12399" spans="5:6">
      <c r="E12399"/>
      <c r="F12399"/>
    </row>
    <row r="12400" spans="5:6">
      <c r="E12400"/>
      <c r="F12400"/>
    </row>
    <row r="12401" spans="5:6">
      <c r="E12401"/>
      <c r="F12401"/>
    </row>
    <row r="12402" spans="5:6">
      <c r="E12402"/>
      <c r="F12402"/>
    </row>
    <row r="12403" spans="5:6">
      <c r="E12403"/>
      <c r="F12403"/>
    </row>
    <row r="12404" spans="5:6">
      <c r="E12404"/>
      <c r="F12404"/>
    </row>
    <row r="12405" spans="5:6">
      <c r="E12405"/>
      <c r="F12405"/>
    </row>
    <row r="12406" spans="5:6">
      <c r="E12406"/>
      <c r="F12406"/>
    </row>
    <row r="12407" spans="5:6">
      <c r="E12407"/>
      <c r="F12407"/>
    </row>
    <row r="12408" spans="5:6">
      <c r="E12408"/>
      <c r="F12408"/>
    </row>
    <row r="12409" spans="5:6">
      <c r="E12409"/>
      <c r="F12409"/>
    </row>
    <row r="12410" spans="5:6">
      <c r="E12410"/>
      <c r="F12410"/>
    </row>
    <row r="12411" spans="5:6">
      <c r="E12411"/>
      <c r="F12411"/>
    </row>
    <row r="12412" spans="5:6">
      <c r="E12412"/>
      <c r="F12412"/>
    </row>
    <row r="12413" spans="5:6">
      <c r="E12413"/>
      <c r="F12413"/>
    </row>
    <row r="12414" spans="5:6">
      <c r="E12414"/>
      <c r="F12414"/>
    </row>
    <row r="12447" spans="5:6">
      <c r="E12447"/>
      <c r="F12447"/>
    </row>
    <row r="12448" spans="5:6">
      <c r="E12448"/>
      <c r="F12448"/>
    </row>
    <row r="12449" spans="5:6">
      <c r="E12449"/>
      <c r="F12449"/>
    </row>
    <row r="12450" spans="5:6">
      <c r="E12450"/>
      <c r="F12450"/>
    </row>
    <row r="12451" spans="5:6">
      <c r="E12451"/>
      <c r="F12451"/>
    </row>
    <row r="12452" spans="5:6">
      <c r="E12452"/>
      <c r="F12452"/>
    </row>
    <row r="12453" spans="5:6">
      <c r="E12453"/>
      <c r="F12453"/>
    </row>
    <row r="12454" spans="5:6">
      <c r="E12454"/>
      <c r="F12454"/>
    </row>
    <row r="12455" spans="5:6">
      <c r="E12455"/>
      <c r="F12455"/>
    </row>
    <row r="12456" spans="5:6">
      <c r="E12456"/>
      <c r="F12456"/>
    </row>
    <row r="12457" spans="5:6">
      <c r="E12457"/>
      <c r="F12457"/>
    </row>
    <row r="12458" spans="5:6">
      <c r="E12458"/>
      <c r="F12458"/>
    </row>
    <row r="12459" spans="5:6">
      <c r="E12459"/>
      <c r="F12459"/>
    </row>
    <row r="12460" spans="5:6">
      <c r="E12460"/>
      <c r="F12460"/>
    </row>
    <row r="12461" spans="5:6">
      <c r="E12461"/>
      <c r="F12461"/>
    </row>
    <row r="12462" spans="5:6">
      <c r="E12462"/>
      <c r="F12462"/>
    </row>
    <row r="12463" spans="5:6">
      <c r="E12463"/>
      <c r="F12463"/>
    </row>
    <row r="12464" spans="5:6">
      <c r="E12464"/>
      <c r="F12464"/>
    </row>
    <row r="12465" spans="5:6">
      <c r="E12465"/>
      <c r="F12465"/>
    </row>
    <row r="12466" spans="5:6">
      <c r="E12466"/>
      <c r="F12466"/>
    </row>
    <row r="12467" spans="5:6">
      <c r="E12467"/>
      <c r="F12467"/>
    </row>
    <row r="12468" spans="5:6">
      <c r="E12468"/>
      <c r="F12468"/>
    </row>
    <row r="12469" spans="5:6">
      <c r="E12469"/>
      <c r="F12469"/>
    </row>
    <row r="12470" spans="5:6">
      <c r="E12470"/>
      <c r="F12470"/>
    </row>
    <row r="12471" spans="5:6">
      <c r="E12471"/>
      <c r="F12471"/>
    </row>
    <row r="12472" spans="5:6">
      <c r="E12472"/>
      <c r="F12472"/>
    </row>
    <row r="12473" spans="5:6">
      <c r="E12473"/>
      <c r="F12473"/>
    </row>
    <row r="12474" spans="5:6">
      <c r="E12474"/>
      <c r="F12474"/>
    </row>
    <row r="12475" spans="5:6">
      <c r="E12475"/>
      <c r="F12475"/>
    </row>
    <row r="12476" spans="5:6">
      <c r="E12476"/>
      <c r="F12476"/>
    </row>
    <row r="12477" spans="5:6">
      <c r="E12477"/>
      <c r="F12477"/>
    </row>
    <row r="12478" spans="5:6">
      <c r="E12478"/>
      <c r="F12478"/>
    </row>
    <row r="12479" spans="5:6">
      <c r="E12479"/>
      <c r="F12479"/>
    </row>
    <row r="12480" spans="5:6">
      <c r="E12480"/>
      <c r="F12480"/>
    </row>
    <row r="12481" spans="5:6">
      <c r="E12481"/>
      <c r="F12481"/>
    </row>
    <row r="12482" spans="5:6">
      <c r="E12482"/>
      <c r="F12482"/>
    </row>
    <row r="12483" spans="5:6">
      <c r="E12483"/>
      <c r="F12483"/>
    </row>
    <row r="12484" spans="5:6">
      <c r="E12484"/>
      <c r="F12484"/>
    </row>
    <row r="12485" spans="5:6">
      <c r="E12485"/>
      <c r="F12485"/>
    </row>
    <row r="12486" spans="5:6">
      <c r="E12486"/>
      <c r="F12486"/>
    </row>
    <row r="12487" spans="5:6">
      <c r="E12487"/>
      <c r="F12487"/>
    </row>
    <row r="12488" spans="5:6">
      <c r="E12488"/>
      <c r="F12488"/>
    </row>
    <row r="12489" spans="5:6">
      <c r="E12489"/>
      <c r="F12489"/>
    </row>
    <row r="12490" spans="5:6">
      <c r="E12490"/>
      <c r="F12490"/>
    </row>
    <row r="12491" spans="5:6">
      <c r="E12491"/>
      <c r="F12491"/>
    </row>
    <row r="12492" spans="5:6">
      <c r="E12492"/>
      <c r="F12492"/>
    </row>
    <row r="12493" spans="5:6">
      <c r="E12493"/>
      <c r="F12493"/>
    </row>
    <row r="12494" spans="5:6">
      <c r="E12494"/>
      <c r="F12494"/>
    </row>
    <row r="12495" spans="5:6">
      <c r="E12495"/>
      <c r="F12495"/>
    </row>
    <row r="12496" spans="5:6">
      <c r="E12496"/>
      <c r="F12496"/>
    </row>
    <row r="12497" spans="5:6">
      <c r="E12497"/>
      <c r="F12497"/>
    </row>
    <row r="12498" spans="5:6">
      <c r="E12498"/>
      <c r="F12498"/>
    </row>
    <row r="12499" spans="5:6">
      <c r="E12499"/>
      <c r="F12499"/>
    </row>
    <row r="12500" spans="5:6">
      <c r="E12500"/>
      <c r="F12500"/>
    </row>
    <row r="12501" spans="5:6">
      <c r="E12501"/>
      <c r="F12501"/>
    </row>
    <row r="12502" spans="5:6">
      <c r="E12502"/>
      <c r="F12502"/>
    </row>
    <row r="12503" spans="5:6">
      <c r="E12503"/>
      <c r="F12503"/>
    </row>
    <row r="12504" spans="5:6">
      <c r="E12504"/>
      <c r="F12504"/>
    </row>
    <row r="12505" spans="5:6">
      <c r="E12505"/>
      <c r="F12505"/>
    </row>
    <row r="12506" spans="5:6">
      <c r="E12506"/>
      <c r="F12506"/>
    </row>
    <row r="12507" spans="5:6">
      <c r="E12507"/>
      <c r="F12507"/>
    </row>
    <row r="12508" spans="5:6">
      <c r="E12508"/>
      <c r="F12508"/>
    </row>
    <row r="12509" spans="5:6">
      <c r="E12509"/>
      <c r="F12509"/>
    </row>
    <row r="12510" spans="5:6">
      <c r="E12510"/>
      <c r="F12510"/>
    </row>
    <row r="12511" spans="5:6">
      <c r="E12511"/>
      <c r="F12511"/>
    </row>
    <row r="12512" spans="5:6">
      <c r="E12512"/>
      <c r="F12512"/>
    </row>
    <row r="12513" spans="5:6">
      <c r="E12513"/>
      <c r="F12513"/>
    </row>
    <row r="12514" spans="5:6">
      <c r="E12514"/>
      <c r="F12514"/>
    </row>
    <row r="12515" spans="5:6">
      <c r="E12515"/>
      <c r="F12515"/>
    </row>
    <row r="12516" spans="5:6">
      <c r="E12516"/>
      <c r="F12516"/>
    </row>
    <row r="12517" spans="5:6">
      <c r="E12517"/>
      <c r="F12517"/>
    </row>
    <row r="12518" spans="5:6">
      <c r="E12518"/>
      <c r="F12518"/>
    </row>
    <row r="12519" spans="5:6">
      <c r="E12519"/>
      <c r="F12519"/>
    </row>
    <row r="12520" spans="5:6">
      <c r="E12520"/>
      <c r="F12520"/>
    </row>
    <row r="12521" spans="5:6">
      <c r="E12521"/>
      <c r="F12521"/>
    </row>
    <row r="12522" spans="5:6">
      <c r="E12522"/>
      <c r="F12522"/>
    </row>
    <row r="12523" spans="5:6">
      <c r="E12523"/>
      <c r="F12523"/>
    </row>
    <row r="12524" spans="5:6">
      <c r="E12524"/>
      <c r="F12524"/>
    </row>
    <row r="12525" spans="5:6">
      <c r="E12525"/>
      <c r="F12525"/>
    </row>
    <row r="12526" spans="5:6">
      <c r="E12526"/>
      <c r="F12526"/>
    </row>
    <row r="12527" spans="5:6">
      <c r="E12527"/>
      <c r="F12527"/>
    </row>
    <row r="12528" spans="5:6">
      <c r="E12528"/>
      <c r="F12528"/>
    </row>
    <row r="12529" spans="5:6">
      <c r="E12529"/>
      <c r="F12529"/>
    </row>
    <row r="12530" spans="5:6">
      <c r="E12530"/>
      <c r="F12530"/>
    </row>
    <row r="12531" spans="5:6">
      <c r="E12531"/>
      <c r="F12531"/>
    </row>
    <row r="12532" spans="5:6">
      <c r="E12532"/>
      <c r="F12532"/>
    </row>
    <row r="12533" spans="5:6">
      <c r="E12533"/>
      <c r="F12533"/>
    </row>
    <row r="12534" spans="5:6">
      <c r="E12534"/>
      <c r="F12534"/>
    </row>
    <row r="12535" spans="5:6">
      <c r="E12535"/>
      <c r="F12535"/>
    </row>
    <row r="12536" spans="5:6">
      <c r="E12536"/>
      <c r="F12536"/>
    </row>
    <row r="12537" spans="5:6">
      <c r="E12537"/>
      <c r="F12537"/>
    </row>
    <row r="12538" spans="5:6">
      <c r="E12538"/>
      <c r="F12538"/>
    </row>
    <row r="12539" spans="5:6">
      <c r="E12539"/>
      <c r="F12539"/>
    </row>
    <row r="12540" spans="5:6">
      <c r="E12540"/>
      <c r="F12540"/>
    </row>
    <row r="12541" spans="5:6">
      <c r="E12541"/>
      <c r="F12541"/>
    </row>
    <row r="12542" spans="5:6">
      <c r="E12542"/>
      <c r="F12542"/>
    </row>
    <row r="12543" spans="5:6">
      <c r="E12543"/>
      <c r="F12543"/>
    </row>
    <row r="12544" spans="5:6">
      <c r="E12544"/>
      <c r="F12544"/>
    </row>
    <row r="12545" spans="5:6">
      <c r="E12545"/>
      <c r="F12545"/>
    </row>
    <row r="12546" spans="5:6">
      <c r="E12546"/>
      <c r="F12546"/>
    </row>
    <row r="12547" spans="5:6">
      <c r="E12547"/>
      <c r="F12547"/>
    </row>
    <row r="12548" spans="5:6">
      <c r="E12548"/>
      <c r="F12548"/>
    </row>
    <row r="12549" spans="5:6">
      <c r="E12549"/>
      <c r="F12549"/>
    </row>
    <row r="12550" spans="5:6">
      <c r="E12550"/>
      <c r="F12550"/>
    </row>
    <row r="12551" spans="5:6">
      <c r="E12551"/>
      <c r="F12551"/>
    </row>
    <row r="12552" spans="5:6">
      <c r="E12552"/>
      <c r="F12552"/>
    </row>
    <row r="12553" spans="5:6">
      <c r="E12553"/>
      <c r="F12553"/>
    </row>
    <row r="12554" spans="5:6">
      <c r="E12554"/>
      <c r="F12554"/>
    </row>
    <row r="12555" spans="5:6">
      <c r="E12555"/>
      <c r="F12555"/>
    </row>
    <row r="12556" spans="5:6">
      <c r="E12556"/>
      <c r="F12556"/>
    </row>
    <row r="12557" spans="5:6">
      <c r="E12557"/>
      <c r="F12557"/>
    </row>
    <row r="12558" spans="5:6">
      <c r="E12558"/>
      <c r="F12558"/>
    </row>
    <row r="12559" spans="5:6">
      <c r="E12559"/>
      <c r="F12559"/>
    </row>
    <row r="12560" spans="5:6">
      <c r="E12560"/>
      <c r="F12560"/>
    </row>
    <row r="12561" spans="5:6">
      <c r="E12561"/>
      <c r="F12561"/>
    </row>
    <row r="12562" spans="5:6">
      <c r="E12562"/>
      <c r="F12562"/>
    </row>
    <row r="12563" spans="5:6">
      <c r="E12563"/>
      <c r="F12563"/>
    </row>
    <row r="12564" spans="5:6">
      <c r="E12564"/>
      <c r="F12564"/>
    </row>
    <row r="12565" spans="5:6">
      <c r="E12565"/>
      <c r="F12565"/>
    </row>
    <row r="12566" spans="5:6">
      <c r="E12566"/>
      <c r="F12566"/>
    </row>
    <row r="12567" spans="5:6">
      <c r="E12567"/>
      <c r="F12567"/>
    </row>
    <row r="12568" spans="5:6">
      <c r="E12568"/>
      <c r="F12568"/>
    </row>
    <row r="12569" spans="5:6">
      <c r="E12569"/>
      <c r="F12569"/>
    </row>
    <row r="12570" spans="5:6">
      <c r="E12570"/>
      <c r="F12570"/>
    </row>
    <row r="12571" spans="5:6">
      <c r="E12571"/>
      <c r="F12571"/>
    </row>
    <row r="12572" spans="5:6">
      <c r="E12572"/>
      <c r="F12572"/>
    </row>
    <row r="12573" spans="5:6">
      <c r="E12573"/>
      <c r="F12573"/>
    </row>
    <row r="12574" spans="5:6">
      <c r="E12574"/>
      <c r="F12574"/>
    </row>
    <row r="12575" spans="5:6">
      <c r="E12575"/>
      <c r="F12575"/>
    </row>
    <row r="12576" spans="5:6">
      <c r="E12576"/>
      <c r="F12576"/>
    </row>
    <row r="12577" spans="5:6">
      <c r="E12577"/>
      <c r="F12577"/>
    </row>
    <row r="12578" spans="5:6">
      <c r="E12578"/>
      <c r="F12578"/>
    </row>
    <row r="12579" spans="5:6">
      <c r="E12579"/>
      <c r="F12579"/>
    </row>
    <row r="12580" spans="5:6">
      <c r="E12580"/>
      <c r="F12580"/>
    </row>
    <row r="12581" spans="5:6">
      <c r="E12581"/>
      <c r="F12581"/>
    </row>
    <row r="12582" spans="5:6">
      <c r="E12582"/>
      <c r="F12582"/>
    </row>
    <row r="12583" spans="5:6">
      <c r="E12583"/>
      <c r="F12583"/>
    </row>
    <row r="12584" spans="5:6">
      <c r="E12584"/>
      <c r="F12584"/>
    </row>
    <row r="12585" spans="5:6">
      <c r="E12585"/>
      <c r="F12585"/>
    </row>
    <row r="12586" spans="5:6">
      <c r="E12586"/>
      <c r="F12586"/>
    </row>
    <row r="12587" spans="5:6">
      <c r="E12587"/>
      <c r="F12587"/>
    </row>
    <row r="12588" spans="5:6">
      <c r="E12588"/>
      <c r="F12588"/>
    </row>
    <row r="12589" spans="5:6">
      <c r="E12589"/>
      <c r="F12589"/>
    </row>
    <row r="12590" spans="5:6">
      <c r="E12590"/>
      <c r="F12590"/>
    </row>
    <row r="12591" spans="5:6">
      <c r="E12591"/>
      <c r="F12591"/>
    </row>
    <row r="12592" spans="5:6">
      <c r="E12592"/>
      <c r="F12592"/>
    </row>
    <row r="12593" spans="5:6">
      <c r="E12593"/>
      <c r="F12593"/>
    </row>
    <row r="12594" spans="5:6">
      <c r="E12594"/>
      <c r="F12594"/>
    </row>
    <row r="12595" spans="5:6">
      <c r="E12595"/>
      <c r="F12595"/>
    </row>
    <row r="12596" spans="5:6">
      <c r="E12596"/>
      <c r="F12596"/>
    </row>
    <row r="12597" spans="5:6">
      <c r="E12597"/>
      <c r="F12597"/>
    </row>
    <row r="12598" spans="5:6">
      <c r="E12598"/>
      <c r="F12598"/>
    </row>
    <row r="12599" spans="5:6">
      <c r="E12599"/>
      <c r="F12599"/>
    </row>
    <row r="12600" spans="5:6">
      <c r="E12600"/>
      <c r="F12600"/>
    </row>
    <row r="12601" spans="5:6">
      <c r="E12601"/>
      <c r="F12601"/>
    </row>
    <row r="12602" spans="5:6">
      <c r="E12602"/>
      <c r="F12602"/>
    </row>
    <row r="12603" spans="5:6">
      <c r="E12603"/>
      <c r="F12603"/>
    </row>
    <row r="12604" spans="5:6">
      <c r="E12604"/>
      <c r="F12604"/>
    </row>
    <row r="12605" spans="5:6">
      <c r="E12605"/>
      <c r="F12605"/>
    </row>
    <row r="12606" spans="5:6">
      <c r="E12606"/>
      <c r="F12606"/>
    </row>
    <row r="12607" spans="5:6">
      <c r="E12607"/>
      <c r="F12607"/>
    </row>
    <row r="12608" spans="5:6">
      <c r="E12608"/>
      <c r="F12608"/>
    </row>
    <row r="12609" spans="5:6">
      <c r="E12609"/>
      <c r="F12609"/>
    </row>
    <row r="12610" spans="5:6">
      <c r="E12610"/>
      <c r="F12610"/>
    </row>
    <row r="12611" spans="5:6">
      <c r="E12611"/>
      <c r="F12611"/>
    </row>
    <row r="12612" spans="5:6">
      <c r="E12612"/>
      <c r="F12612"/>
    </row>
    <row r="12613" spans="5:6">
      <c r="E12613"/>
      <c r="F12613"/>
    </row>
    <row r="12614" spans="5:6">
      <c r="E12614"/>
      <c r="F12614"/>
    </row>
    <row r="12615" spans="5:6">
      <c r="E12615"/>
      <c r="F12615"/>
    </row>
    <row r="12616" spans="5:6">
      <c r="E12616"/>
      <c r="F12616"/>
    </row>
    <row r="12617" spans="5:6">
      <c r="E12617"/>
      <c r="F12617"/>
    </row>
    <row r="12618" spans="5:6">
      <c r="E12618"/>
      <c r="F12618"/>
    </row>
    <row r="12619" spans="5:6">
      <c r="E12619"/>
      <c r="F12619"/>
    </row>
    <row r="12620" spans="5:6">
      <c r="E12620"/>
      <c r="F12620"/>
    </row>
    <row r="12621" spans="5:6">
      <c r="E12621"/>
      <c r="F12621"/>
    </row>
    <row r="12622" spans="5:6">
      <c r="E12622"/>
      <c r="F12622"/>
    </row>
    <row r="12623" spans="5:6">
      <c r="E12623"/>
      <c r="F12623"/>
    </row>
    <row r="12624" spans="5:6">
      <c r="E12624"/>
      <c r="F12624"/>
    </row>
    <row r="12625" spans="5:6">
      <c r="E12625"/>
      <c r="F12625"/>
    </row>
    <row r="12626" spans="5:6">
      <c r="E12626"/>
      <c r="F12626"/>
    </row>
    <row r="12627" spans="5:6">
      <c r="E12627"/>
      <c r="F12627"/>
    </row>
    <row r="12628" spans="5:6">
      <c r="E12628"/>
      <c r="F12628"/>
    </row>
    <row r="12629" spans="5:6">
      <c r="E12629"/>
      <c r="F12629"/>
    </row>
    <row r="12630" spans="5:6">
      <c r="E12630"/>
      <c r="F12630"/>
    </row>
    <row r="12631" spans="5:6">
      <c r="E12631"/>
      <c r="F12631"/>
    </row>
    <row r="12632" spans="5:6">
      <c r="E12632"/>
      <c r="F12632"/>
    </row>
    <row r="12633" spans="5:6">
      <c r="E12633"/>
      <c r="F12633"/>
    </row>
    <row r="12634" spans="5:6">
      <c r="E12634"/>
      <c r="F12634"/>
    </row>
    <row r="12635" spans="5:6">
      <c r="E12635"/>
      <c r="F12635"/>
    </row>
    <row r="12636" spans="5:6">
      <c r="E12636"/>
      <c r="F12636"/>
    </row>
    <row r="12637" spans="5:6">
      <c r="E12637"/>
      <c r="F12637"/>
    </row>
    <row r="12638" spans="5:6">
      <c r="E12638"/>
      <c r="F12638"/>
    </row>
    <row r="12639" spans="5:6">
      <c r="E12639"/>
      <c r="F12639"/>
    </row>
    <row r="12640" spans="5:6">
      <c r="E12640"/>
      <c r="F12640"/>
    </row>
    <row r="12641" spans="5:6">
      <c r="E12641"/>
      <c r="F12641"/>
    </row>
    <row r="12642" spans="5:6">
      <c r="E12642"/>
      <c r="F12642"/>
    </row>
    <row r="12643" spans="5:6">
      <c r="E12643"/>
      <c r="F12643"/>
    </row>
    <row r="12644" spans="5:6">
      <c r="E12644"/>
      <c r="F12644"/>
    </row>
    <row r="12645" spans="5:6">
      <c r="E12645"/>
      <c r="F12645"/>
    </row>
    <row r="12646" spans="5:6">
      <c r="E12646"/>
      <c r="F12646"/>
    </row>
    <row r="12647" spans="5:6">
      <c r="E12647"/>
      <c r="F12647"/>
    </row>
    <row r="12648" spans="5:6">
      <c r="E12648"/>
      <c r="F12648"/>
    </row>
    <row r="12649" spans="5:6">
      <c r="E12649"/>
      <c r="F12649"/>
    </row>
    <row r="12650" spans="5:6">
      <c r="E12650"/>
      <c r="F12650"/>
    </row>
    <row r="12651" spans="5:6">
      <c r="E12651"/>
      <c r="F12651"/>
    </row>
    <row r="12652" spans="5:6">
      <c r="E12652"/>
      <c r="F12652"/>
    </row>
    <row r="12653" spans="5:6">
      <c r="E12653"/>
      <c r="F12653"/>
    </row>
    <row r="12654" spans="5:6">
      <c r="E12654"/>
      <c r="F12654"/>
    </row>
    <row r="12655" spans="5:6">
      <c r="E12655"/>
      <c r="F12655"/>
    </row>
    <row r="12656" spans="5:6">
      <c r="E12656"/>
      <c r="F12656"/>
    </row>
    <row r="12657" spans="5:6">
      <c r="E12657"/>
      <c r="F12657"/>
    </row>
    <row r="12658" spans="5:6">
      <c r="E12658"/>
      <c r="F12658"/>
    </row>
    <row r="12659" spans="5:6">
      <c r="E12659"/>
      <c r="F12659"/>
    </row>
    <row r="12660" spans="5:6">
      <c r="E12660"/>
      <c r="F12660"/>
    </row>
    <row r="12661" spans="5:6">
      <c r="E12661"/>
      <c r="F12661"/>
    </row>
    <row r="12662" spans="5:6">
      <c r="E12662"/>
      <c r="F12662"/>
    </row>
    <row r="12663" spans="5:6">
      <c r="E12663"/>
      <c r="F12663"/>
    </row>
    <row r="12664" spans="5:6">
      <c r="E12664"/>
      <c r="F12664"/>
    </row>
    <row r="12665" spans="5:6">
      <c r="E12665"/>
      <c r="F12665"/>
    </row>
    <row r="12666" spans="5:6">
      <c r="E12666"/>
      <c r="F12666"/>
    </row>
    <row r="12667" spans="5:6">
      <c r="E12667"/>
      <c r="F12667"/>
    </row>
    <row r="12668" spans="5:6">
      <c r="E12668"/>
      <c r="F12668"/>
    </row>
    <row r="12669" spans="5:6">
      <c r="E12669"/>
      <c r="F12669"/>
    </row>
    <row r="12670" spans="5:6">
      <c r="E12670"/>
      <c r="F12670"/>
    </row>
    <row r="12671" spans="5:6">
      <c r="E12671"/>
      <c r="F12671"/>
    </row>
    <row r="12672" spans="5:6">
      <c r="E12672"/>
      <c r="F12672"/>
    </row>
    <row r="12673" spans="5:6">
      <c r="E12673"/>
      <c r="F12673"/>
    </row>
    <row r="12674" spans="5:6">
      <c r="E12674"/>
      <c r="F12674"/>
    </row>
    <row r="12675" spans="5:6">
      <c r="E12675"/>
      <c r="F12675"/>
    </row>
    <row r="12676" spans="5:6">
      <c r="E12676"/>
      <c r="F12676"/>
    </row>
    <row r="12677" spans="5:6">
      <c r="E12677"/>
      <c r="F12677"/>
    </row>
    <row r="12678" spans="5:6">
      <c r="E12678"/>
      <c r="F12678"/>
    </row>
    <row r="12679" spans="5:6">
      <c r="E12679"/>
      <c r="F12679"/>
    </row>
    <row r="12680" spans="5:6">
      <c r="E12680"/>
      <c r="F12680"/>
    </row>
    <row r="12681" spans="5:6">
      <c r="E12681"/>
      <c r="F12681"/>
    </row>
    <row r="12682" spans="5:6">
      <c r="E12682"/>
      <c r="F12682"/>
    </row>
    <row r="12683" spans="5:6">
      <c r="E12683"/>
      <c r="F12683"/>
    </row>
    <row r="12684" spans="5:6">
      <c r="E12684"/>
      <c r="F12684"/>
    </row>
    <row r="12685" spans="5:6">
      <c r="E12685"/>
      <c r="F12685"/>
    </row>
    <row r="12686" spans="5:6">
      <c r="E12686"/>
      <c r="F12686"/>
    </row>
    <row r="12687" spans="5:6">
      <c r="E12687"/>
      <c r="F12687"/>
    </row>
    <row r="12688" spans="5:6">
      <c r="E12688"/>
      <c r="F12688"/>
    </row>
    <row r="12689" spans="5:6">
      <c r="E12689"/>
      <c r="F12689"/>
    </row>
    <row r="12690" spans="5:6">
      <c r="E12690"/>
      <c r="F12690"/>
    </row>
    <row r="12691" spans="5:6">
      <c r="E12691"/>
      <c r="F12691"/>
    </row>
    <row r="12692" spans="5:6">
      <c r="E12692"/>
      <c r="F12692"/>
    </row>
    <row r="12693" spans="5:6">
      <c r="E12693"/>
      <c r="F12693"/>
    </row>
    <row r="12694" spans="5:6">
      <c r="E12694"/>
      <c r="F12694"/>
    </row>
    <row r="12695" spans="5:6">
      <c r="E12695"/>
      <c r="F12695"/>
    </row>
    <row r="12696" spans="5:6">
      <c r="E12696"/>
      <c r="F12696"/>
    </row>
    <row r="12697" spans="5:6">
      <c r="E12697"/>
      <c r="F12697"/>
    </row>
    <row r="12698" spans="5:6">
      <c r="E12698"/>
      <c r="F12698"/>
    </row>
    <row r="12699" spans="5:6">
      <c r="E12699"/>
      <c r="F12699"/>
    </row>
    <row r="12700" spans="5:6">
      <c r="E12700"/>
      <c r="F12700"/>
    </row>
    <row r="12701" spans="5:6">
      <c r="E12701"/>
      <c r="F12701"/>
    </row>
    <row r="12702" spans="5:6">
      <c r="E12702"/>
      <c r="F12702"/>
    </row>
    <row r="12703" spans="5:6">
      <c r="E12703"/>
      <c r="F12703"/>
    </row>
    <row r="12704" spans="5:6">
      <c r="E12704"/>
      <c r="F12704"/>
    </row>
    <row r="12705" spans="5:6">
      <c r="E12705"/>
      <c r="F12705"/>
    </row>
    <row r="12706" spans="5:6">
      <c r="E12706"/>
      <c r="F12706"/>
    </row>
    <row r="12707" spans="5:6">
      <c r="E12707"/>
      <c r="F12707"/>
    </row>
    <row r="12708" spans="5:6">
      <c r="E12708"/>
      <c r="F12708"/>
    </row>
    <row r="12709" spans="5:6">
      <c r="E12709"/>
      <c r="F12709"/>
    </row>
    <row r="12710" spans="5:6">
      <c r="E12710"/>
      <c r="F12710"/>
    </row>
    <row r="12711" spans="5:6">
      <c r="E12711"/>
      <c r="F12711"/>
    </row>
    <row r="12712" spans="5:6">
      <c r="E12712"/>
      <c r="F12712"/>
    </row>
    <row r="12713" spans="5:6">
      <c r="E12713"/>
      <c r="F12713"/>
    </row>
    <row r="12714" spans="5:6">
      <c r="E12714"/>
      <c r="F12714"/>
    </row>
    <row r="12715" spans="5:6">
      <c r="E12715"/>
      <c r="F12715"/>
    </row>
    <row r="12716" spans="5:6">
      <c r="E12716"/>
      <c r="F12716"/>
    </row>
    <row r="12717" spans="5:6">
      <c r="E12717"/>
      <c r="F12717"/>
    </row>
    <row r="12718" spans="5:6">
      <c r="E12718"/>
      <c r="F12718"/>
    </row>
    <row r="12719" spans="5:6">
      <c r="E12719"/>
      <c r="F12719"/>
    </row>
    <row r="12720" spans="5:6">
      <c r="E12720"/>
      <c r="F12720"/>
    </row>
    <row r="12721" spans="5:6">
      <c r="E12721"/>
      <c r="F12721"/>
    </row>
    <row r="12722" spans="5:6">
      <c r="E12722"/>
      <c r="F12722"/>
    </row>
    <row r="12723" spans="5:6">
      <c r="E12723"/>
      <c r="F12723"/>
    </row>
    <row r="12724" spans="5:6">
      <c r="E12724"/>
      <c r="F12724"/>
    </row>
    <row r="12725" spans="5:6">
      <c r="E12725"/>
      <c r="F12725"/>
    </row>
    <row r="12726" spans="5:6">
      <c r="E12726"/>
      <c r="F12726"/>
    </row>
    <row r="12727" spans="5:6">
      <c r="E12727"/>
      <c r="F12727"/>
    </row>
    <row r="12728" spans="5:6">
      <c r="E12728"/>
      <c r="F12728"/>
    </row>
    <row r="12729" spans="5:6">
      <c r="E12729"/>
      <c r="F12729"/>
    </row>
    <row r="12730" spans="5:6">
      <c r="E12730"/>
      <c r="F12730"/>
    </row>
    <row r="12731" spans="5:6">
      <c r="E12731"/>
      <c r="F12731"/>
    </row>
    <row r="12732" spans="5:6">
      <c r="E12732"/>
      <c r="F12732"/>
    </row>
    <row r="12733" spans="5:6">
      <c r="E12733"/>
      <c r="F12733"/>
    </row>
    <row r="12734" spans="5:6">
      <c r="E12734"/>
      <c r="F12734"/>
    </row>
    <row r="12735" spans="5:6">
      <c r="E12735"/>
      <c r="F12735"/>
    </row>
    <row r="12736" spans="5:6">
      <c r="E12736"/>
      <c r="F12736"/>
    </row>
    <row r="12737" spans="5:6">
      <c r="E12737"/>
      <c r="F12737"/>
    </row>
    <row r="12738" spans="5:6">
      <c r="E12738"/>
      <c r="F12738"/>
    </row>
    <row r="12739" spans="5:6">
      <c r="E12739"/>
      <c r="F12739"/>
    </row>
    <row r="12740" spans="5:6">
      <c r="E12740"/>
      <c r="F12740"/>
    </row>
    <row r="12741" spans="5:6">
      <c r="E12741"/>
      <c r="F12741"/>
    </row>
    <row r="12742" spans="5:6">
      <c r="E12742"/>
      <c r="F12742"/>
    </row>
    <row r="12743" spans="5:6">
      <c r="E12743"/>
      <c r="F12743"/>
    </row>
    <row r="12744" spans="5:6">
      <c r="E12744"/>
      <c r="F12744"/>
    </row>
    <row r="12745" spans="5:6">
      <c r="E12745"/>
      <c r="F12745"/>
    </row>
    <row r="12746" spans="5:6">
      <c r="E12746"/>
      <c r="F12746"/>
    </row>
    <row r="12747" spans="5:6">
      <c r="E12747"/>
      <c r="F12747"/>
    </row>
    <row r="12748" spans="5:6">
      <c r="E12748"/>
      <c r="F12748"/>
    </row>
    <row r="12749" spans="5:6">
      <c r="E12749"/>
      <c r="F12749"/>
    </row>
    <row r="12750" spans="5:6">
      <c r="E12750"/>
      <c r="F12750"/>
    </row>
    <row r="12751" spans="5:6">
      <c r="E12751"/>
      <c r="F12751"/>
    </row>
    <row r="12752" spans="5:6">
      <c r="E12752"/>
      <c r="F12752"/>
    </row>
    <row r="12753" spans="5:6">
      <c r="E12753"/>
      <c r="F12753"/>
    </row>
    <row r="12754" spans="5:6">
      <c r="E12754"/>
      <c r="F12754"/>
    </row>
    <row r="12755" spans="5:6">
      <c r="E12755"/>
      <c r="F12755"/>
    </row>
    <row r="12756" spans="5:6">
      <c r="E12756"/>
      <c r="F12756"/>
    </row>
    <row r="12757" spans="5:6">
      <c r="E12757"/>
      <c r="F12757"/>
    </row>
    <row r="12758" spans="5:6">
      <c r="E12758"/>
      <c r="F12758"/>
    </row>
    <row r="12759" spans="5:6">
      <c r="E12759"/>
      <c r="F12759"/>
    </row>
    <row r="12760" spans="5:6">
      <c r="E12760"/>
      <c r="F12760"/>
    </row>
    <row r="12761" spans="5:6">
      <c r="E12761"/>
      <c r="F12761"/>
    </row>
    <row r="12762" spans="5:6">
      <c r="E12762"/>
      <c r="F12762"/>
    </row>
    <row r="12763" spans="5:6">
      <c r="E12763"/>
      <c r="F12763"/>
    </row>
    <row r="12764" spans="5:6">
      <c r="E12764"/>
      <c r="F12764"/>
    </row>
    <row r="12765" spans="5:6">
      <c r="E12765"/>
      <c r="F12765"/>
    </row>
    <row r="12766" spans="5:6">
      <c r="E12766"/>
      <c r="F12766"/>
    </row>
    <row r="12767" spans="5:6">
      <c r="E12767"/>
      <c r="F12767"/>
    </row>
    <row r="12768" spans="5:6">
      <c r="E12768"/>
      <c r="F12768"/>
    </row>
    <row r="12769" spans="5:6">
      <c r="E12769"/>
      <c r="F12769"/>
    </row>
    <row r="12770" spans="5:6">
      <c r="E12770"/>
      <c r="F12770"/>
    </row>
    <row r="12771" spans="5:6">
      <c r="E12771"/>
      <c r="F12771"/>
    </row>
    <row r="12772" spans="5:6">
      <c r="E12772"/>
      <c r="F12772"/>
    </row>
    <row r="12773" spans="5:6">
      <c r="E12773"/>
      <c r="F12773"/>
    </row>
    <row r="12774" spans="5:6">
      <c r="E12774"/>
      <c r="F12774"/>
    </row>
    <row r="12775" spans="5:6">
      <c r="E12775"/>
      <c r="F12775"/>
    </row>
    <row r="12776" spans="5:6">
      <c r="E12776"/>
      <c r="F12776"/>
    </row>
    <row r="12777" spans="5:6">
      <c r="E12777"/>
      <c r="F12777"/>
    </row>
    <row r="12778" spans="5:6">
      <c r="E12778"/>
      <c r="F12778"/>
    </row>
    <row r="12779" spans="5:6">
      <c r="E12779"/>
      <c r="F12779"/>
    </row>
    <row r="12780" spans="5:6">
      <c r="E12780"/>
      <c r="F12780"/>
    </row>
    <row r="12781" spans="5:6">
      <c r="E12781"/>
      <c r="F12781"/>
    </row>
    <row r="12782" spans="5:6">
      <c r="E12782"/>
      <c r="F12782"/>
    </row>
    <row r="12783" spans="5:6">
      <c r="E12783"/>
      <c r="F12783"/>
    </row>
    <row r="12784" spans="5:6">
      <c r="E12784"/>
      <c r="F12784"/>
    </row>
    <row r="12785" spans="5:6">
      <c r="E12785"/>
      <c r="F12785"/>
    </row>
    <row r="12786" spans="5:6">
      <c r="E12786"/>
      <c r="F12786"/>
    </row>
    <row r="12787" spans="5:6">
      <c r="E12787"/>
      <c r="F12787"/>
    </row>
    <row r="12788" spans="5:6">
      <c r="E12788"/>
      <c r="F12788"/>
    </row>
    <row r="12789" spans="5:6">
      <c r="E12789"/>
      <c r="F12789"/>
    </row>
    <row r="12790" spans="5:6">
      <c r="E12790"/>
      <c r="F12790"/>
    </row>
    <row r="12791" spans="5:6">
      <c r="E12791"/>
      <c r="F12791"/>
    </row>
    <row r="12792" spans="5:6">
      <c r="E12792"/>
      <c r="F12792"/>
    </row>
    <row r="12793" spans="5:6">
      <c r="E12793"/>
      <c r="F12793"/>
    </row>
    <row r="12794" spans="5:6">
      <c r="E12794"/>
      <c r="F12794"/>
    </row>
    <row r="12795" spans="5:6">
      <c r="E12795"/>
      <c r="F12795"/>
    </row>
    <row r="12796" spans="5:6">
      <c r="E12796"/>
      <c r="F12796"/>
    </row>
    <row r="12797" spans="5:6">
      <c r="E12797"/>
      <c r="F12797"/>
    </row>
    <row r="12798" spans="5:6">
      <c r="E12798"/>
      <c r="F12798"/>
    </row>
    <row r="12799" spans="5:6">
      <c r="E12799"/>
      <c r="F12799"/>
    </row>
    <row r="12800" spans="5:6">
      <c r="E12800"/>
      <c r="F12800"/>
    </row>
    <row r="12801" spans="5:6">
      <c r="E12801"/>
      <c r="F12801"/>
    </row>
    <row r="12802" spans="5:6">
      <c r="E12802"/>
      <c r="F12802"/>
    </row>
    <row r="12803" spans="5:6">
      <c r="E12803"/>
      <c r="F12803"/>
    </row>
    <row r="12804" spans="5:6">
      <c r="E12804"/>
      <c r="F12804"/>
    </row>
    <row r="12805" spans="5:6">
      <c r="E12805"/>
      <c r="F12805"/>
    </row>
    <row r="12806" spans="5:6">
      <c r="E12806"/>
      <c r="F12806"/>
    </row>
    <row r="12807" spans="5:6">
      <c r="E12807"/>
      <c r="F12807"/>
    </row>
    <row r="12808" spans="5:6">
      <c r="E12808"/>
      <c r="F12808"/>
    </row>
    <row r="12809" spans="5:6">
      <c r="E12809"/>
      <c r="F12809"/>
    </row>
    <row r="12810" spans="5:6">
      <c r="E12810"/>
      <c r="F12810"/>
    </row>
    <row r="12811" spans="5:6">
      <c r="E12811"/>
      <c r="F12811"/>
    </row>
    <row r="12812" spans="5:6">
      <c r="E12812"/>
      <c r="F12812"/>
    </row>
    <row r="12813" spans="5:6">
      <c r="E12813"/>
      <c r="F12813"/>
    </row>
    <row r="12814" spans="5:6">
      <c r="E12814"/>
      <c r="F12814"/>
    </row>
    <row r="12815" spans="5:6">
      <c r="E12815"/>
      <c r="F12815"/>
    </row>
    <row r="12816" spans="5:6">
      <c r="E12816"/>
      <c r="F12816"/>
    </row>
    <row r="12817" spans="5:6">
      <c r="E12817"/>
      <c r="F12817"/>
    </row>
    <row r="12818" spans="5:6">
      <c r="E12818"/>
      <c r="F12818"/>
    </row>
    <row r="12819" spans="5:6">
      <c r="E12819"/>
      <c r="F12819"/>
    </row>
    <row r="12820" spans="5:6">
      <c r="E12820"/>
      <c r="F12820"/>
    </row>
    <row r="12821" spans="5:6">
      <c r="E12821"/>
      <c r="F12821"/>
    </row>
    <row r="12822" spans="5:6">
      <c r="E12822"/>
      <c r="F12822"/>
    </row>
    <row r="12823" spans="5:6">
      <c r="E12823"/>
      <c r="F12823"/>
    </row>
    <row r="12824" spans="5:6">
      <c r="E12824"/>
      <c r="F12824"/>
    </row>
    <row r="12825" spans="5:6">
      <c r="E12825"/>
      <c r="F12825"/>
    </row>
    <row r="12826" spans="5:6">
      <c r="E12826"/>
      <c r="F12826"/>
    </row>
    <row r="12827" spans="5:6">
      <c r="E12827"/>
      <c r="F12827"/>
    </row>
    <row r="12828" spans="5:6">
      <c r="E12828"/>
      <c r="F12828"/>
    </row>
    <row r="12829" spans="5:6">
      <c r="E12829"/>
      <c r="F12829"/>
    </row>
    <row r="12830" spans="5:6">
      <c r="E12830"/>
      <c r="F12830"/>
    </row>
    <row r="12831" spans="5:6">
      <c r="E12831"/>
      <c r="F12831"/>
    </row>
    <row r="12832" spans="5:6">
      <c r="E12832"/>
      <c r="F12832"/>
    </row>
    <row r="12833" spans="5:6">
      <c r="E12833"/>
      <c r="F12833"/>
    </row>
    <row r="12834" spans="5:6">
      <c r="E12834"/>
      <c r="F12834"/>
    </row>
    <row r="12835" spans="5:6">
      <c r="E12835"/>
      <c r="F12835"/>
    </row>
    <row r="12836" spans="5:6">
      <c r="E12836"/>
      <c r="F12836"/>
    </row>
    <row r="12837" spans="5:6">
      <c r="E12837"/>
      <c r="F12837"/>
    </row>
    <row r="12838" spans="5:6">
      <c r="E12838"/>
      <c r="F12838"/>
    </row>
    <row r="12839" spans="5:6">
      <c r="E12839"/>
      <c r="F12839"/>
    </row>
    <row r="12840" spans="5:6">
      <c r="E12840"/>
      <c r="F12840"/>
    </row>
    <row r="12841" spans="5:6">
      <c r="E12841"/>
      <c r="F12841"/>
    </row>
    <row r="12842" spans="5:6">
      <c r="E12842"/>
      <c r="F12842"/>
    </row>
    <row r="12843" spans="5:6">
      <c r="E12843"/>
      <c r="F12843"/>
    </row>
    <row r="12844" spans="5:6">
      <c r="E12844"/>
      <c r="F12844"/>
    </row>
    <row r="12845" spans="5:6">
      <c r="E12845"/>
      <c r="F12845"/>
    </row>
    <row r="12846" spans="5:6">
      <c r="E12846"/>
      <c r="F12846"/>
    </row>
    <row r="12847" spans="5:6">
      <c r="E12847"/>
      <c r="F12847"/>
    </row>
    <row r="12848" spans="5:6">
      <c r="E12848"/>
      <c r="F12848"/>
    </row>
    <row r="12849" spans="5:6">
      <c r="E12849"/>
      <c r="F12849"/>
    </row>
    <row r="12850" spans="5:6">
      <c r="E12850"/>
      <c r="F12850"/>
    </row>
    <row r="12851" spans="5:6">
      <c r="E12851"/>
      <c r="F12851"/>
    </row>
    <row r="12852" spans="5:6">
      <c r="E12852"/>
      <c r="F12852"/>
    </row>
    <row r="12853" spans="5:6">
      <c r="E12853"/>
      <c r="F12853"/>
    </row>
    <row r="12854" spans="5:6">
      <c r="E12854"/>
      <c r="F12854"/>
    </row>
    <row r="12855" spans="5:6">
      <c r="E12855"/>
      <c r="F12855"/>
    </row>
    <row r="12856" spans="5:6">
      <c r="E12856"/>
      <c r="F12856"/>
    </row>
    <row r="12857" spans="5:6">
      <c r="E12857"/>
      <c r="F12857"/>
    </row>
    <row r="12858" spans="5:6">
      <c r="E12858"/>
      <c r="F12858"/>
    </row>
    <row r="12859" spans="5:6">
      <c r="E12859"/>
      <c r="F12859"/>
    </row>
    <row r="12860" spans="5:6">
      <c r="E12860"/>
      <c r="F12860"/>
    </row>
    <row r="12861" spans="5:6">
      <c r="E12861"/>
      <c r="F12861"/>
    </row>
    <row r="12862" spans="5:6">
      <c r="E12862"/>
      <c r="F12862"/>
    </row>
    <row r="12863" spans="5:6">
      <c r="E12863"/>
      <c r="F12863"/>
    </row>
    <row r="12864" spans="5:6">
      <c r="E12864"/>
      <c r="F12864"/>
    </row>
    <row r="12865" spans="5:6">
      <c r="E12865"/>
      <c r="F12865"/>
    </row>
    <row r="12866" spans="5:6">
      <c r="E12866"/>
      <c r="F12866"/>
    </row>
    <row r="12867" spans="5:6">
      <c r="E12867"/>
      <c r="F12867"/>
    </row>
    <row r="12868" spans="5:6">
      <c r="E12868"/>
      <c r="F12868"/>
    </row>
    <row r="12869" spans="5:6">
      <c r="E12869"/>
      <c r="F12869"/>
    </row>
    <row r="12870" spans="5:6">
      <c r="E12870"/>
      <c r="F12870"/>
    </row>
    <row r="12871" spans="5:6">
      <c r="E12871"/>
      <c r="F12871"/>
    </row>
    <row r="12872" spans="5:6">
      <c r="E12872"/>
      <c r="F12872"/>
    </row>
    <row r="12873" spans="5:6">
      <c r="E12873"/>
      <c r="F12873"/>
    </row>
    <row r="12874" spans="5:6">
      <c r="E12874"/>
      <c r="F12874"/>
    </row>
    <row r="12875" spans="5:6">
      <c r="E12875"/>
      <c r="F12875"/>
    </row>
    <row r="12876" spans="5:6">
      <c r="E12876"/>
      <c r="F12876"/>
    </row>
    <row r="12877" spans="5:6">
      <c r="E12877"/>
      <c r="F12877"/>
    </row>
    <row r="12878" spans="5:6">
      <c r="E12878"/>
      <c r="F12878"/>
    </row>
    <row r="12879" spans="5:6">
      <c r="E12879"/>
      <c r="F12879"/>
    </row>
    <row r="12880" spans="5:6">
      <c r="E12880"/>
      <c r="F12880"/>
    </row>
    <row r="12881" spans="1:6">
      <c r="E12881"/>
      <c r="F12881"/>
    </row>
    <row r="12882" spans="1:6">
      <c r="E12882"/>
      <c r="F12882"/>
    </row>
    <row r="12883" spans="1:6">
      <c r="E12883"/>
      <c r="F12883"/>
    </row>
    <row r="12884" spans="1:6">
      <c r="E12884"/>
      <c r="F12884"/>
    </row>
    <row r="12885" spans="1:6">
      <c r="E12885"/>
      <c r="F12885"/>
    </row>
    <row r="12886" spans="1:6">
      <c r="E12886"/>
      <c r="F12886"/>
    </row>
    <row r="12887" spans="1:6">
      <c r="E12887"/>
      <c r="F12887"/>
    </row>
    <row r="12888" spans="1:6">
      <c r="E12888"/>
      <c r="F12888"/>
    </row>
    <row r="12889" spans="1:6">
      <c r="E12889"/>
      <c r="F12889"/>
    </row>
    <row r="12890" spans="1:6">
      <c r="E12890"/>
      <c r="F12890"/>
    </row>
    <row r="12891" spans="1:6">
      <c r="E12891"/>
      <c r="F12891"/>
    </row>
    <row r="12892" spans="1:6">
      <c r="E12892"/>
      <c r="F12892"/>
    </row>
    <row r="12893" spans="1:6">
      <c r="E12893"/>
      <c r="F12893"/>
    </row>
    <row r="12894" spans="1:6">
      <c r="A12894" s="27"/>
      <c r="B12894" s="27"/>
      <c r="C12894" s="27"/>
    </row>
    <row r="12895" spans="1:6">
      <c r="A12895" s="27"/>
      <c r="B12895" s="27"/>
      <c r="C12895" s="27"/>
    </row>
    <row r="12896" spans="1:6">
      <c r="E12896"/>
      <c r="F12896"/>
    </row>
    <row r="12897" spans="5:6">
      <c r="E12897"/>
      <c r="F12897"/>
    </row>
    <row r="12898" spans="5:6">
      <c r="E12898"/>
      <c r="F12898"/>
    </row>
    <row r="12899" spans="5:6">
      <c r="E12899"/>
      <c r="F12899"/>
    </row>
    <row r="12900" spans="5:6">
      <c r="E12900"/>
      <c r="F12900"/>
    </row>
    <row r="12901" spans="5:6">
      <c r="E12901"/>
      <c r="F12901"/>
    </row>
    <row r="12902" spans="5:6">
      <c r="E12902"/>
      <c r="F12902"/>
    </row>
    <row r="12903" spans="5:6">
      <c r="E12903"/>
      <c r="F12903"/>
    </row>
    <row r="12904" spans="5:6">
      <c r="E12904"/>
      <c r="F12904"/>
    </row>
    <row r="12905" spans="5:6">
      <c r="E12905"/>
      <c r="F12905"/>
    </row>
    <row r="12906" spans="5:6">
      <c r="E12906"/>
      <c r="F12906"/>
    </row>
    <row r="12907" spans="5:6">
      <c r="E12907"/>
      <c r="F12907"/>
    </row>
    <row r="12908" spans="5:6">
      <c r="E12908"/>
      <c r="F12908"/>
    </row>
    <row r="12909" spans="5:6">
      <c r="E12909"/>
      <c r="F12909"/>
    </row>
    <row r="12910" spans="5:6">
      <c r="E12910"/>
      <c r="F12910"/>
    </row>
    <row r="12911" spans="5:6">
      <c r="E12911"/>
      <c r="F12911"/>
    </row>
    <row r="12912" spans="5:6">
      <c r="E12912"/>
      <c r="F12912"/>
    </row>
    <row r="12913" spans="5:6">
      <c r="E12913"/>
      <c r="F12913"/>
    </row>
    <row r="12914" spans="5:6">
      <c r="E12914"/>
      <c r="F12914"/>
    </row>
    <row r="12915" spans="5:6">
      <c r="E12915"/>
      <c r="F12915"/>
    </row>
    <row r="12916" spans="5:6">
      <c r="E12916"/>
      <c r="F12916"/>
    </row>
    <row r="12917" spans="5:6">
      <c r="E12917"/>
      <c r="F12917"/>
    </row>
    <row r="12918" spans="5:6">
      <c r="E12918"/>
      <c r="F12918"/>
    </row>
    <row r="12919" spans="5:6">
      <c r="E12919"/>
      <c r="F12919"/>
    </row>
    <row r="12920" spans="5:6">
      <c r="E12920"/>
      <c r="F12920"/>
    </row>
    <row r="12921" spans="5:6">
      <c r="E12921"/>
      <c r="F12921"/>
    </row>
    <row r="12922" spans="5:6">
      <c r="E12922"/>
      <c r="F12922"/>
    </row>
    <row r="12923" spans="5:6">
      <c r="E12923"/>
      <c r="F12923"/>
    </row>
    <row r="12924" spans="5:6">
      <c r="E12924"/>
      <c r="F12924"/>
    </row>
    <row r="12925" spans="5:6">
      <c r="E12925"/>
      <c r="F12925"/>
    </row>
    <row r="12926" spans="5:6">
      <c r="E12926"/>
      <c r="F12926"/>
    </row>
    <row r="12927" spans="5:6">
      <c r="E12927"/>
      <c r="F12927"/>
    </row>
    <row r="12928" spans="5:6">
      <c r="E12928"/>
      <c r="F12928"/>
    </row>
    <row r="12929" spans="5:6">
      <c r="E12929"/>
      <c r="F12929"/>
    </row>
    <row r="12930" spans="5:6">
      <c r="E12930"/>
      <c r="F12930"/>
    </row>
    <row r="12931" spans="5:6">
      <c r="E12931"/>
      <c r="F12931"/>
    </row>
    <row r="12932" spans="5:6">
      <c r="E12932"/>
      <c r="F12932"/>
    </row>
    <row r="12933" spans="5:6">
      <c r="E12933"/>
      <c r="F12933"/>
    </row>
    <row r="12934" spans="5:6">
      <c r="E12934"/>
      <c r="F12934"/>
    </row>
    <row r="12935" spans="5:6">
      <c r="E12935"/>
      <c r="F12935"/>
    </row>
    <row r="12936" spans="5:6">
      <c r="E12936"/>
      <c r="F12936"/>
    </row>
    <row r="12937" spans="5:6">
      <c r="E12937"/>
      <c r="F12937"/>
    </row>
    <row r="12938" spans="5:6">
      <c r="E12938"/>
      <c r="F12938"/>
    </row>
    <row r="12939" spans="5:6">
      <c r="E12939"/>
      <c r="F12939"/>
    </row>
    <row r="12940" spans="5:6">
      <c r="E12940"/>
      <c r="F12940"/>
    </row>
    <row r="12941" spans="5:6">
      <c r="E12941"/>
      <c r="F12941"/>
    </row>
    <row r="12942" spans="5:6">
      <c r="E12942"/>
      <c r="F12942"/>
    </row>
    <row r="12943" spans="5:6">
      <c r="E12943"/>
      <c r="F12943"/>
    </row>
    <row r="12944" spans="5:6">
      <c r="E12944"/>
      <c r="F12944"/>
    </row>
    <row r="12945" spans="5:6">
      <c r="E12945"/>
      <c r="F12945"/>
    </row>
    <row r="12946" spans="5:6">
      <c r="E12946"/>
      <c r="F12946"/>
    </row>
    <row r="12947" spans="5:6">
      <c r="E12947"/>
      <c r="F12947"/>
    </row>
    <row r="12948" spans="5:6">
      <c r="E12948"/>
      <c r="F12948"/>
    </row>
    <row r="12949" spans="5:6">
      <c r="E12949"/>
      <c r="F12949"/>
    </row>
    <row r="12950" spans="5:6">
      <c r="E12950"/>
      <c r="F12950"/>
    </row>
    <row r="12951" spans="5:6">
      <c r="E12951"/>
      <c r="F12951"/>
    </row>
    <row r="12952" spans="5:6">
      <c r="E12952"/>
      <c r="F12952"/>
    </row>
    <row r="12953" spans="5:6">
      <c r="E12953"/>
      <c r="F12953"/>
    </row>
    <row r="12954" spans="5:6">
      <c r="E12954"/>
      <c r="F12954"/>
    </row>
    <row r="12955" spans="5:6">
      <c r="E12955"/>
      <c r="F12955"/>
    </row>
    <row r="12956" spans="5:6">
      <c r="E12956"/>
      <c r="F12956"/>
    </row>
    <row r="12957" spans="5:6">
      <c r="E12957"/>
      <c r="F12957"/>
    </row>
    <row r="12958" spans="5:6">
      <c r="E12958"/>
      <c r="F12958"/>
    </row>
    <row r="12959" spans="5:6">
      <c r="E12959"/>
      <c r="F12959"/>
    </row>
    <row r="12960" spans="5:6">
      <c r="E12960"/>
      <c r="F12960"/>
    </row>
    <row r="12961" spans="5:6">
      <c r="E12961"/>
      <c r="F12961"/>
    </row>
    <row r="12962" spans="5:6">
      <c r="E12962"/>
      <c r="F12962"/>
    </row>
    <row r="12963" spans="5:6">
      <c r="E12963"/>
      <c r="F12963"/>
    </row>
    <row r="12964" spans="5:6">
      <c r="E12964"/>
      <c r="F12964"/>
    </row>
    <row r="12965" spans="5:6">
      <c r="E12965"/>
      <c r="F12965"/>
    </row>
    <row r="12966" spans="5:6">
      <c r="E12966"/>
      <c r="F12966"/>
    </row>
    <row r="12967" spans="5:6">
      <c r="E12967"/>
      <c r="F12967"/>
    </row>
    <row r="12968" spans="5:6">
      <c r="E12968"/>
      <c r="F12968"/>
    </row>
    <row r="12969" spans="5:6">
      <c r="E12969"/>
      <c r="F12969"/>
    </row>
    <row r="12970" spans="5:6">
      <c r="E12970"/>
      <c r="F12970"/>
    </row>
    <row r="12971" spans="5:6">
      <c r="E12971"/>
      <c r="F12971"/>
    </row>
    <row r="12972" spans="5:6">
      <c r="E12972"/>
      <c r="F12972"/>
    </row>
    <row r="12973" spans="5:6">
      <c r="E12973"/>
      <c r="F12973"/>
    </row>
    <row r="12974" spans="5:6">
      <c r="E12974"/>
      <c r="F12974"/>
    </row>
    <row r="12975" spans="5:6">
      <c r="E12975"/>
      <c r="F12975"/>
    </row>
    <row r="12976" spans="5:6">
      <c r="E12976"/>
      <c r="F12976"/>
    </row>
    <row r="12977" spans="5:6">
      <c r="E12977"/>
      <c r="F12977"/>
    </row>
    <row r="12978" spans="5:6">
      <c r="E12978"/>
      <c r="F12978"/>
    </row>
    <row r="12979" spans="5:6">
      <c r="E12979"/>
      <c r="F12979"/>
    </row>
    <row r="12980" spans="5:6">
      <c r="E12980"/>
      <c r="F12980"/>
    </row>
    <row r="12981" spans="5:6">
      <c r="E12981"/>
      <c r="F12981"/>
    </row>
    <row r="12982" spans="5:6">
      <c r="E12982"/>
      <c r="F12982"/>
    </row>
    <row r="12983" spans="5:6">
      <c r="E12983"/>
      <c r="F12983"/>
    </row>
    <row r="12984" spans="5:6">
      <c r="E12984"/>
      <c r="F12984"/>
    </row>
    <row r="12985" spans="5:6">
      <c r="E12985"/>
      <c r="F12985"/>
    </row>
    <row r="12986" spans="5:6">
      <c r="E12986"/>
      <c r="F12986"/>
    </row>
    <row r="12987" spans="5:6">
      <c r="E12987"/>
      <c r="F12987"/>
    </row>
    <row r="12988" spans="5:6">
      <c r="E12988"/>
      <c r="F12988"/>
    </row>
    <row r="12989" spans="5:6">
      <c r="E12989"/>
      <c r="F12989"/>
    </row>
    <row r="12990" spans="5:6">
      <c r="E12990"/>
      <c r="F12990"/>
    </row>
    <row r="12991" spans="5:6">
      <c r="E12991"/>
      <c r="F12991"/>
    </row>
    <row r="12992" spans="5:6">
      <c r="E12992"/>
      <c r="F12992"/>
    </row>
    <row r="12993" spans="5:6">
      <c r="E12993"/>
      <c r="F12993"/>
    </row>
    <row r="12994" spans="5:6">
      <c r="E12994"/>
      <c r="F12994"/>
    </row>
    <row r="12995" spans="5:6">
      <c r="E12995"/>
      <c r="F12995"/>
    </row>
    <row r="12996" spans="5:6">
      <c r="E12996"/>
      <c r="F12996"/>
    </row>
    <row r="12997" spans="5:6">
      <c r="E12997"/>
      <c r="F12997"/>
    </row>
    <row r="12998" spans="5:6">
      <c r="E12998"/>
      <c r="F12998"/>
    </row>
    <row r="12999" spans="5:6">
      <c r="E12999"/>
      <c r="F12999"/>
    </row>
    <row r="13000" spans="5:6">
      <c r="E13000"/>
      <c r="F13000"/>
    </row>
    <row r="13001" spans="5:6">
      <c r="E13001"/>
      <c r="F13001"/>
    </row>
    <row r="13002" spans="5:6">
      <c r="E13002"/>
      <c r="F13002"/>
    </row>
    <row r="13003" spans="5:6">
      <c r="E13003"/>
      <c r="F13003"/>
    </row>
    <row r="13004" spans="5:6">
      <c r="E13004"/>
      <c r="F13004"/>
    </row>
    <row r="13005" spans="5:6">
      <c r="E13005"/>
      <c r="F13005"/>
    </row>
    <row r="13006" spans="5:6">
      <c r="E13006"/>
      <c r="F13006"/>
    </row>
    <row r="13007" spans="5:6">
      <c r="E13007"/>
      <c r="F13007"/>
    </row>
    <row r="13008" spans="5:6">
      <c r="E13008"/>
      <c r="F13008"/>
    </row>
    <row r="13009" spans="5:6">
      <c r="E13009"/>
      <c r="F13009"/>
    </row>
    <row r="13010" spans="5:6">
      <c r="E13010"/>
      <c r="F13010"/>
    </row>
    <row r="13011" spans="5:6">
      <c r="E13011"/>
      <c r="F13011"/>
    </row>
    <row r="13012" spans="5:6">
      <c r="E13012"/>
      <c r="F13012"/>
    </row>
    <row r="13013" spans="5:6">
      <c r="E13013"/>
      <c r="F13013"/>
    </row>
    <row r="13014" spans="5:6">
      <c r="E13014"/>
      <c r="F13014"/>
    </row>
    <row r="13015" spans="5:6">
      <c r="E13015"/>
      <c r="F13015"/>
    </row>
    <row r="13016" spans="5:6">
      <c r="E13016"/>
      <c r="F13016"/>
    </row>
    <row r="13017" spans="5:6">
      <c r="E13017"/>
      <c r="F13017"/>
    </row>
    <row r="13018" spans="5:6">
      <c r="E13018"/>
      <c r="F13018"/>
    </row>
    <row r="13019" spans="5:6">
      <c r="E13019"/>
      <c r="F13019"/>
    </row>
    <row r="13020" spans="5:6">
      <c r="E13020"/>
      <c r="F13020"/>
    </row>
    <row r="13021" spans="5:6">
      <c r="E13021"/>
      <c r="F13021"/>
    </row>
    <row r="13022" spans="5:6">
      <c r="E13022"/>
      <c r="F13022"/>
    </row>
    <row r="13023" spans="5:6">
      <c r="E13023"/>
      <c r="F13023"/>
    </row>
    <row r="13024" spans="5:6">
      <c r="E13024"/>
      <c r="F13024"/>
    </row>
    <row r="13039" spans="5:6">
      <c r="E13039"/>
      <c r="F13039"/>
    </row>
    <row r="13040" spans="5:6">
      <c r="E13040"/>
      <c r="F13040"/>
    </row>
    <row r="13041" spans="5:6">
      <c r="E13041"/>
      <c r="F13041"/>
    </row>
    <row r="13042" spans="5:6">
      <c r="E13042"/>
      <c r="F13042"/>
    </row>
    <row r="13043" spans="5:6">
      <c r="E13043"/>
      <c r="F13043"/>
    </row>
    <row r="13044" spans="5:6">
      <c r="E13044"/>
      <c r="F13044"/>
    </row>
    <row r="13068" spans="5:6">
      <c r="E13068"/>
      <c r="F13068"/>
    </row>
    <row r="13069" spans="5:6">
      <c r="E13069"/>
      <c r="F13069"/>
    </row>
    <row r="13070" spans="5:6">
      <c r="E13070"/>
      <c r="F13070"/>
    </row>
    <row r="13071" spans="5:6">
      <c r="E13071"/>
      <c r="F13071"/>
    </row>
    <row r="13072" spans="5:6">
      <c r="E13072"/>
      <c r="F13072"/>
    </row>
    <row r="13073" spans="5:6">
      <c r="E13073"/>
      <c r="F13073"/>
    </row>
    <row r="13074" spans="5:6">
      <c r="E13074"/>
      <c r="F13074"/>
    </row>
    <row r="13075" spans="5:6">
      <c r="E13075"/>
      <c r="F13075"/>
    </row>
    <row r="13076" spans="5:6">
      <c r="E13076"/>
      <c r="F13076"/>
    </row>
    <row r="13077" spans="5:6">
      <c r="E13077"/>
      <c r="F13077"/>
    </row>
    <row r="13078" spans="5:6">
      <c r="E13078"/>
      <c r="F13078"/>
    </row>
    <row r="13079" spans="5:6">
      <c r="E13079"/>
      <c r="F13079"/>
    </row>
    <row r="13080" spans="5:6">
      <c r="E13080"/>
      <c r="F13080"/>
    </row>
    <row r="13081" spans="5:6">
      <c r="E13081"/>
      <c r="F13081"/>
    </row>
    <row r="13082" spans="5:6">
      <c r="E13082"/>
      <c r="F13082"/>
    </row>
    <row r="13083" spans="5:6">
      <c r="E13083"/>
      <c r="F13083"/>
    </row>
    <row r="13084" spans="5:6">
      <c r="E13084"/>
      <c r="F13084"/>
    </row>
    <row r="13085" spans="5:6">
      <c r="E13085"/>
      <c r="F13085"/>
    </row>
    <row r="13086" spans="5:6">
      <c r="E13086"/>
      <c r="F13086"/>
    </row>
    <row r="13087" spans="5:6">
      <c r="E13087"/>
      <c r="F13087"/>
    </row>
    <row r="13088" spans="5:6">
      <c r="E13088"/>
      <c r="F13088"/>
    </row>
    <row r="13089" spans="5:6">
      <c r="E13089"/>
      <c r="F13089"/>
    </row>
    <row r="13090" spans="5:6">
      <c r="E13090"/>
      <c r="F13090"/>
    </row>
    <row r="13091" spans="5:6">
      <c r="E13091"/>
      <c r="F13091"/>
    </row>
    <row r="13092" spans="5:6">
      <c r="E13092"/>
      <c r="F13092"/>
    </row>
    <row r="13093" spans="5:6">
      <c r="E13093"/>
      <c r="F13093"/>
    </row>
    <row r="13094" spans="5:6">
      <c r="E13094"/>
      <c r="F13094"/>
    </row>
    <row r="13095" spans="5:6">
      <c r="E13095"/>
      <c r="F13095"/>
    </row>
    <row r="13096" spans="5:6">
      <c r="E13096"/>
      <c r="F13096"/>
    </row>
    <row r="13097" spans="5:6">
      <c r="E13097"/>
      <c r="F13097"/>
    </row>
    <row r="13098" spans="5:6">
      <c r="E13098"/>
      <c r="F13098"/>
    </row>
    <row r="13099" spans="5:6">
      <c r="E13099"/>
      <c r="F13099"/>
    </row>
    <row r="13100" spans="5:6">
      <c r="E13100"/>
      <c r="F13100"/>
    </row>
    <row r="13101" spans="5:6">
      <c r="E13101"/>
      <c r="F13101"/>
    </row>
    <row r="13102" spans="5:6">
      <c r="E13102"/>
      <c r="F13102"/>
    </row>
    <row r="13103" spans="5:6">
      <c r="E13103"/>
      <c r="F13103"/>
    </row>
    <row r="13104" spans="5:6">
      <c r="E13104"/>
      <c r="F13104"/>
    </row>
    <row r="13105" spans="5:6">
      <c r="E13105"/>
      <c r="F13105"/>
    </row>
    <row r="13106" spans="5:6">
      <c r="E13106"/>
      <c r="F13106"/>
    </row>
    <row r="13107" spans="5:6">
      <c r="E13107"/>
      <c r="F13107"/>
    </row>
    <row r="13108" spans="5:6">
      <c r="E13108"/>
      <c r="F13108"/>
    </row>
    <row r="13109" spans="5:6">
      <c r="E13109"/>
      <c r="F13109"/>
    </row>
    <row r="13110" spans="5:6">
      <c r="E13110"/>
      <c r="F13110"/>
    </row>
    <row r="13111" spans="5:6">
      <c r="E13111"/>
      <c r="F13111"/>
    </row>
    <row r="13112" spans="5:6">
      <c r="E13112"/>
      <c r="F13112"/>
    </row>
    <row r="13113" spans="5:6">
      <c r="E13113"/>
      <c r="F13113"/>
    </row>
    <row r="13114" spans="5:6">
      <c r="E13114"/>
      <c r="F13114"/>
    </row>
    <row r="13115" spans="5:6">
      <c r="E13115"/>
      <c r="F13115"/>
    </row>
    <row r="13116" spans="5:6">
      <c r="E13116"/>
      <c r="F13116"/>
    </row>
    <row r="13117" spans="5:6">
      <c r="E13117"/>
      <c r="F13117"/>
    </row>
    <row r="13118" spans="5:6">
      <c r="E13118"/>
      <c r="F13118"/>
    </row>
    <row r="13119" spans="5:6">
      <c r="E13119"/>
      <c r="F13119"/>
    </row>
    <row r="13120" spans="5:6">
      <c r="E13120"/>
      <c r="F13120"/>
    </row>
    <row r="13121" spans="5:6">
      <c r="E13121"/>
      <c r="F13121"/>
    </row>
    <row r="13122" spans="5:6">
      <c r="E13122"/>
      <c r="F13122"/>
    </row>
    <row r="13123" spans="5:6">
      <c r="E13123"/>
      <c r="F13123"/>
    </row>
    <row r="13124" spans="5:6">
      <c r="E13124"/>
      <c r="F13124"/>
    </row>
    <row r="13125" spans="5:6">
      <c r="E13125"/>
      <c r="F13125"/>
    </row>
    <row r="13126" spans="5:6">
      <c r="E13126"/>
      <c r="F13126"/>
    </row>
    <row r="13127" spans="5:6">
      <c r="E13127"/>
      <c r="F13127"/>
    </row>
    <row r="13128" spans="5:6">
      <c r="E13128"/>
      <c r="F13128"/>
    </row>
    <row r="13129" spans="5:6">
      <c r="E13129"/>
      <c r="F13129"/>
    </row>
    <row r="13130" spans="5:6">
      <c r="E13130"/>
      <c r="F13130"/>
    </row>
    <row r="13131" spans="5:6">
      <c r="E13131"/>
      <c r="F13131"/>
    </row>
    <row r="13132" spans="5:6">
      <c r="E13132"/>
      <c r="F13132"/>
    </row>
    <row r="13133" spans="5:6">
      <c r="E13133"/>
      <c r="F13133"/>
    </row>
    <row r="13134" spans="5:6">
      <c r="E13134"/>
      <c r="F13134"/>
    </row>
    <row r="13135" spans="5:6">
      <c r="E13135"/>
      <c r="F13135"/>
    </row>
    <row r="13152" spans="5:6">
      <c r="E13152"/>
      <c r="F13152"/>
    </row>
    <row r="13153" spans="5:6">
      <c r="E13153"/>
      <c r="F13153"/>
    </row>
    <row r="13154" spans="5:6">
      <c r="E13154"/>
      <c r="F13154"/>
    </row>
    <row r="13155" spans="5:6">
      <c r="E13155"/>
      <c r="F13155"/>
    </row>
    <row r="13156" spans="5:6">
      <c r="E13156"/>
      <c r="F13156"/>
    </row>
    <row r="13157" spans="5:6">
      <c r="E13157"/>
      <c r="F13157"/>
    </row>
    <row r="13158" spans="5:6">
      <c r="E13158"/>
      <c r="F13158"/>
    </row>
    <row r="13159" spans="5:6">
      <c r="E13159"/>
      <c r="F13159"/>
    </row>
    <row r="13160" spans="5:6">
      <c r="E13160"/>
      <c r="F13160"/>
    </row>
    <row r="13161" spans="5:6">
      <c r="E13161"/>
      <c r="F13161"/>
    </row>
    <row r="13162" spans="5:6">
      <c r="E13162"/>
      <c r="F13162"/>
    </row>
    <row r="13163" spans="5:6">
      <c r="E13163"/>
      <c r="F13163"/>
    </row>
    <row r="13164" spans="5:6">
      <c r="E13164"/>
      <c r="F13164"/>
    </row>
    <row r="13165" spans="5:6">
      <c r="E13165"/>
      <c r="F13165"/>
    </row>
    <row r="13166" spans="5:6">
      <c r="E13166"/>
      <c r="F13166"/>
    </row>
    <row r="13167" spans="5:6">
      <c r="E13167"/>
      <c r="F13167"/>
    </row>
    <row r="13216" spans="5:6">
      <c r="E13216"/>
      <c r="F13216"/>
    </row>
    <row r="13217" spans="5:6">
      <c r="E13217"/>
      <c r="F13217"/>
    </row>
    <row r="13218" spans="5:6">
      <c r="E13218"/>
      <c r="F13218"/>
    </row>
    <row r="13219" spans="5:6">
      <c r="E13219"/>
      <c r="F13219"/>
    </row>
    <row r="13220" spans="5:6">
      <c r="E13220"/>
      <c r="F13220"/>
    </row>
    <row r="13221" spans="5:6">
      <c r="E13221"/>
      <c r="F13221"/>
    </row>
    <row r="13222" spans="5:6">
      <c r="E13222"/>
      <c r="F13222"/>
    </row>
    <row r="13223" spans="5:6">
      <c r="E13223"/>
      <c r="F13223"/>
    </row>
    <row r="13224" spans="5:6">
      <c r="E13224"/>
      <c r="F13224"/>
    </row>
    <row r="13225" spans="5:6">
      <c r="E13225"/>
      <c r="F13225"/>
    </row>
    <row r="13226" spans="5:6">
      <c r="E13226"/>
      <c r="F13226"/>
    </row>
    <row r="13227" spans="5:6">
      <c r="E13227"/>
      <c r="F13227"/>
    </row>
    <row r="13228" spans="5:6">
      <c r="E13228"/>
      <c r="F13228"/>
    </row>
    <row r="13229" spans="5:6">
      <c r="E13229"/>
      <c r="F13229"/>
    </row>
    <row r="13230" spans="5:6">
      <c r="E13230"/>
      <c r="F13230"/>
    </row>
    <row r="13231" spans="5:6">
      <c r="E13231"/>
      <c r="F13231"/>
    </row>
    <row r="13232" spans="5:6">
      <c r="E13232"/>
      <c r="F13232"/>
    </row>
    <row r="13233" spans="5:6">
      <c r="E13233"/>
      <c r="F13233"/>
    </row>
    <row r="13234" spans="5:6">
      <c r="E13234"/>
      <c r="F13234"/>
    </row>
    <row r="13235" spans="5:6">
      <c r="E13235"/>
      <c r="F13235"/>
    </row>
    <row r="13236" spans="5:6">
      <c r="E13236"/>
      <c r="F13236"/>
    </row>
    <row r="13237" spans="5:6">
      <c r="E13237"/>
      <c r="F13237"/>
    </row>
    <row r="13238" spans="5:6">
      <c r="E13238"/>
      <c r="F13238"/>
    </row>
    <row r="13239" spans="5:6">
      <c r="E13239"/>
      <c r="F13239"/>
    </row>
    <row r="13240" spans="5:6">
      <c r="E13240"/>
      <c r="F13240"/>
    </row>
    <row r="13241" spans="5:6">
      <c r="E13241"/>
      <c r="F13241"/>
    </row>
    <row r="13242" spans="5:6">
      <c r="E13242"/>
      <c r="F13242"/>
    </row>
    <row r="13243" spans="5:6">
      <c r="E13243"/>
      <c r="F13243"/>
    </row>
    <row r="13244" spans="5:6">
      <c r="E13244"/>
      <c r="F13244"/>
    </row>
    <row r="13245" spans="5:6">
      <c r="E13245"/>
      <c r="F13245"/>
    </row>
    <row r="13246" spans="5:6">
      <c r="E13246"/>
      <c r="F13246"/>
    </row>
    <row r="13247" spans="5:6">
      <c r="E13247"/>
      <c r="F13247"/>
    </row>
    <row r="13248" spans="5:6">
      <c r="E13248"/>
      <c r="F13248"/>
    </row>
    <row r="13249" spans="5:6">
      <c r="E13249"/>
      <c r="F13249"/>
    </row>
    <row r="13250" spans="5:6">
      <c r="E13250"/>
      <c r="F13250"/>
    </row>
    <row r="13251" spans="5:6">
      <c r="E13251"/>
      <c r="F13251"/>
    </row>
    <row r="13252" spans="5:6">
      <c r="E13252"/>
      <c r="F13252"/>
    </row>
    <row r="13253" spans="5:6">
      <c r="E13253"/>
      <c r="F13253"/>
    </row>
    <row r="13254" spans="5:6">
      <c r="E13254"/>
      <c r="F13254"/>
    </row>
    <row r="13255" spans="5:6">
      <c r="E13255"/>
      <c r="F13255"/>
    </row>
    <row r="13256" spans="5:6">
      <c r="E13256"/>
      <c r="F13256"/>
    </row>
    <row r="13257" spans="5:6">
      <c r="E13257"/>
      <c r="F13257"/>
    </row>
    <row r="13258" spans="5:6">
      <c r="E13258"/>
      <c r="F13258"/>
    </row>
    <row r="13259" spans="5:6">
      <c r="E13259"/>
      <c r="F13259"/>
    </row>
    <row r="13260" spans="5:6">
      <c r="E13260"/>
      <c r="F13260"/>
    </row>
    <row r="13261" spans="5:6">
      <c r="E13261"/>
      <c r="F13261"/>
    </row>
    <row r="13262" spans="5:6">
      <c r="E13262"/>
      <c r="F13262"/>
    </row>
    <row r="13263" spans="5:6">
      <c r="E13263"/>
      <c r="F13263"/>
    </row>
    <row r="13264" spans="5:6">
      <c r="E13264"/>
      <c r="F13264"/>
    </row>
    <row r="13265" spans="5:6">
      <c r="E13265"/>
      <c r="F13265"/>
    </row>
    <row r="13266" spans="5:6">
      <c r="E13266"/>
      <c r="F13266"/>
    </row>
    <row r="13267" spans="5:6">
      <c r="E13267"/>
      <c r="F13267"/>
    </row>
    <row r="13268" spans="5:6">
      <c r="E13268"/>
      <c r="F13268"/>
    </row>
    <row r="13269" spans="5:6">
      <c r="E13269"/>
      <c r="F13269"/>
    </row>
    <row r="13270" spans="5:6">
      <c r="E13270"/>
      <c r="F13270"/>
    </row>
    <row r="13271" spans="5:6">
      <c r="E13271"/>
      <c r="F13271"/>
    </row>
    <row r="13272" spans="5:6">
      <c r="E13272"/>
      <c r="F13272"/>
    </row>
    <row r="13273" spans="5:6">
      <c r="E13273"/>
      <c r="F13273"/>
    </row>
    <row r="13274" spans="5:6">
      <c r="E13274"/>
      <c r="F13274"/>
    </row>
    <row r="13275" spans="5:6">
      <c r="E13275"/>
      <c r="F13275"/>
    </row>
    <row r="13276" spans="5:6">
      <c r="E13276"/>
      <c r="F13276"/>
    </row>
    <row r="13277" spans="5:6">
      <c r="E13277"/>
      <c r="F13277"/>
    </row>
    <row r="13278" spans="5:6">
      <c r="E13278"/>
      <c r="F13278"/>
    </row>
    <row r="13279" spans="5:6">
      <c r="E13279"/>
      <c r="F13279"/>
    </row>
    <row r="13280" spans="5:6">
      <c r="E13280"/>
      <c r="F13280"/>
    </row>
    <row r="13281" spans="5:6">
      <c r="E13281"/>
      <c r="F13281"/>
    </row>
    <row r="13282" spans="5:6">
      <c r="E13282"/>
      <c r="F13282"/>
    </row>
    <row r="13283" spans="5:6">
      <c r="E13283"/>
      <c r="F13283"/>
    </row>
    <row r="13284" spans="5:6">
      <c r="E13284"/>
      <c r="F13284"/>
    </row>
    <row r="13285" spans="5:6">
      <c r="E13285"/>
      <c r="F13285"/>
    </row>
    <row r="13286" spans="5:6">
      <c r="E13286"/>
      <c r="F13286"/>
    </row>
    <row r="13287" spans="5:6">
      <c r="E13287"/>
      <c r="F13287"/>
    </row>
    <row r="13288" spans="5:6">
      <c r="E13288"/>
      <c r="F13288"/>
    </row>
    <row r="13289" spans="5:6">
      <c r="E13289"/>
      <c r="F13289"/>
    </row>
    <row r="13290" spans="5:6">
      <c r="E13290"/>
      <c r="F13290"/>
    </row>
    <row r="13291" spans="5:6">
      <c r="E13291"/>
      <c r="F13291"/>
    </row>
    <row r="13292" spans="5:6">
      <c r="E13292"/>
      <c r="F13292"/>
    </row>
    <row r="13293" spans="5:6">
      <c r="E13293"/>
      <c r="F13293"/>
    </row>
    <row r="13294" spans="5:6">
      <c r="E13294"/>
      <c r="F13294"/>
    </row>
    <row r="13295" spans="5:6">
      <c r="E13295"/>
      <c r="F13295"/>
    </row>
    <row r="13296" spans="5:6">
      <c r="E13296"/>
      <c r="F13296"/>
    </row>
    <row r="13297" spans="5:6">
      <c r="E13297"/>
      <c r="F13297"/>
    </row>
    <row r="13298" spans="5:6">
      <c r="E13298"/>
      <c r="F13298"/>
    </row>
    <row r="13299" spans="5:6">
      <c r="E13299"/>
      <c r="F13299"/>
    </row>
    <row r="13300" spans="5:6">
      <c r="E13300"/>
      <c r="F13300"/>
    </row>
    <row r="13301" spans="5:6">
      <c r="E13301"/>
      <c r="F13301"/>
    </row>
    <row r="13302" spans="5:6">
      <c r="E13302"/>
      <c r="F13302"/>
    </row>
    <row r="13303" spans="5:6">
      <c r="E13303"/>
      <c r="F13303"/>
    </row>
    <row r="13304" spans="5:6">
      <c r="E13304"/>
      <c r="F13304"/>
    </row>
    <row r="13305" spans="5:6">
      <c r="E13305"/>
      <c r="F13305"/>
    </row>
    <row r="13306" spans="5:6">
      <c r="E13306"/>
      <c r="F13306"/>
    </row>
    <row r="13307" spans="5:6">
      <c r="E13307"/>
      <c r="F13307"/>
    </row>
    <row r="13308" spans="5:6">
      <c r="E13308"/>
      <c r="F13308"/>
    </row>
    <row r="13309" spans="5:6">
      <c r="E13309"/>
      <c r="F13309"/>
    </row>
    <row r="13310" spans="5:6">
      <c r="E13310"/>
      <c r="F13310"/>
    </row>
    <row r="13311" spans="5:6">
      <c r="E13311"/>
      <c r="F13311"/>
    </row>
    <row r="13312" spans="5:6">
      <c r="E13312"/>
      <c r="F13312"/>
    </row>
    <row r="13313" spans="5:6">
      <c r="E13313"/>
      <c r="F13313"/>
    </row>
    <row r="13314" spans="5:6">
      <c r="E13314"/>
      <c r="F13314"/>
    </row>
    <row r="13315" spans="5:6">
      <c r="E13315"/>
      <c r="F13315"/>
    </row>
    <row r="13316" spans="5:6">
      <c r="E13316"/>
      <c r="F13316"/>
    </row>
    <row r="13317" spans="5:6">
      <c r="E13317"/>
      <c r="F13317"/>
    </row>
    <row r="13318" spans="5:6">
      <c r="E13318"/>
      <c r="F13318"/>
    </row>
    <row r="13319" spans="5:6">
      <c r="E13319"/>
      <c r="F13319"/>
    </row>
    <row r="13320" spans="5:6">
      <c r="E13320"/>
      <c r="F13320"/>
    </row>
    <row r="13321" spans="5:6">
      <c r="E13321"/>
      <c r="F13321"/>
    </row>
    <row r="13322" spans="5:6">
      <c r="E13322"/>
      <c r="F13322"/>
    </row>
    <row r="13323" spans="5:6">
      <c r="E13323"/>
      <c r="F13323"/>
    </row>
    <row r="13324" spans="5:6">
      <c r="E13324"/>
      <c r="F13324"/>
    </row>
    <row r="13325" spans="5:6">
      <c r="E13325"/>
      <c r="F13325"/>
    </row>
    <row r="13326" spans="5:6">
      <c r="E13326"/>
      <c r="F13326"/>
    </row>
    <row r="13327" spans="5:6">
      <c r="E13327"/>
      <c r="F13327"/>
    </row>
    <row r="13328" spans="5:6">
      <c r="E13328"/>
      <c r="F13328"/>
    </row>
    <row r="13329" spans="5:6">
      <c r="E13329"/>
      <c r="F13329"/>
    </row>
    <row r="13330" spans="5:6">
      <c r="E13330"/>
      <c r="F13330"/>
    </row>
    <row r="13331" spans="5:6">
      <c r="E13331"/>
      <c r="F13331"/>
    </row>
    <row r="13332" spans="5:6">
      <c r="E13332"/>
      <c r="F13332"/>
    </row>
    <row r="13333" spans="5:6">
      <c r="E13333"/>
      <c r="F13333"/>
    </row>
    <row r="13334" spans="5:6">
      <c r="E13334"/>
      <c r="F13334"/>
    </row>
    <row r="13335" spans="5:6">
      <c r="E13335"/>
      <c r="F13335"/>
    </row>
    <row r="13336" spans="5:6">
      <c r="E13336"/>
      <c r="F13336"/>
    </row>
    <row r="13337" spans="5:6">
      <c r="E13337"/>
      <c r="F13337"/>
    </row>
    <row r="13338" spans="5:6">
      <c r="E13338"/>
      <c r="F13338"/>
    </row>
    <row r="13339" spans="5:6">
      <c r="E13339"/>
      <c r="F13339"/>
    </row>
    <row r="13340" spans="5:6">
      <c r="E13340"/>
      <c r="F13340"/>
    </row>
    <row r="13341" spans="5:6">
      <c r="E13341"/>
      <c r="F13341"/>
    </row>
    <row r="13342" spans="5:6">
      <c r="E13342"/>
      <c r="F13342"/>
    </row>
    <row r="13343" spans="5:6">
      <c r="E13343"/>
      <c r="F13343"/>
    </row>
    <row r="13344" spans="5:6">
      <c r="E13344"/>
      <c r="F13344"/>
    </row>
    <row r="13345" spans="5:6">
      <c r="E13345"/>
      <c r="F13345"/>
    </row>
    <row r="13346" spans="5:6">
      <c r="E13346"/>
      <c r="F13346"/>
    </row>
    <row r="13347" spans="5:6">
      <c r="E13347"/>
      <c r="F13347"/>
    </row>
    <row r="13348" spans="5:6">
      <c r="E13348"/>
      <c r="F13348"/>
    </row>
    <row r="13349" spans="5:6">
      <c r="E13349"/>
      <c r="F13349"/>
    </row>
    <row r="13350" spans="5:6">
      <c r="E13350"/>
      <c r="F13350"/>
    </row>
    <row r="13351" spans="5:6">
      <c r="E13351"/>
      <c r="F13351"/>
    </row>
    <row r="13352" spans="5:6">
      <c r="E13352"/>
      <c r="F13352"/>
    </row>
    <row r="13353" spans="5:6">
      <c r="E13353"/>
      <c r="F13353"/>
    </row>
    <row r="13354" spans="5:6">
      <c r="E13354"/>
      <c r="F13354"/>
    </row>
    <row r="13355" spans="5:6">
      <c r="E13355"/>
      <c r="F13355"/>
    </row>
    <row r="13356" spans="5:6">
      <c r="E13356"/>
      <c r="F13356"/>
    </row>
    <row r="13357" spans="5:6">
      <c r="E13357"/>
      <c r="F13357"/>
    </row>
    <row r="13358" spans="5:6">
      <c r="E13358"/>
      <c r="F13358"/>
    </row>
    <row r="13359" spans="5:6">
      <c r="E13359"/>
      <c r="F13359"/>
    </row>
    <row r="13360" spans="5:6">
      <c r="E13360"/>
      <c r="F13360"/>
    </row>
    <row r="13361" spans="5:6">
      <c r="E13361"/>
      <c r="F13361"/>
    </row>
    <row r="13362" spans="5:6">
      <c r="E13362"/>
      <c r="F13362"/>
    </row>
    <row r="13363" spans="5:6">
      <c r="E13363"/>
      <c r="F13363"/>
    </row>
    <row r="13364" spans="5:6">
      <c r="E13364"/>
      <c r="F13364"/>
    </row>
    <row r="13365" spans="5:6">
      <c r="E13365"/>
      <c r="F13365"/>
    </row>
    <row r="13366" spans="5:6">
      <c r="E13366"/>
      <c r="F13366"/>
    </row>
    <row r="13367" spans="5:6">
      <c r="E13367"/>
      <c r="F13367"/>
    </row>
    <row r="13368" spans="5:6">
      <c r="E13368"/>
      <c r="F13368"/>
    </row>
    <row r="13369" spans="5:6">
      <c r="E13369"/>
      <c r="F13369"/>
    </row>
    <row r="13370" spans="5:6">
      <c r="E13370"/>
      <c r="F13370"/>
    </row>
    <row r="13371" spans="5:6">
      <c r="E13371"/>
      <c r="F13371"/>
    </row>
    <row r="13372" spans="5:6">
      <c r="E13372"/>
      <c r="F13372"/>
    </row>
    <row r="13373" spans="5:6">
      <c r="E13373"/>
      <c r="F13373"/>
    </row>
    <row r="13374" spans="5:6">
      <c r="E13374"/>
      <c r="F13374"/>
    </row>
    <row r="13375" spans="5:6">
      <c r="E13375"/>
      <c r="F13375"/>
    </row>
    <row r="13376" spans="5:6">
      <c r="E13376"/>
      <c r="F13376"/>
    </row>
    <row r="13377" spans="5:6">
      <c r="E13377"/>
      <c r="F13377"/>
    </row>
    <row r="13378" spans="5:6">
      <c r="E13378"/>
      <c r="F13378"/>
    </row>
    <row r="13379" spans="5:6">
      <c r="E13379"/>
      <c r="F13379"/>
    </row>
    <row r="13380" spans="5:6">
      <c r="E13380"/>
      <c r="F13380"/>
    </row>
    <row r="13381" spans="5:6">
      <c r="E13381"/>
      <c r="F13381"/>
    </row>
    <row r="13382" spans="5:6">
      <c r="E13382"/>
      <c r="F13382"/>
    </row>
    <row r="13383" spans="5:6">
      <c r="E13383"/>
      <c r="F13383"/>
    </row>
    <row r="13384" spans="5:6">
      <c r="E13384"/>
      <c r="F13384"/>
    </row>
    <row r="13385" spans="5:6">
      <c r="E13385"/>
      <c r="F13385"/>
    </row>
    <row r="13386" spans="5:6">
      <c r="E13386"/>
      <c r="F13386"/>
    </row>
    <row r="13387" spans="5:6">
      <c r="E13387"/>
      <c r="F13387"/>
    </row>
    <row r="13388" spans="5:6">
      <c r="E13388"/>
      <c r="F13388"/>
    </row>
    <row r="13389" spans="5:6">
      <c r="E13389"/>
      <c r="F13389"/>
    </row>
    <row r="13390" spans="5:6">
      <c r="E13390"/>
      <c r="F13390"/>
    </row>
    <row r="13391" spans="5:6">
      <c r="E13391"/>
      <c r="F13391"/>
    </row>
    <row r="13392" spans="5:6">
      <c r="E13392"/>
      <c r="F13392"/>
    </row>
    <row r="13393" spans="5:6">
      <c r="E13393"/>
      <c r="F13393"/>
    </row>
    <row r="13394" spans="5:6">
      <c r="E13394"/>
      <c r="F13394"/>
    </row>
    <row r="13395" spans="5:6">
      <c r="E13395"/>
      <c r="F13395"/>
    </row>
    <row r="13396" spans="5:6">
      <c r="E13396"/>
      <c r="F13396"/>
    </row>
    <row r="13397" spans="5:6">
      <c r="E13397"/>
      <c r="F13397"/>
    </row>
    <row r="13398" spans="5:6">
      <c r="E13398"/>
      <c r="F13398"/>
    </row>
    <row r="13399" spans="5:6">
      <c r="E13399"/>
      <c r="F13399"/>
    </row>
    <row r="13400" spans="5:6">
      <c r="E13400"/>
      <c r="F13400"/>
    </row>
    <row r="13401" spans="5:6">
      <c r="E13401"/>
      <c r="F13401"/>
    </row>
    <row r="13402" spans="5:6">
      <c r="E13402"/>
      <c r="F13402"/>
    </row>
    <row r="13403" spans="5:6">
      <c r="E13403"/>
      <c r="F13403"/>
    </row>
    <row r="13404" spans="5:6">
      <c r="E13404"/>
      <c r="F13404"/>
    </row>
    <row r="13405" spans="5:6">
      <c r="E13405"/>
      <c r="F13405"/>
    </row>
    <row r="13406" spans="5:6">
      <c r="E13406"/>
      <c r="F13406"/>
    </row>
    <row r="13407" spans="5:6">
      <c r="E13407"/>
      <c r="F13407"/>
    </row>
    <row r="13408" spans="5:6">
      <c r="E13408"/>
      <c r="F13408"/>
    </row>
    <row r="13409" spans="5:6">
      <c r="E13409"/>
      <c r="F13409"/>
    </row>
    <row r="13410" spans="5:6">
      <c r="E13410"/>
      <c r="F13410"/>
    </row>
    <row r="13411" spans="5:6">
      <c r="E13411"/>
      <c r="F13411"/>
    </row>
    <row r="13412" spans="5:6">
      <c r="E13412"/>
      <c r="F13412"/>
    </row>
    <row r="13413" spans="5:6">
      <c r="E13413"/>
      <c r="F13413"/>
    </row>
    <row r="13414" spans="5:6">
      <c r="E13414"/>
      <c r="F13414"/>
    </row>
    <row r="13415" spans="5:6">
      <c r="E13415"/>
      <c r="F13415"/>
    </row>
    <row r="13416" spans="5:6">
      <c r="E13416"/>
      <c r="F13416"/>
    </row>
    <row r="13417" spans="5:6">
      <c r="E13417"/>
      <c r="F13417"/>
    </row>
    <row r="13418" spans="5:6">
      <c r="E13418"/>
      <c r="F13418"/>
    </row>
    <row r="13419" spans="5:6">
      <c r="E13419"/>
      <c r="F13419"/>
    </row>
    <row r="13420" spans="5:6">
      <c r="E13420"/>
      <c r="F13420"/>
    </row>
    <row r="13421" spans="5:6">
      <c r="E13421"/>
      <c r="F13421"/>
    </row>
    <row r="13422" spans="5:6">
      <c r="E13422"/>
      <c r="F13422"/>
    </row>
    <row r="13423" spans="5:6">
      <c r="E13423"/>
      <c r="F13423"/>
    </row>
    <row r="13424" spans="5:6">
      <c r="E13424"/>
      <c r="F13424"/>
    </row>
    <row r="13425" spans="5:6">
      <c r="E13425"/>
      <c r="F13425"/>
    </row>
    <row r="13426" spans="5:6">
      <c r="E13426"/>
      <c r="F13426"/>
    </row>
    <row r="13427" spans="5:6">
      <c r="E13427"/>
      <c r="F13427"/>
    </row>
    <row r="13428" spans="5:6">
      <c r="E13428"/>
      <c r="F13428"/>
    </row>
    <row r="13429" spans="5:6">
      <c r="E13429"/>
      <c r="F13429"/>
    </row>
    <row r="13430" spans="5:6">
      <c r="E13430"/>
      <c r="F13430"/>
    </row>
    <row r="13431" spans="5:6">
      <c r="E13431"/>
      <c r="F13431"/>
    </row>
    <row r="13432" spans="5:6">
      <c r="E13432"/>
      <c r="F13432"/>
    </row>
    <row r="13433" spans="5:6">
      <c r="E13433"/>
      <c r="F13433"/>
    </row>
    <row r="13434" spans="5:6">
      <c r="E13434"/>
      <c r="F13434"/>
    </row>
    <row r="13435" spans="5:6">
      <c r="E13435"/>
      <c r="F13435"/>
    </row>
    <row r="13436" spans="5:6">
      <c r="E13436"/>
      <c r="F13436"/>
    </row>
    <row r="13437" spans="5:6">
      <c r="E13437"/>
      <c r="F13437"/>
    </row>
    <row r="13438" spans="5:6">
      <c r="E13438"/>
      <c r="F13438"/>
    </row>
    <row r="13439" spans="5:6">
      <c r="E13439"/>
      <c r="F13439"/>
    </row>
    <row r="13440" spans="5:6">
      <c r="E13440"/>
      <c r="F13440"/>
    </row>
    <row r="13441" spans="5:6">
      <c r="E13441"/>
      <c r="F13441"/>
    </row>
    <row r="13442" spans="5:6">
      <c r="E13442"/>
      <c r="F13442"/>
    </row>
    <row r="13443" spans="5:6">
      <c r="E13443"/>
      <c r="F13443"/>
    </row>
    <row r="13444" spans="5:6">
      <c r="E13444"/>
      <c r="F13444"/>
    </row>
    <row r="13445" spans="5:6">
      <c r="E13445"/>
      <c r="F13445"/>
    </row>
    <row r="13446" spans="5:6">
      <c r="E13446"/>
      <c r="F13446"/>
    </row>
    <row r="13460" spans="2:6" s="63" customFormat="1">
      <c r="B13460" s="70"/>
      <c r="C13460" s="70"/>
      <c r="E13460" s="70"/>
      <c r="F13460" s="70"/>
    </row>
    <row r="13461" spans="2:6" s="63" customFormat="1">
      <c r="B13461" s="70"/>
      <c r="C13461" s="70"/>
      <c r="E13461" s="70"/>
      <c r="F13461" s="70"/>
    </row>
    <row r="13462" spans="2:6" s="63" customFormat="1">
      <c r="B13462" s="70"/>
      <c r="C13462" s="70"/>
      <c r="E13462" s="70"/>
      <c r="F13462" s="70"/>
    </row>
    <row r="13469" spans="2:6" s="63" customFormat="1">
      <c r="B13469" s="70"/>
      <c r="C13469" s="70"/>
      <c r="E13469" s="70"/>
      <c r="F13469" s="70"/>
    </row>
    <row r="13470" spans="2:6" s="63" customFormat="1">
      <c r="B13470" s="70"/>
      <c r="C13470" s="70"/>
      <c r="E13470" s="70"/>
      <c r="F13470" s="70"/>
    </row>
    <row r="13471" spans="2:6" s="63" customFormat="1">
      <c r="B13471" s="70"/>
      <c r="C13471" s="70"/>
      <c r="E13471" s="70"/>
      <c r="F13471" s="70"/>
    </row>
    <row r="13475" spans="2:6" s="63" customFormat="1">
      <c r="B13475" s="70"/>
      <c r="C13475" s="70"/>
      <c r="E13475" s="70"/>
      <c r="F13475" s="70"/>
    </row>
    <row r="13476" spans="2:6" s="63" customFormat="1">
      <c r="C13476" s="70"/>
    </row>
    <row r="13477" spans="2:6" s="63" customFormat="1">
      <c r="C13477" s="70"/>
    </row>
    <row r="13478" spans="2:6" s="63" customFormat="1">
      <c r="C13478" s="70"/>
    </row>
    <row r="13484" spans="2:6" s="16" customFormat="1">
      <c r="B13484" s="19"/>
      <c r="C13484" s="19"/>
      <c r="E13484" s="19"/>
      <c r="F13484" s="19"/>
    </row>
    <row r="13490" spans="2:6" s="63" customFormat="1">
      <c r="B13490" s="70"/>
      <c r="C13490" s="70"/>
      <c r="E13490" s="70"/>
      <c r="F13490" s="70"/>
    </row>
    <row r="13491" spans="2:6" s="63" customFormat="1">
      <c r="B13491" s="70"/>
      <c r="C13491" s="70"/>
      <c r="E13491" s="70"/>
      <c r="F13491" s="70"/>
    </row>
    <row r="13492" spans="2:6" s="63" customFormat="1">
      <c r="B13492" s="70"/>
      <c r="C13492" s="70"/>
      <c r="E13492" s="70"/>
      <c r="F13492" s="70"/>
    </row>
    <row r="13494" spans="2:6" s="63" customFormat="1">
      <c r="B13494" s="70"/>
      <c r="C13494" s="70"/>
      <c r="E13494" s="70"/>
      <c r="F13494" s="70"/>
    </row>
    <row r="13495" spans="2:6" s="63" customFormat="1">
      <c r="B13495" s="70"/>
      <c r="C13495" s="70"/>
      <c r="E13495" s="70"/>
      <c r="F13495" s="70"/>
    </row>
    <row r="13497" spans="2:6" s="63" customFormat="1">
      <c r="B13497" s="70"/>
      <c r="C13497" s="70"/>
      <c r="D13497"/>
      <c r="E13497" s="70"/>
      <c r="F13497" s="70"/>
    </row>
    <row r="13505" spans="5:6">
      <c r="E13505"/>
      <c r="F13505"/>
    </row>
    <row r="13506" spans="5:6">
      <c r="E13506"/>
      <c r="F13506"/>
    </row>
    <row r="13507" spans="5:6">
      <c r="E13507"/>
      <c r="F13507"/>
    </row>
    <row r="13508" spans="5:6">
      <c r="E13508"/>
      <c r="F13508"/>
    </row>
    <row r="13509" spans="5:6">
      <c r="E13509"/>
      <c r="F13509"/>
    </row>
    <row r="13510" spans="5:6">
      <c r="E13510"/>
      <c r="F13510"/>
    </row>
    <row r="13511" spans="5:6">
      <c r="E13511"/>
      <c r="F13511"/>
    </row>
    <row r="13512" spans="5:6">
      <c r="E13512"/>
      <c r="F13512"/>
    </row>
    <row r="13513" spans="5:6">
      <c r="E13513"/>
      <c r="F13513"/>
    </row>
    <row r="13514" spans="5:6">
      <c r="E13514"/>
      <c r="F13514"/>
    </row>
    <row r="13515" spans="5:6">
      <c r="E13515"/>
      <c r="F13515"/>
    </row>
    <row r="13516" spans="5:6">
      <c r="E13516"/>
      <c r="F13516"/>
    </row>
    <row r="13517" spans="5:6">
      <c r="E13517"/>
      <c r="F13517"/>
    </row>
    <row r="13518" spans="5:6">
      <c r="E13518"/>
      <c r="F13518"/>
    </row>
    <row r="13519" spans="5:6">
      <c r="E13519"/>
      <c r="F13519"/>
    </row>
    <row r="13520" spans="5:6">
      <c r="E13520"/>
      <c r="F13520"/>
    </row>
    <row r="13521" spans="5:6">
      <c r="E13521"/>
      <c r="F13521"/>
    </row>
    <row r="13522" spans="5:6">
      <c r="E13522"/>
      <c r="F13522"/>
    </row>
    <row r="13523" spans="5:6">
      <c r="E13523"/>
      <c r="F13523"/>
    </row>
    <row r="13524" spans="5:6">
      <c r="E13524"/>
      <c r="F13524"/>
    </row>
    <row r="13525" spans="5:6">
      <c r="E13525"/>
      <c r="F13525"/>
    </row>
    <row r="13526" spans="5:6">
      <c r="E13526"/>
      <c r="F13526"/>
    </row>
    <row r="13527" spans="5:6">
      <c r="E13527"/>
      <c r="F13527"/>
    </row>
    <row r="13528" spans="5:6">
      <c r="E13528"/>
      <c r="F13528"/>
    </row>
    <row r="13529" spans="5:6">
      <c r="E13529"/>
      <c r="F13529"/>
    </row>
    <row r="13530" spans="5:6">
      <c r="E13530"/>
      <c r="F13530"/>
    </row>
    <row r="13531" spans="5:6">
      <c r="E13531"/>
      <c r="F13531"/>
    </row>
    <row r="13532" spans="5:6">
      <c r="E13532"/>
      <c r="F13532"/>
    </row>
    <row r="13533" spans="5:6">
      <c r="E13533"/>
      <c r="F13533"/>
    </row>
    <row r="13534" spans="5:6">
      <c r="E13534"/>
      <c r="F13534"/>
    </row>
    <row r="13535" spans="5:6">
      <c r="E13535"/>
      <c r="F13535"/>
    </row>
    <row r="13536" spans="5:6">
      <c r="E13536"/>
      <c r="F13536"/>
    </row>
    <row r="13537" spans="5:6">
      <c r="E13537"/>
      <c r="F13537"/>
    </row>
    <row r="13538" spans="5:6">
      <c r="E13538"/>
      <c r="F13538"/>
    </row>
    <row r="13539" spans="5:6">
      <c r="E13539"/>
      <c r="F13539"/>
    </row>
    <row r="13540" spans="5:6">
      <c r="E13540"/>
      <c r="F13540"/>
    </row>
    <row r="13541" spans="5:6">
      <c r="E13541"/>
      <c r="F13541"/>
    </row>
    <row r="13542" spans="5:6">
      <c r="E13542"/>
      <c r="F13542"/>
    </row>
    <row r="13543" spans="5:6">
      <c r="E13543"/>
      <c r="F13543"/>
    </row>
    <row r="13544" spans="5:6">
      <c r="E13544"/>
      <c r="F13544"/>
    </row>
    <row r="13545" spans="5:6">
      <c r="E13545"/>
      <c r="F13545"/>
    </row>
    <row r="13546" spans="5:6">
      <c r="E13546"/>
      <c r="F13546"/>
    </row>
    <row r="13547" spans="5:6">
      <c r="E13547"/>
      <c r="F13547"/>
    </row>
    <row r="13548" spans="5:6">
      <c r="E13548"/>
      <c r="F13548"/>
    </row>
    <row r="13549" spans="5:6">
      <c r="E13549"/>
      <c r="F13549"/>
    </row>
    <row r="13550" spans="5:6">
      <c r="E13550"/>
      <c r="F13550"/>
    </row>
    <row r="13551" spans="5:6">
      <c r="E13551"/>
      <c r="F13551"/>
    </row>
    <row r="13552" spans="5:6">
      <c r="E13552"/>
      <c r="F13552"/>
    </row>
    <row r="13553" spans="5:6">
      <c r="E13553"/>
      <c r="F13553"/>
    </row>
    <row r="13554" spans="5:6">
      <c r="E13554"/>
      <c r="F13554"/>
    </row>
    <row r="13555" spans="5:6">
      <c r="E13555"/>
      <c r="F13555"/>
    </row>
    <row r="13556" spans="5:6">
      <c r="E13556"/>
      <c r="F13556"/>
    </row>
    <row r="13557" spans="5:6">
      <c r="E13557"/>
      <c r="F13557"/>
    </row>
    <row r="13558" spans="5:6">
      <c r="E13558"/>
      <c r="F13558"/>
    </row>
    <row r="13559" spans="5:6">
      <c r="E13559"/>
      <c r="F13559"/>
    </row>
    <row r="13560" spans="5:6">
      <c r="E13560"/>
      <c r="F13560"/>
    </row>
    <row r="13561" spans="5:6">
      <c r="E13561"/>
      <c r="F13561"/>
    </row>
    <row r="13562" spans="5:6">
      <c r="E13562"/>
      <c r="F13562"/>
    </row>
    <row r="13563" spans="5:6">
      <c r="E13563"/>
      <c r="F13563"/>
    </row>
    <row r="13564" spans="5:6">
      <c r="E13564"/>
      <c r="F13564"/>
    </row>
    <row r="13565" spans="5:6">
      <c r="E13565"/>
      <c r="F13565"/>
    </row>
    <row r="13566" spans="5:6">
      <c r="E13566"/>
      <c r="F13566"/>
    </row>
    <row r="13567" spans="5:6">
      <c r="E13567"/>
      <c r="F13567"/>
    </row>
    <row r="13568" spans="5:6">
      <c r="E13568"/>
      <c r="F13568"/>
    </row>
    <row r="13569" spans="5:6">
      <c r="E13569"/>
      <c r="F13569"/>
    </row>
    <row r="13570" spans="5:6">
      <c r="E13570"/>
      <c r="F13570"/>
    </row>
    <row r="13571" spans="5:6">
      <c r="E13571"/>
      <c r="F13571"/>
    </row>
    <row r="13572" spans="5:6">
      <c r="E13572"/>
      <c r="F13572"/>
    </row>
    <row r="13573" spans="5:6">
      <c r="E13573"/>
      <c r="F13573"/>
    </row>
    <row r="13574" spans="5:6">
      <c r="E13574"/>
      <c r="F13574"/>
    </row>
    <row r="13575" spans="5:6">
      <c r="E13575"/>
      <c r="F13575"/>
    </row>
    <row r="13576" spans="5:6">
      <c r="E13576"/>
      <c r="F13576"/>
    </row>
    <row r="13577" spans="5:6">
      <c r="E13577"/>
      <c r="F13577"/>
    </row>
    <row r="13578" spans="5:6">
      <c r="E13578"/>
      <c r="F13578"/>
    </row>
    <row r="13579" spans="5:6">
      <c r="E13579"/>
      <c r="F13579"/>
    </row>
    <row r="13580" spans="5:6">
      <c r="E13580"/>
      <c r="F13580"/>
    </row>
    <row r="13581" spans="5:6">
      <c r="E13581"/>
      <c r="F13581"/>
    </row>
    <row r="13582" spans="5:6">
      <c r="E13582"/>
      <c r="F13582"/>
    </row>
    <row r="13583" spans="5:6">
      <c r="E13583"/>
      <c r="F13583"/>
    </row>
    <row r="13584" spans="5:6">
      <c r="E13584"/>
      <c r="F13584"/>
    </row>
    <row r="13585" spans="5:6">
      <c r="E13585"/>
      <c r="F13585"/>
    </row>
    <row r="13586" spans="5:6">
      <c r="E13586"/>
      <c r="F13586"/>
    </row>
    <row r="13587" spans="5:6">
      <c r="E13587"/>
      <c r="F13587"/>
    </row>
    <row r="13588" spans="5:6">
      <c r="E13588"/>
      <c r="F13588"/>
    </row>
    <row r="13589" spans="5:6">
      <c r="E13589"/>
      <c r="F13589"/>
    </row>
    <row r="13590" spans="5:6">
      <c r="E13590"/>
      <c r="F13590"/>
    </row>
    <row r="13591" spans="5:6">
      <c r="E13591"/>
      <c r="F13591"/>
    </row>
    <row r="13592" spans="5:6">
      <c r="E13592"/>
      <c r="F13592"/>
    </row>
    <row r="13593" spans="5:6">
      <c r="E13593"/>
      <c r="F13593"/>
    </row>
    <row r="13594" spans="5:6">
      <c r="E13594"/>
      <c r="F13594"/>
    </row>
    <row r="13595" spans="5:6">
      <c r="E13595"/>
      <c r="F13595"/>
    </row>
    <row r="13596" spans="5:6">
      <c r="E13596"/>
      <c r="F13596"/>
    </row>
    <row r="13597" spans="5:6">
      <c r="E13597"/>
      <c r="F13597"/>
    </row>
    <row r="13598" spans="5:6">
      <c r="E13598"/>
      <c r="F13598"/>
    </row>
    <row r="13599" spans="5:6">
      <c r="E13599"/>
      <c r="F13599"/>
    </row>
    <row r="13600" spans="5:6">
      <c r="E13600"/>
      <c r="F13600"/>
    </row>
    <row r="13601" spans="5:6">
      <c r="E13601"/>
      <c r="F13601"/>
    </row>
    <row r="13602" spans="5:6">
      <c r="E13602"/>
      <c r="F13602"/>
    </row>
    <row r="13603" spans="5:6">
      <c r="E13603"/>
      <c r="F13603"/>
    </row>
    <row r="13604" spans="5:6">
      <c r="E13604"/>
      <c r="F13604"/>
    </row>
    <row r="13605" spans="5:6">
      <c r="E13605"/>
      <c r="F13605"/>
    </row>
    <row r="13606" spans="5:6">
      <c r="E13606"/>
      <c r="F13606"/>
    </row>
    <row r="13607" spans="5:6">
      <c r="E13607"/>
      <c r="F13607"/>
    </row>
    <row r="13608" spans="5:6">
      <c r="E13608"/>
      <c r="F13608"/>
    </row>
    <row r="13609" spans="5:6">
      <c r="E13609"/>
      <c r="F13609"/>
    </row>
    <row r="13610" spans="5:6">
      <c r="E13610"/>
      <c r="F13610"/>
    </row>
    <row r="13611" spans="5:6">
      <c r="E13611"/>
      <c r="F13611"/>
    </row>
    <row r="13612" spans="5:6">
      <c r="E13612"/>
      <c r="F13612"/>
    </row>
    <row r="13613" spans="5:6">
      <c r="E13613"/>
      <c r="F13613"/>
    </row>
    <row r="13614" spans="5:6">
      <c r="E13614"/>
      <c r="F13614"/>
    </row>
    <row r="13615" spans="5:6">
      <c r="E13615"/>
      <c r="F13615"/>
    </row>
    <row r="13616" spans="5:6">
      <c r="E13616"/>
      <c r="F13616"/>
    </row>
    <row r="13617" spans="5:6">
      <c r="E13617"/>
      <c r="F13617"/>
    </row>
    <row r="13618" spans="5:6">
      <c r="E13618"/>
      <c r="F13618"/>
    </row>
    <row r="13619" spans="5:6">
      <c r="E13619"/>
      <c r="F13619"/>
    </row>
    <row r="13620" spans="5:6">
      <c r="E13620"/>
      <c r="F13620"/>
    </row>
    <row r="13621" spans="5:6">
      <c r="E13621"/>
      <c r="F13621"/>
    </row>
    <row r="13622" spans="5:6">
      <c r="E13622"/>
      <c r="F13622"/>
    </row>
    <row r="13623" spans="5:6">
      <c r="E13623"/>
      <c r="F13623"/>
    </row>
    <row r="13624" spans="5:6">
      <c r="E13624"/>
      <c r="F13624"/>
    </row>
    <row r="13625" spans="5:6">
      <c r="E13625"/>
      <c r="F13625"/>
    </row>
    <row r="13626" spans="5:6">
      <c r="E13626"/>
      <c r="F13626"/>
    </row>
    <row r="13627" spans="5:6">
      <c r="E13627"/>
      <c r="F13627"/>
    </row>
    <row r="13628" spans="5:6">
      <c r="E13628"/>
      <c r="F13628"/>
    </row>
    <row r="13629" spans="5:6">
      <c r="E13629"/>
      <c r="F13629"/>
    </row>
    <row r="13630" spans="5:6">
      <c r="E13630"/>
      <c r="F13630"/>
    </row>
    <row r="13631" spans="5:6">
      <c r="E13631"/>
      <c r="F13631"/>
    </row>
    <row r="13632" spans="5:6">
      <c r="E13632"/>
      <c r="F13632"/>
    </row>
    <row r="13633" spans="5:6">
      <c r="E13633"/>
      <c r="F13633"/>
    </row>
    <row r="13634" spans="5:6">
      <c r="E13634"/>
      <c r="F13634"/>
    </row>
    <row r="13635" spans="5:6">
      <c r="E13635"/>
      <c r="F13635"/>
    </row>
    <row r="13636" spans="5:6">
      <c r="E13636"/>
      <c r="F13636"/>
    </row>
    <row r="13637" spans="5:6">
      <c r="E13637"/>
      <c r="F13637"/>
    </row>
    <row r="13638" spans="5:6">
      <c r="E13638"/>
      <c r="F13638"/>
    </row>
    <row r="13639" spans="5:6">
      <c r="E13639"/>
      <c r="F13639"/>
    </row>
    <row r="13640" spans="5:6">
      <c r="E13640"/>
      <c r="F13640"/>
    </row>
    <row r="13641" spans="5:6">
      <c r="E13641"/>
      <c r="F13641"/>
    </row>
    <row r="13642" spans="5:6">
      <c r="E13642"/>
      <c r="F13642"/>
    </row>
    <row r="13643" spans="5:6">
      <c r="E13643"/>
      <c r="F13643"/>
    </row>
    <row r="13644" spans="5:6">
      <c r="E13644"/>
      <c r="F13644"/>
    </row>
    <row r="13645" spans="5:6">
      <c r="E13645"/>
      <c r="F13645"/>
    </row>
    <row r="13646" spans="5:6">
      <c r="E13646"/>
      <c r="F13646"/>
    </row>
    <row r="13647" spans="5:6">
      <c r="E13647"/>
      <c r="F13647"/>
    </row>
    <row r="13648" spans="5:6">
      <c r="E13648"/>
      <c r="F13648"/>
    </row>
    <row r="13649" spans="5:6">
      <c r="E13649"/>
      <c r="F13649"/>
    </row>
    <row r="13650" spans="5:6">
      <c r="E13650"/>
      <c r="F13650"/>
    </row>
    <row r="13651" spans="5:6">
      <c r="E13651"/>
      <c r="F13651"/>
    </row>
    <row r="13652" spans="5:6">
      <c r="E13652"/>
      <c r="F13652"/>
    </row>
    <row r="13653" spans="5:6">
      <c r="E13653"/>
      <c r="F13653"/>
    </row>
    <row r="13654" spans="5:6">
      <c r="E13654"/>
      <c r="F13654"/>
    </row>
    <row r="13655" spans="5:6">
      <c r="E13655"/>
      <c r="F13655"/>
    </row>
    <row r="13656" spans="5:6">
      <c r="E13656"/>
      <c r="F13656"/>
    </row>
    <row r="13657" spans="5:6">
      <c r="E13657"/>
      <c r="F13657"/>
    </row>
    <row r="13658" spans="5:6">
      <c r="E13658"/>
      <c r="F13658"/>
    </row>
    <row r="13659" spans="5:6">
      <c r="E13659"/>
      <c r="F13659"/>
    </row>
    <row r="13660" spans="5:6">
      <c r="E13660"/>
      <c r="F13660"/>
    </row>
    <row r="13661" spans="5:6">
      <c r="E13661"/>
      <c r="F13661"/>
    </row>
    <row r="13662" spans="5:6">
      <c r="E13662"/>
      <c r="F13662"/>
    </row>
    <row r="13663" spans="5:6">
      <c r="E13663"/>
      <c r="F13663"/>
    </row>
    <row r="13664" spans="5:6">
      <c r="E13664"/>
      <c r="F13664"/>
    </row>
    <row r="13665" spans="5:6">
      <c r="E13665"/>
      <c r="F13665"/>
    </row>
    <row r="13666" spans="5:6">
      <c r="E13666"/>
      <c r="F13666"/>
    </row>
    <row r="13667" spans="5:6">
      <c r="E13667"/>
      <c r="F13667"/>
    </row>
    <row r="13668" spans="5:6">
      <c r="E13668"/>
      <c r="F13668"/>
    </row>
    <row r="13669" spans="5:6">
      <c r="E13669"/>
      <c r="F13669"/>
    </row>
    <row r="13670" spans="5:6">
      <c r="E13670"/>
      <c r="F13670"/>
    </row>
    <row r="13671" spans="5:6">
      <c r="E13671"/>
      <c r="F13671"/>
    </row>
    <row r="13672" spans="5:6">
      <c r="E13672"/>
      <c r="F13672"/>
    </row>
    <row r="13673" spans="5:6">
      <c r="E13673"/>
      <c r="F13673"/>
    </row>
    <row r="13674" spans="5:6">
      <c r="E13674"/>
      <c r="F13674"/>
    </row>
    <row r="13675" spans="5:6">
      <c r="E13675"/>
      <c r="F13675"/>
    </row>
    <row r="13676" spans="5:6">
      <c r="E13676"/>
      <c r="F13676"/>
    </row>
    <row r="13677" spans="5:6">
      <c r="E13677"/>
      <c r="F13677"/>
    </row>
    <row r="13678" spans="5:6">
      <c r="E13678"/>
      <c r="F13678"/>
    </row>
    <row r="13679" spans="5:6">
      <c r="E13679"/>
      <c r="F13679"/>
    </row>
    <row r="13680" spans="5:6">
      <c r="E13680"/>
      <c r="F13680"/>
    </row>
    <row r="13681" spans="5:6">
      <c r="E13681"/>
      <c r="F13681"/>
    </row>
    <row r="13682" spans="5:6">
      <c r="E13682"/>
      <c r="F13682"/>
    </row>
    <row r="13683" spans="5:6">
      <c r="E13683"/>
      <c r="F13683"/>
    </row>
    <row r="13684" spans="5:6">
      <c r="E13684"/>
      <c r="F13684"/>
    </row>
    <row r="13685" spans="5:6">
      <c r="E13685"/>
      <c r="F13685"/>
    </row>
    <row r="13686" spans="5:6">
      <c r="E13686"/>
      <c r="F13686"/>
    </row>
    <row r="13687" spans="5:6">
      <c r="E13687"/>
      <c r="F13687"/>
    </row>
    <row r="13688" spans="5:6">
      <c r="E13688"/>
      <c r="F13688"/>
    </row>
    <row r="13689" spans="5:6">
      <c r="E13689"/>
      <c r="F13689"/>
    </row>
    <row r="13690" spans="5:6">
      <c r="E13690"/>
      <c r="F13690"/>
    </row>
    <row r="13691" spans="5:6">
      <c r="E13691"/>
      <c r="F13691"/>
    </row>
    <row r="13692" spans="5:6">
      <c r="E13692"/>
      <c r="F13692"/>
    </row>
    <row r="13693" spans="5:6">
      <c r="E13693"/>
      <c r="F13693"/>
    </row>
    <row r="13694" spans="5:6">
      <c r="E13694"/>
      <c r="F13694"/>
    </row>
    <row r="13695" spans="5:6">
      <c r="E13695"/>
      <c r="F13695"/>
    </row>
    <row r="13696" spans="5:6">
      <c r="E13696"/>
      <c r="F13696"/>
    </row>
    <row r="13697" spans="5:6">
      <c r="E13697"/>
      <c r="F13697"/>
    </row>
    <row r="13698" spans="5:6">
      <c r="E13698"/>
      <c r="F13698"/>
    </row>
    <row r="13699" spans="5:6">
      <c r="E13699"/>
      <c r="F13699"/>
    </row>
    <row r="13700" spans="5:6">
      <c r="E13700"/>
      <c r="F13700"/>
    </row>
    <row r="13701" spans="5:6">
      <c r="E13701"/>
      <c r="F13701"/>
    </row>
    <row r="13702" spans="5:6">
      <c r="E13702"/>
      <c r="F13702"/>
    </row>
    <row r="13703" spans="5:6">
      <c r="E13703"/>
      <c r="F13703"/>
    </row>
    <row r="13704" spans="5:6">
      <c r="E13704"/>
      <c r="F13704"/>
    </row>
    <row r="13705" spans="5:6">
      <c r="E13705"/>
      <c r="F13705"/>
    </row>
    <row r="13706" spans="5:6">
      <c r="E13706"/>
      <c r="F13706"/>
    </row>
    <row r="13707" spans="5:6">
      <c r="E13707"/>
      <c r="F13707"/>
    </row>
    <row r="13708" spans="5:6">
      <c r="E13708"/>
      <c r="F13708"/>
    </row>
    <row r="13709" spans="5:6">
      <c r="E13709"/>
      <c r="F13709"/>
    </row>
    <row r="13710" spans="5:6">
      <c r="E13710"/>
      <c r="F13710"/>
    </row>
    <row r="13711" spans="5:6">
      <c r="E13711"/>
      <c r="F13711"/>
    </row>
    <row r="13712" spans="5:6">
      <c r="E13712"/>
      <c r="F13712"/>
    </row>
    <row r="13775" spans="1:1">
      <c r="A13775" s="27"/>
    </row>
    <row r="13776" spans="1:1">
      <c r="A13776" s="27"/>
    </row>
    <row r="13777" spans="1:1">
      <c r="A13777" s="27"/>
    </row>
    <row r="13778" spans="1:1">
      <c r="A13778" s="27"/>
    </row>
    <row r="13779" spans="1:1">
      <c r="A13779" s="27"/>
    </row>
    <row r="13780" spans="1:1">
      <c r="A13780" s="27"/>
    </row>
    <row r="13781" spans="1:1">
      <c r="A13781" s="27"/>
    </row>
    <row r="13782" spans="1:1">
      <c r="A13782" s="27"/>
    </row>
    <row r="13783" spans="1:1">
      <c r="A13783" s="27"/>
    </row>
    <row r="13784" spans="1:1">
      <c r="A13784" s="27"/>
    </row>
    <row r="13785" spans="1:1">
      <c r="A13785" s="27"/>
    </row>
    <row r="13798" spans="5:6">
      <c r="E13798"/>
      <c r="F13798"/>
    </row>
    <row r="13799" spans="5:6">
      <c r="E13799"/>
      <c r="F13799"/>
    </row>
    <row r="13800" spans="5:6">
      <c r="E13800"/>
      <c r="F13800"/>
    </row>
    <row r="13801" spans="5:6">
      <c r="E13801"/>
      <c r="F13801"/>
    </row>
    <row r="13802" spans="5:6">
      <c r="E13802"/>
      <c r="F13802"/>
    </row>
    <row r="13803" spans="5:6">
      <c r="E13803"/>
      <c r="F13803"/>
    </row>
    <row r="13804" spans="5:6">
      <c r="E13804"/>
      <c r="F13804"/>
    </row>
    <row r="13805" spans="5:6">
      <c r="E13805"/>
      <c r="F13805"/>
    </row>
    <row r="13806" spans="5:6">
      <c r="E13806"/>
      <c r="F13806"/>
    </row>
    <row r="13807" spans="5:6">
      <c r="E13807"/>
      <c r="F13807"/>
    </row>
    <row r="13808" spans="5:6">
      <c r="E13808"/>
      <c r="F13808"/>
    </row>
    <row r="13809" spans="5:6">
      <c r="E13809"/>
      <c r="F13809"/>
    </row>
    <row r="13810" spans="5:6">
      <c r="E13810"/>
      <c r="F13810"/>
    </row>
    <row r="13811" spans="5:6">
      <c r="E13811"/>
      <c r="F13811"/>
    </row>
    <row r="13812" spans="5:6">
      <c r="E13812"/>
      <c r="F13812"/>
    </row>
    <row r="13813" spans="5:6">
      <c r="E13813"/>
      <c r="F13813"/>
    </row>
    <row r="13837" spans="5:6">
      <c r="E13837"/>
      <c r="F13837"/>
    </row>
    <row r="13854" spans="5:6">
      <c r="E13854"/>
      <c r="F13854"/>
    </row>
    <row r="13855" spans="5:6">
      <c r="E13855"/>
      <c r="F13855"/>
    </row>
    <row r="13856" spans="5:6">
      <c r="E13856"/>
      <c r="F13856"/>
    </row>
    <row r="13857" spans="5:6">
      <c r="E13857"/>
      <c r="F13857"/>
    </row>
    <row r="13858" spans="5:6">
      <c r="E13858"/>
      <c r="F13858"/>
    </row>
    <row r="13859" spans="5:6">
      <c r="E13859"/>
      <c r="F13859"/>
    </row>
    <row r="13860" spans="5:6">
      <c r="E13860"/>
      <c r="F13860"/>
    </row>
    <row r="13861" spans="5:6">
      <c r="E13861"/>
      <c r="F13861"/>
    </row>
    <row r="13862" spans="5:6">
      <c r="E13862"/>
      <c r="F13862"/>
    </row>
    <row r="13863" spans="5:6">
      <c r="E13863"/>
      <c r="F13863"/>
    </row>
    <row r="13864" spans="5:6">
      <c r="E13864"/>
      <c r="F13864"/>
    </row>
    <row r="13865" spans="5:6">
      <c r="E13865"/>
      <c r="F13865"/>
    </row>
    <row r="13866" spans="5:6">
      <c r="E13866"/>
      <c r="F13866"/>
    </row>
    <row r="13867" spans="5:6">
      <c r="E13867"/>
      <c r="F13867"/>
    </row>
    <row r="13868" spans="5:6">
      <c r="E13868"/>
      <c r="F13868"/>
    </row>
    <row r="13869" spans="5:6">
      <c r="E13869"/>
      <c r="F13869"/>
    </row>
    <row r="13870" spans="5:6">
      <c r="E13870"/>
      <c r="F13870"/>
    </row>
    <row r="13871" spans="5:6">
      <c r="E13871"/>
      <c r="F13871"/>
    </row>
    <row r="13872" spans="5:6">
      <c r="E13872"/>
      <c r="F13872"/>
    </row>
    <row r="13873" spans="5:6">
      <c r="E13873"/>
      <c r="F13873"/>
    </row>
    <row r="13874" spans="5:6">
      <c r="E13874"/>
      <c r="F13874"/>
    </row>
    <row r="13875" spans="5:6">
      <c r="E13875"/>
      <c r="F13875"/>
    </row>
    <row r="13876" spans="5:6">
      <c r="E13876"/>
      <c r="F13876"/>
    </row>
    <row r="13877" spans="5:6">
      <c r="E13877"/>
      <c r="F13877"/>
    </row>
    <row r="13878" spans="5:6">
      <c r="E13878"/>
      <c r="F13878"/>
    </row>
    <row r="13879" spans="5:6">
      <c r="E13879"/>
      <c r="F13879"/>
    </row>
    <row r="13880" spans="5:6">
      <c r="E13880"/>
      <c r="F13880"/>
    </row>
    <row r="13881" spans="5:6">
      <c r="E13881"/>
      <c r="F13881"/>
    </row>
    <row r="13882" spans="5:6">
      <c r="E13882"/>
      <c r="F13882"/>
    </row>
    <row r="13883" spans="5:6">
      <c r="E13883"/>
      <c r="F13883"/>
    </row>
    <row r="13884" spans="5:6">
      <c r="E13884"/>
      <c r="F13884"/>
    </row>
    <row r="13885" spans="5:6">
      <c r="E13885"/>
      <c r="F13885"/>
    </row>
    <row r="13886" spans="5:6">
      <c r="E13886"/>
      <c r="F13886"/>
    </row>
    <row r="13887" spans="5:6">
      <c r="E13887"/>
      <c r="F13887"/>
    </row>
    <row r="13888" spans="5:6">
      <c r="E13888"/>
      <c r="F13888"/>
    </row>
    <row r="13889" spans="5:6">
      <c r="E13889"/>
      <c r="F13889"/>
    </row>
    <row r="13890" spans="5:6">
      <c r="E13890"/>
      <c r="F13890"/>
    </row>
    <row r="13891" spans="5:6">
      <c r="E13891"/>
      <c r="F13891"/>
    </row>
    <row r="13892" spans="5:6">
      <c r="E13892"/>
      <c r="F13892"/>
    </row>
    <row r="13893" spans="5:6">
      <c r="E13893"/>
      <c r="F13893"/>
    </row>
    <row r="13894" spans="5:6">
      <c r="E13894"/>
      <c r="F13894"/>
    </row>
    <row r="13895" spans="5:6">
      <c r="E13895"/>
      <c r="F13895"/>
    </row>
    <row r="13896" spans="5:6">
      <c r="E13896"/>
      <c r="F13896"/>
    </row>
    <row r="13897" spans="5:6">
      <c r="E13897"/>
      <c r="F13897"/>
    </row>
    <row r="13898" spans="5:6">
      <c r="E13898"/>
      <c r="F13898"/>
    </row>
    <row r="13899" spans="5:6">
      <c r="E13899"/>
      <c r="F13899"/>
    </row>
    <row r="13900" spans="5:6">
      <c r="E13900"/>
      <c r="F13900"/>
    </row>
    <row r="13901" spans="5:6">
      <c r="E13901"/>
      <c r="F13901"/>
    </row>
    <row r="13902" spans="5:6">
      <c r="E13902"/>
      <c r="F13902"/>
    </row>
    <row r="13925" spans="2:6">
      <c r="B13925" s="16"/>
    </row>
    <row r="13926" spans="2:6">
      <c r="B13926" s="16"/>
    </row>
    <row r="13927" spans="2:6">
      <c r="B13927" s="16"/>
    </row>
    <row r="13934" spans="2:6">
      <c r="E13934"/>
      <c r="F13934"/>
    </row>
    <row r="13935" spans="2:6">
      <c r="E13935"/>
      <c r="F13935"/>
    </row>
    <row r="13936" spans="2:6">
      <c r="E13936"/>
      <c r="F13936"/>
    </row>
    <row r="13937" spans="5:6">
      <c r="E13937"/>
      <c r="F13937"/>
    </row>
    <row r="13938" spans="5:6">
      <c r="E13938"/>
      <c r="F13938"/>
    </row>
    <row r="13939" spans="5:6">
      <c r="E13939"/>
      <c r="F13939"/>
    </row>
    <row r="13940" spans="5:6">
      <c r="E13940"/>
      <c r="F13940"/>
    </row>
    <row r="13941" spans="5:6">
      <c r="E13941"/>
      <c r="F13941"/>
    </row>
    <row r="13942" spans="5:6">
      <c r="E13942"/>
      <c r="F13942"/>
    </row>
    <row r="13943" spans="5:6">
      <c r="E13943"/>
      <c r="F13943"/>
    </row>
    <row r="13944" spans="5:6">
      <c r="E13944"/>
      <c r="F13944"/>
    </row>
    <row r="13945" spans="5:6">
      <c r="E13945"/>
      <c r="F13945"/>
    </row>
    <row r="13946" spans="5:6">
      <c r="E13946"/>
      <c r="F13946"/>
    </row>
    <row r="13947" spans="5:6">
      <c r="E13947"/>
      <c r="F13947"/>
    </row>
    <row r="13948" spans="5:6">
      <c r="E13948"/>
      <c r="F13948"/>
    </row>
    <row r="13949" spans="5:6">
      <c r="E13949"/>
      <c r="F13949"/>
    </row>
    <row r="13950" spans="5:6">
      <c r="E13950"/>
      <c r="F13950"/>
    </row>
    <row r="13951" spans="5:6">
      <c r="E13951"/>
      <c r="F13951"/>
    </row>
    <row r="13952" spans="5:6">
      <c r="E13952"/>
      <c r="F13952"/>
    </row>
    <row r="13953" spans="5:6">
      <c r="E13953"/>
      <c r="F13953"/>
    </row>
    <row r="13954" spans="5:6">
      <c r="E13954"/>
      <c r="F13954"/>
    </row>
    <row r="13955" spans="5:6">
      <c r="E13955"/>
      <c r="F13955"/>
    </row>
    <row r="13956" spans="5:6">
      <c r="E13956"/>
      <c r="F13956"/>
    </row>
    <row r="13957" spans="5:6">
      <c r="E13957"/>
      <c r="F13957"/>
    </row>
    <row r="13958" spans="5:6">
      <c r="E13958"/>
      <c r="F13958"/>
    </row>
    <row r="13959" spans="5:6">
      <c r="E13959"/>
      <c r="F13959"/>
    </row>
    <row r="13960" spans="5:6">
      <c r="E13960"/>
      <c r="F13960"/>
    </row>
    <row r="13961" spans="5:6">
      <c r="E13961"/>
      <c r="F13961"/>
    </row>
    <row r="13962" spans="5:6">
      <c r="E13962"/>
      <c r="F13962"/>
    </row>
    <row r="13963" spans="5:6">
      <c r="E13963"/>
      <c r="F13963"/>
    </row>
    <row r="13964" spans="5:6">
      <c r="E13964"/>
      <c r="F13964"/>
    </row>
    <row r="13965" spans="5:6">
      <c r="E13965"/>
      <c r="F13965"/>
    </row>
    <row r="13966" spans="5:6">
      <c r="E13966"/>
      <c r="F13966"/>
    </row>
    <row r="13967" spans="5:6">
      <c r="E13967"/>
      <c r="F13967"/>
    </row>
    <row r="13968" spans="5:6">
      <c r="E13968"/>
      <c r="F13968"/>
    </row>
    <row r="13969" spans="5:6">
      <c r="E13969"/>
      <c r="F13969"/>
    </row>
    <row r="13970" spans="5:6">
      <c r="E13970"/>
      <c r="F13970"/>
    </row>
    <row r="13971" spans="5:6">
      <c r="E13971"/>
      <c r="F13971"/>
    </row>
    <row r="13972" spans="5:6">
      <c r="E13972"/>
      <c r="F13972"/>
    </row>
    <row r="13973" spans="5:6">
      <c r="E13973"/>
      <c r="F13973"/>
    </row>
    <row r="13974" spans="5:6">
      <c r="E13974"/>
      <c r="F13974"/>
    </row>
    <row r="13975" spans="5:6">
      <c r="E13975"/>
      <c r="F13975"/>
    </row>
    <row r="13976" spans="5:6">
      <c r="E13976"/>
      <c r="F13976"/>
    </row>
    <row r="13977" spans="5:6">
      <c r="E13977"/>
      <c r="F13977"/>
    </row>
    <row r="13978" spans="5:6">
      <c r="E13978"/>
      <c r="F13978"/>
    </row>
    <row r="13979" spans="5:6">
      <c r="E13979"/>
      <c r="F13979"/>
    </row>
    <row r="13980" spans="5:6">
      <c r="E13980"/>
      <c r="F13980"/>
    </row>
    <row r="13981" spans="5:6">
      <c r="E13981"/>
      <c r="F13981"/>
    </row>
    <row r="13982" spans="5:6">
      <c r="E13982"/>
      <c r="F13982"/>
    </row>
    <row r="13983" spans="5:6">
      <c r="E13983"/>
      <c r="F13983"/>
    </row>
    <row r="13984" spans="5:6">
      <c r="E13984"/>
      <c r="F13984"/>
    </row>
    <row r="13985" spans="5:6">
      <c r="E13985"/>
      <c r="F13985"/>
    </row>
    <row r="13986" spans="5:6">
      <c r="E13986"/>
      <c r="F13986"/>
    </row>
    <row r="13987" spans="5:6">
      <c r="E13987"/>
      <c r="F13987"/>
    </row>
    <row r="13988" spans="5:6">
      <c r="E13988"/>
      <c r="F13988"/>
    </row>
    <row r="13989" spans="5:6">
      <c r="E13989"/>
      <c r="F13989"/>
    </row>
    <row r="13990" spans="5:6">
      <c r="E13990"/>
      <c r="F13990"/>
    </row>
    <row r="13991" spans="5:6">
      <c r="E13991"/>
      <c r="F13991"/>
    </row>
    <row r="13992" spans="5:6">
      <c r="E13992"/>
      <c r="F13992"/>
    </row>
    <row r="13993" spans="5:6">
      <c r="E13993"/>
      <c r="F13993"/>
    </row>
    <row r="13994" spans="5:6">
      <c r="E13994"/>
      <c r="F13994"/>
    </row>
    <row r="13995" spans="5:6">
      <c r="E13995"/>
      <c r="F13995"/>
    </row>
    <row r="13996" spans="5:6">
      <c r="E13996"/>
      <c r="F13996"/>
    </row>
    <row r="13997" spans="5:6">
      <c r="E13997"/>
      <c r="F13997"/>
    </row>
    <row r="13998" spans="5:6">
      <c r="E13998"/>
      <c r="F13998"/>
    </row>
    <row r="13999" spans="5:6">
      <c r="E13999"/>
      <c r="F13999"/>
    </row>
    <row r="14000" spans="5:6">
      <c r="E14000"/>
      <c r="F14000"/>
    </row>
    <row r="14001" spans="5:6">
      <c r="E14001"/>
      <c r="F14001"/>
    </row>
    <row r="14002" spans="5:6">
      <c r="E14002"/>
      <c r="F14002"/>
    </row>
    <row r="14003" spans="5:6">
      <c r="E14003"/>
      <c r="F14003"/>
    </row>
    <row r="14004" spans="5:6">
      <c r="E14004"/>
      <c r="F14004"/>
    </row>
    <row r="14005" spans="5:6">
      <c r="E14005"/>
      <c r="F14005"/>
    </row>
    <row r="14006" spans="5:6">
      <c r="E14006"/>
      <c r="F14006"/>
    </row>
    <row r="14007" spans="5:6">
      <c r="E14007"/>
      <c r="F14007"/>
    </row>
    <row r="14008" spans="5:6">
      <c r="E14008"/>
      <c r="F14008"/>
    </row>
    <row r="14009" spans="5:6">
      <c r="E14009"/>
      <c r="F14009"/>
    </row>
    <row r="14010" spans="5:6">
      <c r="E14010"/>
      <c r="F14010"/>
    </row>
    <row r="14011" spans="5:6">
      <c r="E14011"/>
      <c r="F14011"/>
    </row>
    <row r="14012" spans="5:6">
      <c r="E14012"/>
      <c r="F14012"/>
    </row>
    <row r="14013" spans="5:6">
      <c r="E14013"/>
      <c r="F14013"/>
    </row>
    <row r="14014" spans="5:6">
      <c r="E14014"/>
      <c r="F14014"/>
    </row>
    <row r="14015" spans="5:6">
      <c r="E14015"/>
      <c r="F14015"/>
    </row>
    <row r="14016" spans="5:6">
      <c r="E14016"/>
      <c r="F14016"/>
    </row>
    <row r="14017" spans="5:6">
      <c r="E14017"/>
      <c r="F14017"/>
    </row>
    <row r="14018" spans="5:6">
      <c r="E14018"/>
      <c r="F14018"/>
    </row>
    <row r="14019" spans="5:6">
      <c r="E14019"/>
      <c r="F14019"/>
    </row>
    <row r="14020" spans="5:6">
      <c r="E14020"/>
      <c r="F14020"/>
    </row>
    <row r="14021" spans="5:6">
      <c r="E14021"/>
      <c r="F14021"/>
    </row>
    <row r="14022" spans="5:6">
      <c r="E14022"/>
      <c r="F14022"/>
    </row>
    <row r="14023" spans="5:6">
      <c r="E14023"/>
      <c r="F14023"/>
    </row>
    <row r="14024" spans="5:6">
      <c r="E14024"/>
      <c r="F14024"/>
    </row>
    <row r="14025" spans="5:6">
      <c r="E14025"/>
      <c r="F14025"/>
    </row>
    <row r="14026" spans="5:6">
      <c r="E14026"/>
      <c r="F14026"/>
    </row>
    <row r="14027" spans="5:6">
      <c r="E14027"/>
      <c r="F14027"/>
    </row>
    <row r="14028" spans="5:6">
      <c r="E14028"/>
      <c r="F14028"/>
    </row>
    <row r="14029" spans="5:6">
      <c r="E14029"/>
      <c r="F14029"/>
    </row>
    <row r="14030" spans="5:6">
      <c r="E14030"/>
      <c r="F14030"/>
    </row>
    <row r="14031" spans="5:6">
      <c r="E14031"/>
      <c r="F14031"/>
    </row>
    <row r="14032" spans="5:6">
      <c r="E14032"/>
      <c r="F14032"/>
    </row>
    <row r="14033" spans="5:6">
      <c r="E14033"/>
      <c r="F14033"/>
    </row>
    <row r="14034" spans="5:6">
      <c r="E14034"/>
      <c r="F14034"/>
    </row>
    <row r="14035" spans="5:6">
      <c r="E14035"/>
      <c r="F14035"/>
    </row>
    <row r="14036" spans="5:6">
      <c r="E14036"/>
      <c r="F14036"/>
    </row>
    <row r="14037" spans="5:6">
      <c r="E14037"/>
      <c r="F14037"/>
    </row>
    <row r="14038" spans="5:6">
      <c r="E14038"/>
      <c r="F14038"/>
    </row>
    <row r="14039" spans="5:6">
      <c r="E14039"/>
      <c r="F14039"/>
    </row>
    <row r="14040" spans="5:6">
      <c r="E14040"/>
      <c r="F14040"/>
    </row>
    <row r="14041" spans="5:6">
      <c r="E14041"/>
      <c r="F14041"/>
    </row>
    <row r="14042" spans="5:6">
      <c r="E14042"/>
      <c r="F14042"/>
    </row>
    <row r="14043" spans="5:6">
      <c r="E14043"/>
      <c r="F14043"/>
    </row>
    <row r="14044" spans="5:6">
      <c r="E14044"/>
      <c r="F14044"/>
    </row>
    <row r="14045" spans="5:6">
      <c r="E14045"/>
      <c r="F14045"/>
    </row>
    <row r="14046" spans="5:6">
      <c r="E14046"/>
      <c r="F14046"/>
    </row>
    <row r="14047" spans="5:6">
      <c r="E14047"/>
      <c r="F14047"/>
    </row>
    <row r="14048" spans="5:6">
      <c r="E14048"/>
      <c r="F14048"/>
    </row>
    <row r="14049" spans="5:6">
      <c r="E14049"/>
      <c r="F14049"/>
    </row>
    <row r="14050" spans="5:6">
      <c r="E14050"/>
      <c r="F14050"/>
    </row>
    <row r="14051" spans="5:6">
      <c r="E14051"/>
      <c r="F14051"/>
    </row>
    <row r="14052" spans="5:6">
      <c r="E14052"/>
      <c r="F14052"/>
    </row>
    <row r="14053" spans="5:6">
      <c r="E14053"/>
      <c r="F14053"/>
    </row>
    <row r="14054" spans="5:6">
      <c r="E14054"/>
      <c r="F14054"/>
    </row>
    <row r="14055" spans="5:6">
      <c r="E14055"/>
      <c r="F14055"/>
    </row>
    <row r="14056" spans="5:6">
      <c r="E14056"/>
      <c r="F14056"/>
    </row>
    <row r="14057" spans="5:6">
      <c r="E14057"/>
      <c r="F14057"/>
    </row>
    <row r="14058" spans="5:6">
      <c r="E14058"/>
      <c r="F14058"/>
    </row>
    <row r="14059" spans="5:6">
      <c r="E14059"/>
      <c r="F14059"/>
    </row>
    <row r="14060" spans="5:6">
      <c r="E14060"/>
      <c r="F14060"/>
    </row>
    <row r="14061" spans="5:6">
      <c r="E14061"/>
      <c r="F14061"/>
    </row>
    <row r="14062" spans="5:6">
      <c r="E14062"/>
      <c r="F14062"/>
    </row>
    <row r="14063" spans="5:6">
      <c r="E14063"/>
      <c r="F14063"/>
    </row>
    <row r="14064" spans="5:6">
      <c r="E14064"/>
      <c r="F14064"/>
    </row>
    <row r="14065" spans="2:10">
      <c r="E14065"/>
      <c r="F14065"/>
    </row>
    <row r="14066" spans="2:10">
      <c r="E14066"/>
      <c r="F14066"/>
    </row>
    <row r="14067" spans="2:10">
      <c r="E14067"/>
      <c r="F14067"/>
    </row>
    <row r="14068" spans="2:10">
      <c r="E14068"/>
      <c r="F14068"/>
    </row>
    <row r="14069" spans="2:10">
      <c r="E14069"/>
      <c r="F14069"/>
    </row>
    <row r="14070" spans="2:10">
      <c r="E14070"/>
      <c r="F14070"/>
    </row>
    <row r="14071" spans="2:10">
      <c r="E14071"/>
      <c r="F14071"/>
    </row>
    <row r="14072" spans="2:10">
      <c r="E14072"/>
      <c r="F14072"/>
    </row>
    <row r="14073" spans="2:10">
      <c r="E14073"/>
      <c r="F14073"/>
    </row>
    <row r="14074" spans="2:10">
      <c r="E14074"/>
      <c r="F14074"/>
    </row>
    <row r="14075" spans="2:10">
      <c r="E14075"/>
      <c r="F14075"/>
      <c r="J14075" s="63"/>
    </row>
    <row r="14076" spans="2:10" s="63" customFormat="1">
      <c r="B14076" s="70"/>
      <c r="C14076" s="70"/>
    </row>
    <row r="14077" spans="2:10" s="63" customFormat="1">
      <c r="B14077" s="70"/>
      <c r="C14077" s="70"/>
    </row>
    <row r="14078" spans="2:10" s="63" customFormat="1">
      <c r="B14078" s="70"/>
      <c r="C14078" s="70"/>
    </row>
    <row r="14079" spans="2:10" s="63" customFormat="1">
      <c r="B14079" s="70"/>
      <c r="C14079" s="70"/>
    </row>
    <row r="14080" spans="2:10">
      <c r="E14080"/>
      <c r="F14080"/>
    </row>
    <row r="14081" spans="2:10">
      <c r="E14081"/>
      <c r="F14081"/>
    </row>
    <row r="14082" spans="2:10">
      <c r="E14082"/>
      <c r="F14082"/>
    </row>
    <row r="14083" spans="2:10">
      <c r="E14083"/>
      <c r="F14083"/>
    </row>
    <row r="14084" spans="2:10">
      <c r="E14084"/>
      <c r="F14084"/>
    </row>
    <row r="14085" spans="2:10">
      <c r="E14085"/>
      <c r="F14085"/>
      <c r="J14085" s="63"/>
    </row>
    <row r="14086" spans="2:10">
      <c r="E14086"/>
      <c r="F14086"/>
      <c r="J14086" s="63"/>
    </row>
    <row r="14087" spans="2:10" s="63" customFormat="1">
      <c r="B14087" s="70"/>
      <c r="C14087" s="70"/>
    </row>
    <row r="14088" spans="2:10" s="63" customFormat="1">
      <c r="B14088" s="70"/>
      <c r="C14088" s="70"/>
    </row>
    <row r="14089" spans="2:10" s="63" customFormat="1">
      <c r="B14089" s="70"/>
      <c r="C14089" s="70"/>
    </row>
    <row r="14090" spans="2:10" s="63" customFormat="1">
      <c r="B14090" s="70"/>
      <c r="C14090" s="70"/>
    </row>
    <row r="14091" spans="2:10" s="63" customFormat="1">
      <c r="B14091" s="70"/>
      <c r="C14091" s="70"/>
    </row>
    <row r="14092" spans="2:10" s="63" customFormat="1">
      <c r="B14092" s="70"/>
      <c r="C14092" s="70"/>
    </row>
    <row r="14093" spans="2:10" s="63" customFormat="1">
      <c r="B14093" s="70"/>
      <c r="C14093" s="70"/>
    </row>
    <row r="14094" spans="2:10">
      <c r="E14094"/>
      <c r="F14094"/>
    </row>
    <row r="14095" spans="2:10" s="63" customFormat="1">
      <c r="B14095" s="70"/>
      <c r="C14095" s="70"/>
    </row>
    <row r="14096" spans="2:10" s="63" customFormat="1">
      <c r="B14096" s="70"/>
      <c r="C14096" s="70"/>
    </row>
    <row r="14097" spans="2:6" s="63" customFormat="1"/>
    <row r="14098" spans="2:6" s="63" customFormat="1">
      <c r="B14098" s="70"/>
      <c r="C14098" s="70"/>
    </row>
    <row r="14099" spans="2:6" s="63" customFormat="1">
      <c r="B14099" s="70"/>
      <c r="C14099" s="70"/>
    </row>
    <row r="14100" spans="2:6" s="63" customFormat="1">
      <c r="B14100" s="70"/>
      <c r="C14100" s="70"/>
    </row>
    <row r="14101" spans="2:6" s="63" customFormat="1">
      <c r="B14101" s="70"/>
      <c r="C14101" s="70"/>
    </row>
    <row r="14102" spans="2:6" s="63" customFormat="1">
      <c r="B14102" s="70"/>
      <c r="C14102" s="70"/>
    </row>
    <row r="14103" spans="2:6">
      <c r="E14103"/>
      <c r="F14103"/>
    </row>
    <row r="14104" spans="2:6">
      <c r="E14104"/>
      <c r="F14104"/>
    </row>
    <row r="14105" spans="2:6">
      <c r="E14105"/>
      <c r="F14105"/>
    </row>
    <row r="14106" spans="2:6">
      <c r="E14106"/>
      <c r="F14106"/>
    </row>
    <row r="14107" spans="2:6">
      <c r="E14107"/>
      <c r="F14107"/>
    </row>
    <row r="14108" spans="2:6">
      <c r="E14108"/>
      <c r="F14108"/>
    </row>
    <row r="14109" spans="2:6">
      <c r="E14109"/>
      <c r="F14109"/>
    </row>
    <row r="14110" spans="2:6">
      <c r="E14110"/>
      <c r="F14110"/>
    </row>
    <row r="14111" spans="2:6">
      <c r="E14111"/>
      <c r="F14111"/>
    </row>
    <row r="14112" spans="2:6">
      <c r="E14112"/>
      <c r="F14112"/>
    </row>
    <row r="14113" spans="5:6">
      <c r="E14113"/>
      <c r="F14113"/>
    </row>
    <row r="14114" spans="5:6">
      <c r="E14114"/>
      <c r="F14114"/>
    </row>
    <row r="14115" spans="5:6">
      <c r="E14115"/>
      <c r="F14115"/>
    </row>
    <row r="14116" spans="5:6">
      <c r="E14116"/>
      <c r="F14116"/>
    </row>
    <row r="14117" spans="5:6">
      <c r="E14117"/>
      <c r="F14117"/>
    </row>
    <row r="14118" spans="5:6">
      <c r="E14118"/>
      <c r="F14118"/>
    </row>
    <row r="14119" spans="5:6">
      <c r="E14119"/>
      <c r="F14119"/>
    </row>
    <row r="14120" spans="5:6">
      <c r="E14120"/>
      <c r="F14120"/>
    </row>
    <row r="14121" spans="5:6">
      <c r="E14121"/>
      <c r="F14121"/>
    </row>
    <row r="14122" spans="5:6">
      <c r="E14122"/>
      <c r="F14122"/>
    </row>
    <row r="14123" spans="5:6">
      <c r="E14123"/>
      <c r="F14123"/>
    </row>
    <row r="14124" spans="5:6">
      <c r="E14124"/>
      <c r="F14124"/>
    </row>
    <row r="14125" spans="5:6">
      <c r="E14125"/>
      <c r="F14125"/>
    </row>
    <row r="14126" spans="5:6">
      <c r="E14126"/>
      <c r="F14126"/>
    </row>
    <row r="14127" spans="5:6">
      <c r="E14127"/>
      <c r="F14127"/>
    </row>
    <row r="14128" spans="5:6">
      <c r="E14128"/>
      <c r="F14128"/>
    </row>
    <row r="14129" spans="5:6">
      <c r="E14129"/>
      <c r="F14129"/>
    </row>
    <row r="14130" spans="5:6">
      <c r="E14130"/>
      <c r="F14130"/>
    </row>
    <row r="14131" spans="5:6">
      <c r="E14131"/>
      <c r="F14131"/>
    </row>
    <row r="14132" spans="5:6">
      <c r="E14132"/>
      <c r="F14132"/>
    </row>
    <row r="14133" spans="5:6">
      <c r="E14133"/>
      <c r="F14133"/>
    </row>
    <row r="14134" spans="5:6">
      <c r="E14134"/>
      <c r="F14134"/>
    </row>
    <row r="14135" spans="5:6">
      <c r="E14135"/>
      <c r="F14135"/>
    </row>
    <row r="14136" spans="5:6">
      <c r="E14136"/>
      <c r="F14136"/>
    </row>
    <row r="14137" spans="5:6">
      <c r="E14137"/>
      <c r="F14137"/>
    </row>
    <row r="14138" spans="5:6">
      <c r="E14138"/>
      <c r="F14138"/>
    </row>
    <row r="14139" spans="5:6">
      <c r="E14139"/>
      <c r="F14139"/>
    </row>
    <row r="14140" spans="5:6">
      <c r="E14140"/>
      <c r="F14140"/>
    </row>
    <row r="14141" spans="5:6">
      <c r="E14141"/>
      <c r="F14141"/>
    </row>
    <row r="14142" spans="5:6">
      <c r="E14142"/>
      <c r="F14142"/>
    </row>
    <row r="14143" spans="5:6">
      <c r="E14143"/>
      <c r="F14143"/>
    </row>
    <row r="14144" spans="5:6">
      <c r="E14144"/>
      <c r="F14144"/>
    </row>
    <row r="14145" spans="5:6">
      <c r="E14145"/>
      <c r="F14145"/>
    </row>
    <row r="14146" spans="5:6">
      <c r="E14146"/>
      <c r="F14146"/>
    </row>
    <row r="14147" spans="5:6">
      <c r="E14147"/>
      <c r="F14147"/>
    </row>
    <row r="14148" spans="5:6">
      <c r="E14148"/>
      <c r="F14148"/>
    </row>
    <row r="14149" spans="5:6">
      <c r="E14149"/>
      <c r="F14149"/>
    </row>
    <row r="14150" spans="5:6">
      <c r="E14150"/>
      <c r="F14150"/>
    </row>
    <row r="14151" spans="5:6">
      <c r="E14151"/>
      <c r="F14151"/>
    </row>
    <row r="14152" spans="5:6">
      <c r="E14152"/>
      <c r="F14152"/>
    </row>
    <row r="14153" spans="5:6">
      <c r="E14153"/>
      <c r="F14153"/>
    </row>
    <row r="14154" spans="5:6">
      <c r="E14154"/>
      <c r="F14154"/>
    </row>
    <row r="14155" spans="5:6">
      <c r="E14155"/>
      <c r="F14155"/>
    </row>
    <row r="14156" spans="5:6">
      <c r="E14156"/>
      <c r="F14156"/>
    </row>
    <row r="14157" spans="5:6">
      <c r="E14157"/>
      <c r="F14157"/>
    </row>
    <row r="14158" spans="5:6">
      <c r="E14158"/>
      <c r="F14158"/>
    </row>
    <row r="14159" spans="5:6">
      <c r="E14159"/>
      <c r="F14159"/>
    </row>
    <row r="14160" spans="5:6">
      <c r="E14160"/>
      <c r="F14160"/>
    </row>
    <row r="14161" spans="5:6">
      <c r="E14161"/>
      <c r="F14161"/>
    </row>
    <row r="14162" spans="5:6">
      <c r="E14162"/>
      <c r="F14162"/>
    </row>
    <row r="14163" spans="5:6">
      <c r="E14163"/>
      <c r="F14163"/>
    </row>
    <row r="14164" spans="5:6">
      <c r="E14164"/>
      <c r="F14164"/>
    </row>
    <row r="14165" spans="5:6">
      <c r="E14165"/>
      <c r="F14165"/>
    </row>
    <row r="14166" spans="5:6">
      <c r="E14166"/>
      <c r="F14166"/>
    </row>
    <row r="14167" spans="5:6">
      <c r="E14167"/>
      <c r="F14167"/>
    </row>
    <row r="14168" spans="5:6">
      <c r="E14168"/>
      <c r="F14168"/>
    </row>
    <row r="14169" spans="5:6">
      <c r="E14169"/>
      <c r="F14169"/>
    </row>
    <row r="14170" spans="5:6">
      <c r="E14170"/>
      <c r="F14170"/>
    </row>
    <row r="14171" spans="5:6">
      <c r="E14171"/>
      <c r="F14171"/>
    </row>
    <row r="14172" spans="5:6">
      <c r="E14172"/>
      <c r="F14172"/>
    </row>
    <row r="14173" spans="5:6">
      <c r="E14173"/>
      <c r="F14173"/>
    </row>
    <row r="14174" spans="5:6">
      <c r="E14174"/>
      <c r="F14174"/>
    </row>
    <row r="14175" spans="5:6">
      <c r="E14175"/>
      <c r="F14175"/>
    </row>
    <row r="14176" spans="5:6">
      <c r="E14176"/>
      <c r="F14176"/>
    </row>
    <row r="14177" spans="5:6">
      <c r="E14177"/>
      <c r="F14177"/>
    </row>
    <row r="14178" spans="5:6">
      <c r="E14178"/>
      <c r="F14178"/>
    </row>
    <row r="14179" spans="5:6">
      <c r="E14179"/>
      <c r="F14179"/>
    </row>
    <row r="14191" spans="5:6">
      <c r="E14191"/>
      <c r="F14191"/>
    </row>
    <row r="14192" spans="5:6">
      <c r="E14192"/>
      <c r="F14192"/>
    </row>
    <row r="14193" spans="5:6">
      <c r="E14193"/>
      <c r="F14193"/>
    </row>
    <row r="14194" spans="5:6">
      <c r="E14194"/>
      <c r="F14194"/>
    </row>
    <row r="14195" spans="5:6">
      <c r="E14195"/>
      <c r="F14195"/>
    </row>
    <row r="14196" spans="5:6">
      <c r="E14196"/>
      <c r="F14196"/>
    </row>
    <row r="14197" spans="5:6">
      <c r="E14197"/>
      <c r="F14197"/>
    </row>
    <row r="14198" spans="5:6">
      <c r="E14198"/>
      <c r="F14198"/>
    </row>
    <row r="14199" spans="5:6">
      <c r="E14199"/>
      <c r="F14199"/>
    </row>
    <row r="14200" spans="5:6">
      <c r="E14200"/>
      <c r="F14200"/>
    </row>
    <row r="14201" spans="5:6">
      <c r="E14201"/>
      <c r="F14201"/>
    </row>
    <row r="14202" spans="5:6">
      <c r="E14202"/>
      <c r="F14202"/>
    </row>
    <row r="14203" spans="5:6">
      <c r="E14203"/>
      <c r="F14203"/>
    </row>
    <row r="14204" spans="5:6">
      <c r="E14204"/>
      <c r="F14204"/>
    </row>
    <row r="14205" spans="5:6">
      <c r="E14205"/>
      <c r="F14205"/>
    </row>
    <row r="14206" spans="5:6">
      <c r="E14206"/>
      <c r="F14206"/>
    </row>
    <row r="14207" spans="5:6">
      <c r="E14207"/>
      <c r="F14207"/>
    </row>
    <row r="14208" spans="5:6">
      <c r="E14208"/>
      <c r="F14208"/>
    </row>
    <row r="14209" spans="5:6">
      <c r="E14209"/>
      <c r="F14209"/>
    </row>
    <row r="14210" spans="5:6">
      <c r="E14210"/>
      <c r="F14210"/>
    </row>
    <row r="14211" spans="5:6">
      <c r="E14211"/>
      <c r="F14211"/>
    </row>
    <row r="14212" spans="5:6">
      <c r="E14212"/>
      <c r="F14212"/>
    </row>
    <row r="14213" spans="5:6">
      <c r="E14213"/>
      <c r="F14213"/>
    </row>
    <row r="14214" spans="5:6">
      <c r="E14214"/>
      <c r="F14214"/>
    </row>
    <row r="14215" spans="5:6">
      <c r="E14215"/>
      <c r="F14215"/>
    </row>
    <row r="14216" spans="5:6">
      <c r="E14216"/>
      <c r="F14216"/>
    </row>
    <row r="14217" spans="5:6">
      <c r="E14217"/>
      <c r="F14217"/>
    </row>
    <row r="14218" spans="5:6">
      <c r="E14218"/>
      <c r="F14218"/>
    </row>
    <row r="14219" spans="5:6">
      <c r="E14219"/>
      <c r="F14219"/>
    </row>
    <row r="14220" spans="5:6">
      <c r="E14220"/>
      <c r="F14220"/>
    </row>
    <row r="14221" spans="5:6">
      <c r="E14221"/>
      <c r="F14221"/>
    </row>
    <row r="14222" spans="5:6">
      <c r="E14222"/>
      <c r="F14222"/>
    </row>
    <row r="14223" spans="5:6">
      <c r="E14223"/>
      <c r="F14223"/>
    </row>
    <row r="14224" spans="5:6">
      <c r="E14224"/>
      <c r="F14224"/>
    </row>
    <row r="14225" spans="5:6">
      <c r="E14225"/>
      <c r="F14225"/>
    </row>
    <row r="14226" spans="5:6">
      <c r="E14226"/>
      <c r="F14226"/>
    </row>
    <row r="14227" spans="5:6">
      <c r="E14227"/>
      <c r="F14227"/>
    </row>
    <row r="14228" spans="5:6">
      <c r="E14228"/>
      <c r="F14228"/>
    </row>
    <row r="14229" spans="5:6">
      <c r="E14229"/>
      <c r="F14229"/>
    </row>
    <row r="14230" spans="5:6">
      <c r="E14230"/>
      <c r="F14230"/>
    </row>
    <row r="14231" spans="5:6">
      <c r="E14231"/>
      <c r="F14231"/>
    </row>
    <row r="14232" spans="5:6">
      <c r="E14232"/>
      <c r="F14232"/>
    </row>
    <row r="14233" spans="5:6">
      <c r="E14233"/>
      <c r="F14233"/>
    </row>
    <row r="14234" spans="5:6">
      <c r="E14234"/>
      <c r="F14234"/>
    </row>
    <row r="14235" spans="5:6">
      <c r="E14235"/>
      <c r="F14235"/>
    </row>
    <row r="14236" spans="5:6">
      <c r="E14236"/>
      <c r="F14236"/>
    </row>
    <row r="14237" spans="5:6">
      <c r="E14237"/>
      <c r="F14237"/>
    </row>
    <row r="14238" spans="5:6">
      <c r="E14238"/>
      <c r="F14238"/>
    </row>
    <row r="14239" spans="5:6">
      <c r="E14239"/>
      <c r="F14239"/>
    </row>
    <row r="14240" spans="5:6">
      <c r="E14240"/>
      <c r="F14240"/>
    </row>
    <row r="14244" spans="5:6">
      <c r="E14244"/>
      <c r="F14244"/>
    </row>
    <row r="14245" spans="5:6">
      <c r="E14245"/>
      <c r="F14245"/>
    </row>
    <row r="14246" spans="5:6">
      <c r="E14246"/>
      <c r="F14246"/>
    </row>
    <row r="14247" spans="5:6">
      <c r="E14247"/>
      <c r="F14247"/>
    </row>
    <row r="14248" spans="5:6">
      <c r="E14248"/>
      <c r="F14248"/>
    </row>
    <row r="14249" spans="5:6">
      <c r="E14249"/>
      <c r="F14249"/>
    </row>
    <row r="14250" spans="5:6">
      <c r="E14250"/>
      <c r="F14250"/>
    </row>
    <row r="14251" spans="5:6">
      <c r="E14251"/>
      <c r="F14251"/>
    </row>
    <row r="14252" spans="5:6">
      <c r="E14252"/>
      <c r="F14252"/>
    </row>
    <row r="14253" spans="5:6">
      <c r="E14253"/>
      <c r="F14253"/>
    </row>
    <row r="14254" spans="5:6">
      <c r="E14254"/>
      <c r="F14254"/>
    </row>
    <row r="14255" spans="5:6">
      <c r="E14255"/>
      <c r="F14255"/>
    </row>
    <row r="14256" spans="5:6">
      <c r="E14256"/>
      <c r="F14256"/>
    </row>
    <row r="14257" spans="5:6">
      <c r="E14257"/>
      <c r="F14257"/>
    </row>
    <row r="14258" spans="5:6">
      <c r="E14258"/>
      <c r="F14258"/>
    </row>
    <row r="14259" spans="5:6">
      <c r="E14259"/>
      <c r="F14259"/>
    </row>
    <row r="14260" spans="5:6">
      <c r="E14260"/>
      <c r="F14260"/>
    </row>
    <row r="14261" spans="5:6">
      <c r="E14261"/>
      <c r="F14261"/>
    </row>
    <row r="14262" spans="5:6">
      <c r="E14262"/>
      <c r="F14262"/>
    </row>
    <row r="14263" spans="5:6">
      <c r="E14263"/>
      <c r="F14263"/>
    </row>
    <row r="14264" spans="5:6">
      <c r="E14264"/>
      <c r="F14264"/>
    </row>
    <row r="14265" spans="5:6">
      <c r="E14265"/>
      <c r="F14265"/>
    </row>
    <row r="14266" spans="5:6">
      <c r="E14266"/>
      <c r="F14266"/>
    </row>
    <row r="14267" spans="5:6">
      <c r="E14267"/>
      <c r="F14267"/>
    </row>
    <row r="14268" spans="5:6">
      <c r="E14268"/>
      <c r="F14268"/>
    </row>
    <row r="14269" spans="5:6">
      <c r="E14269"/>
      <c r="F14269"/>
    </row>
    <row r="14270" spans="5:6">
      <c r="E14270"/>
      <c r="F14270"/>
    </row>
    <row r="14271" spans="5:6">
      <c r="E14271"/>
      <c r="F14271"/>
    </row>
    <row r="14272" spans="5:6">
      <c r="E14272"/>
      <c r="F14272"/>
    </row>
    <row r="14273" spans="1:6">
      <c r="E14273"/>
      <c r="F14273"/>
    </row>
    <row r="14274" spans="1:6">
      <c r="E14274"/>
      <c r="F14274"/>
    </row>
    <row r="14275" spans="1:6">
      <c r="E14275"/>
      <c r="F14275"/>
    </row>
    <row r="14276" spans="1:6">
      <c r="A14276" s="62"/>
      <c r="B14276" s="62"/>
      <c r="C14276" s="62"/>
      <c r="D14276" s="62"/>
    </row>
    <row r="14277" spans="1:6">
      <c r="A14277" s="62"/>
      <c r="B14277" s="62"/>
      <c r="C14277" s="62"/>
      <c r="D14277" s="62"/>
    </row>
    <row r="14278" spans="1:6">
      <c r="A14278" s="62"/>
      <c r="B14278" s="62"/>
      <c r="C14278" s="62"/>
      <c r="D14278" s="62"/>
    </row>
    <row r="14279" spans="1:6">
      <c r="A14279" s="62"/>
      <c r="B14279" s="62"/>
      <c r="C14279" s="62"/>
      <c r="D14279" s="62"/>
    </row>
    <row r="14280" spans="1:6">
      <c r="A14280" s="62"/>
      <c r="B14280" s="62"/>
      <c r="C14280" s="62"/>
      <c r="D14280" s="62"/>
    </row>
    <row r="14281" spans="1:6">
      <c r="A14281" s="62"/>
      <c r="B14281" s="62"/>
      <c r="C14281" s="62"/>
      <c r="D14281" s="62"/>
    </row>
    <row r="14282" spans="1:6">
      <c r="A14282" s="62"/>
      <c r="B14282" s="62"/>
      <c r="C14282" s="62"/>
      <c r="D14282" s="62"/>
    </row>
    <row r="14283" spans="1:6">
      <c r="A14283" s="62"/>
      <c r="B14283" s="62"/>
      <c r="C14283" s="62"/>
      <c r="D14283" s="62"/>
    </row>
    <row r="14284" spans="1:6">
      <c r="A14284" s="62"/>
      <c r="B14284" s="62"/>
      <c r="C14284" s="62"/>
      <c r="D14284" s="62"/>
    </row>
    <row r="14285" spans="1:6">
      <c r="A14285" s="62"/>
      <c r="B14285" s="62"/>
      <c r="C14285" s="62"/>
      <c r="D14285" s="62"/>
    </row>
    <row r="14286" spans="1:6">
      <c r="A14286" s="62"/>
      <c r="B14286" s="62"/>
      <c r="C14286" s="62"/>
      <c r="D14286" s="62"/>
    </row>
    <row r="14287" spans="1:6">
      <c r="A14287" s="62"/>
      <c r="B14287" s="62"/>
      <c r="C14287" s="62"/>
      <c r="D14287" s="62"/>
    </row>
    <row r="14288" spans="1:6">
      <c r="A14288" s="62"/>
      <c r="B14288" s="62"/>
      <c r="C14288" s="62"/>
      <c r="D14288" s="62"/>
    </row>
    <row r="14289" spans="1:6">
      <c r="A14289" s="62"/>
      <c r="B14289" s="62"/>
      <c r="C14289" s="62"/>
      <c r="D14289" s="62"/>
    </row>
    <row r="14290" spans="1:6">
      <c r="A14290" s="62"/>
      <c r="B14290" s="62"/>
      <c r="C14290" s="62"/>
      <c r="D14290" s="62"/>
    </row>
    <row r="14291" spans="1:6">
      <c r="A14291" s="62"/>
      <c r="B14291" s="62"/>
      <c r="C14291" s="62"/>
      <c r="D14291" s="62"/>
    </row>
    <row r="14292" spans="1:6">
      <c r="E14292"/>
      <c r="F14292"/>
    </row>
    <row r="14293" spans="1:6">
      <c r="E14293"/>
      <c r="F14293"/>
    </row>
    <row r="14294" spans="1:6">
      <c r="E14294"/>
      <c r="F14294"/>
    </row>
    <row r="14295" spans="1:6">
      <c r="E14295"/>
      <c r="F14295"/>
    </row>
    <row r="14296" spans="1:6">
      <c r="E14296"/>
      <c r="F14296"/>
    </row>
    <row r="14297" spans="1:6">
      <c r="E14297"/>
      <c r="F14297"/>
    </row>
    <row r="14298" spans="1:6">
      <c r="E14298"/>
      <c r="F14298"/>
    </row>
    <row r="14299" spans="1:6">
      <c r="E14299"/>
      <c r="F14299"/>
    </row>
    <row r="14300" spans="1:6">
      <c r="E14300"/>
      <c r="F14300"/>
    </row>
    <row r="14301" spans="1:6">
      <c r="E14301"/>
      <c r="F14301"/>
    </row>
    <row r="14302" spans="1:6">
      <c r="E14302"/>
      <c r="F14302"/>
    </row>
    <row r="14303" spans="1:6">
      <c r="E14303"/>
      <c r="F14303"/>
    </row>
    <row r="14304" spans="1:6">
      <c r="E14304"/>
      <c r="F14304"/>
    </row>
    <row r="14305" spans="1:6">
      <c r="E14305"/>
      <c r="F14305"/>
    </row>
    <row r="14306" spans="1:6">
      <c r="E14306"/>
      <c r="F14306"/>
    </row>
    <row r="14307" spans="1:6">
      <c r="E14307"/>
      <c r="F14307"/>
    </row>
    <row r="14308" spans="1:6">
      <c r="E14308"/>
      <c r="F14308"/>
    </row>
    <row r="14309" spans="1:6">
      <c r="E14309"/>
      <c r="F14309"/>
    </row>
    <row r="14310" spans="1:6">
      <c r="E14310"/>
      <c r="F14310"/>
    </row>
    <row r="14311" spans="1:6">
      <c r="E14311"/>
      <c r="F14311"/>
    </row>
    <row r="14312" spans="1:6">
      <c r="E14312"/>
      <c r="F14312"/>
    </row>
    <row r="14313" spans="1:6">
      <c r="A14313" s="27"/>
    </row>
    <row r="14314" spans="1:6">
      <c r="A14314" s="27"/>
    </row>
    <row r="14315" spans="1:6">
      <c r="A14315" s="27"/>
    </row>
    <row r="14316" spans="1:6">
      <c r="A14316" s="27"/>
    </row>
    <row r="14317" spans="1:6">
      <c r="A14317" s="27"/>
    </row>
    <row r="14318" spans="1:6">
      <c r="A14318" s="27"/>
    </row>
    <row r="14319" spans="1:6">
      <c r="A14319" s="27"/>
    </row>
    <row r="14320" spans="1:6">
      <c r="A14320" s="27"/>
    </row>
    <row r="14321" spans="1:6">
      <c r="A14321" s="27"/>
    </row>
    <row r="14322" spans="1:6">
      <c r="A14322" s="27"/>
    </row>
    <row r="14323" spans="1:6">
      <c r="A14323" s="27"/>
    </row>
    <row r="14324" spans="1:6">
      <c r="A14324" s="27"/>
    </row>
    <row r="14325" spans="1:6">
      <c r="A14325" s="27"/>
    </row>
    <row r="14326" spans="1:6">
      <c r="A14326" s="27"/>
    </row>
    <row r="14327" spans="1:6">
      <c r="A14327" s="27"/>
    </row>
    <row r="14328" spans="1:6">
      <c r="A14328" s="27"/>
    </row>
    <row r="14329" spans="1:6">
      <c r="A14329" s="27"/>
    </row>
    <row r="14330" spans="1:6">
      <c r="A14330" s="27"/>
    </row>
    <row r="14331" spans="1:6">
      <c r="A14331" s="27"/>
    </row>
    <row r="14332" spans="1:6">
      <c r="A14332" s="27"/>
    </row>
    <row r="14333" spans="1:6" s="16" customFormat="1">
      <c r="A14333" s="27"/>
      <c r="B14333" s="19"/>
      <c r="C14333" s="19"/>
      <c r="E14333" s="19"/>
      <c r="F14333" s="19"/>
    </row>
    <row r="14334" spans="1:6" s="16" customFormat="1">
      <c r="A14334" s="27"/>
      <c r="B14334" s="19"/>
      <c r="C14334" s="19"/>
      <c r="E14334" s="19"/>
      <c r="F14334" s="19"/>
    </row>
    <row r="14335" spans="1:6" s="16" customFormat="1">
      <c r="A14335" s="27"/>
      <c r="B14335" s="19"/>
      <c r="C14335" s="19"/>
      <c r="E14335" s="19"/>
      <c r="F14335" s="19"/>
    </row>
    <row r="14336" spans="1:6">
      <c r="A14336" s="27"/>
    </row>
    <row r="14337" spans="1:1">
      <c r="A14337" s="27"/>
    </row>
    <row r="14338" spans="1:1">
      <c r="A14338" s="27"/>
    </row>
    <row r="14339" spans="1:1">
      <c r="A14339" s="27"/>
    </row>
    <row r="14340" spans="1:1">
      <c r="A14340" s="27"/>
    </row>
    <row r="14341" spans="1:1">
      <c r="A14341" s="27"/>
    </row>
    <row r="14342" spans="1:1">
      <c r="A14342" s="27"/>
    </row>
    <row r="14343" spans="1:1">
      <c r="A14343" s="27"/>
    </row>
    <row r="14344" spans="1:1">
      <c r="A14344" s="27"/>
    </row>
    <row r="14345" spans="1:1">
      <c r="A14345" s="27"/>
    </row>
    <row r="14346" spans="1:1">
      <c r="A14346" s="27"/>
    </row>
    <row r="14347" spans="1:1">
      <c r="A14347" s="27"/>
    </row>
    <row r="14348" spans="1:1">
      <c r="A14348" s="27"/>
    </row>
    <row r="14349" spans="1:1">
      <c r="A14349" s="27"/>
    </row>
    <row r="14350" spans="1:1">
      <c r="A14350" s="27"/>
    </row>
    <row r="14351" spans="1:1">
      <c r="A14351" s="27"/>
    </row>
    <row r="14352" spans="1:1">
      <c r="A14352" s="27"/>
    </row>
    <row r="14353" spans="1:6">
      <c r="A14353" s="27"/>
    </row>
    <row r="14354" spans="1:6">
      <c r="A14354" s="27"/>
    </row>
    <row r="14355" spans="1:6">
      <c r="A14355" s="27"/>
    </row>
    <row r="14356" spans="1:6">
      <c r="A14356" s="27"/>
    </row>
    <row r="14357" spans="1:6">
      <c r="A14357" s="27"/>
    </row>
    <row r="14358" spans="1:6">
      <c r="A14358" s="27"/>
    </row>
    <row r="14359" spans="1:6">
      <c r="A14359" s="27"/>
    </row>
    <row r="14360" spans="1:6">
      <c r="A14360" s="27"/>
    </row>
    <row r="14361" spans="1:6">
      <c r="A14361" s="27"/>
    </row>
    <row r="14362" spans="1:6">
      <c r="A14362" s="27"/>
    </row>
    <row r="14363" spans="1:6">
      <c r="E14363"/>
      <c r="F14363"/>
    </row>
    <row r="14364" spans="1:6">
      <c r="E14364"/>
      <c r="F14364"/>
    </row>
    <row r="14365" spans="1:6">
      <c r="E14365"/>
      <c r="F14365"/>
    </row>
    <row r="14366" spans="1:6">
      <c r="E14366"/>
      <c r="F14366"/>
    </row>
    <row r="14367" spans="1:6">
      <c r="E14367"/>
      <c r="F14367"/>
    </row>
    <row r="14368" spans="1:6">
      <c r="E14368"/>
      <c r="F14368"/>
    </row>
    <row r="14369" spans="5:6">
      <c r="E14369"/>
      <c r="F14369"/>
    </row>
    <row r="14370" spans="5:6">
      <c r="E14370"/>
      <c r="F14370"/>
    </row>
    <row r="14371" spans="5:6">
      <c r="E14371"/>
      <c r="F14371"/>
    </row>
    <row r="14372" spans="5:6">
      <c r="E14372"/>
      <c r="F14372"/>
    </row>
    <row r="14373" spans="5:6">
      <c r="E14373"/>
      <c r="F14373"/>
    </row>
    <row r="14374" spans="5:6">
      <c r="E14374"/>
      <c r="F14374"/>
    </row>
    <row r="14375" spans="5:6">
      <c r="E14375"/>
      <c r="F14375"/>
    </row>
    <row r="14376" spans="5:6">
      <c r="E14376"/>
      <c r="F14376"/>
    </row>
    <row r="14377" spans="5:6">
      <c r="E14377"/>
      <c r="F14377"/>
    </row>
    <row r="14378" spans="5:6">
      <c r="E14378"/>
      <c r="F14378"/>
    </row>
    <row r="14379" spans="5:6">
      <c r="E14379"/>
      <c r="F14379"/>
    </row>
    <row r="14380" spans="5:6">
      <c r="E14380"/>
      <c r="F14380"/>
    </row>
    <row r="14381" spans="5:6">
      <c r="E14381"/>
      <c r="F14381"/>
    </row>
    <row r="14382" spans="5:6">
      <c r="E14382"/>
      <c r="F14382"/>
    </row>
    <row r="14383" spans="5:6">
      <c r="E14383"/>
      <c r="F14383"/>
    </row>
    <row r="14384" spans="5:6">
      <c r="E14384"/>
      <c r="F14384"/>
    </row>
    <row r="14385" spans="5:6">
      <c r="E14385"/>
      <c r="F14385"/>
    </row>
    <row r="14386" spans="5:6">
      <c r="E14386"/>
      <c r="F14386"/>
    </row>
    <row r="14387" spans="5:6">
      <c r="E14387"/>
      <c r="F14387"/>
    </row>
    <row r="14388" spans="5:6">
      <c r="E14388"/>
      <c r="F14388"/>
    </row>
    <row r="14389" spans="5:6">
      <c r="E14389"/>
      <c r="F14389"/>
    </row>
    <row r="14390" spans="5:6">
      <c r="E14390"/>
      <c r="F14390"/>
    </row>
    <row r="14391" spans="5:6">
      <c r="E14391"/>
      <c r="F14391"/>
    </row>
    <row r="14392" spans="5:6">
      <c r="E14392"/>
      <c r="F14392"/>
    </row>
    <row r="14393" spans="5:6">
      <c r="E14393"/>
      <c r="F14393"/>
    </row>
    <row r="14394" spans="5:6">
      <c r="E14394"/>
      <c r="F14394"/>
    </row>
    <row r="14395" spans="5:6">
      <c r="E14395"/>
      <c r="F14395"/>
    </row>
    <row r="14396" spans="5:6">
      <c r="E14396"/>
      <c r="F14396"/>
    </row>
    <row r="14397" spans="5:6">
      <c r="E14397"/>
      <c r="F14397"/>
    </row>
    <row r="14398" spans="5:6">
      <c r="E14398"/>
      <c r="F14398"/>
    </row>
    <row r="14399" spans="5:6">
      <c r="E14399"/>
      <c r="F14399"/>
    </row>
    <row r="14400" spans="5:6">
      <c r="E14400"/>
      <c r="F14400"/>
    </row>
    <row r="14401" spans="5:6">
      <c r="E14401"/>
      <c r="F14401"/>
    </row>
    <row r="14402" spans="5:6">
      <c r="E14402"/>
      <c r="F14402"/>
    </row>
    <row r="14403" spans="5:6">
      <c r="E14403"/>
      <c r="F14403"/>
    </row>
    <row r="14427" spans="5:6">
      <c r="E14427"/>
      <c r="F14427"/>
    </row>
    <row r="14428" spans="5:6">
      <c r="E14428"/>
      <c r="F14428"/>
    </row>
    <row r="14429" spans="5:6">
      <c r="E14429"/>
      <c r="F14429"/>
    </row>
    <row r="14430" spans="5:6">
      <c r="E14430"/>
      <c r="F14430"/>
    </row>
    <row r="14431" spans="5:6">
      <c r="E14431"/>
      <c r="F14431"/>
    </row>
    <row r="14432" spans="5:6">
      <c r="E14432"/>
      <c r="F14432"/>
    </row>
    <row r="14433" spans="5:6">
      <c r="E14433"/>
      <c r="F14433"/>
    </row>
    <row r="14434" spans="5:6">
      <c r="E14434"/>
      <c r="F14434"/>
    </row>
    <row r="14435" spans="5:6">
      <c r="E14435"/>
      <c r="F14435"/>
    </row>
    <row r="14436" spans="5:6">
      <c r="E14436"/>
      <c r="F14436"/>
    </row>
    <row r="14437" spans="5:6">
      <c r="E14437"/>
      <c r="F14437"/>
    </row>
    <row r="14438" spans="5:6">
      <c r="E14438"/>
      <c r="F14438"/>
    </row>
    <row r="14439" spans="5:6">
      <c r="E14439"/>
      <c r="F14439"/>
    </row>
    <row r="14440" spans="5:6">
      <c r="E14440"/>
      <c r="F14440"/>
    </row>
    <row r="14441" spans="5:6">
      <c r="E14441"/>
      <c r="F14441"/>
    </row>
    <row r="14442" spans="5:6">
      <c r="E14442"/>
      <c r="F14442"/>
    </row>
    <row r="14443" spans="5:6">
      <c r="E14443"/>
      <c r="F14443"/>
    </row>
    <row r="14444" spans="5:6">
      <c r="E14444"/>
      <c r="F14444"/>
    </row>
    <row r="14445" spans="5:6">
      <c r="E14445"/>
      <c r="F14445"/>
    </row>
    <row r="14446" spans="5:6">
      <c r="E14446"/>
      <c r="F14446"/>
    </row>
    <row r="14447" spans="5:6">
      <c r="E14447"/>
      <c r="F14447"/>
    </row>
    <row r="14448" spans="5:6">
      <c r="E14448"/>
      <c r="F14448"/>
    </row>
    <row r="14449" spans="1:6">
      <c r="E14449"/>
      <c r="F14449"/>
    </row>
    <row r="14450" spans="1:6">
      <c r="E14450"/>
      <c r="F14450"/>
    </row>
    <row r="14451" spans="1:6">
      <c r="E14451"/>
      <c r="F14451"/>
    </row>
    <row r="14452" spans="1:6">
      <c r="E14452"/>
      <c r="F14452"/>
    </row>
    <row r="14453" spans="1:6">
      <c r="E14453"/>
      <c r="F14453"/>
    </row>
    <row r="14454" spans="1:6">
      <c r="E14454"/>
      <c r="F14454"/>
    </row>
    <row r="14455" spans="1:6">
      <c r="E14455"/>
      <c r="F14455"/>
    </row>
    <row r="14456" spans="1:6">
      <c r="E14456"/>
      <c r="F14456"/>
    </row>
    <row r="14457" spans="1:6">
      <c r="E14457"/>
      <c r="F14457"/>
    </row>
    <row r="14458" spans="1:6">
      <c r="E14458"/>
      <c r="F14458"/>
    </row>
    <row r="14459" spans="1:6">
      <c r="A14459" s="27"/>
    </row>
    <row r="14460" spans="1:6">
      <c r="A14460" s="27"/>
    </row>
    <row r="14461" spans="1:6">
      <c r="E14461"/>
      <c r="F14461"/>
    </row>
    <row r="14462" spans="1:6">
      <c r="E14462"/>
      <c r="F14462"/>
    </row>
    <row r="14463" spans="1:6">
      <c r="E14463"/>
      <c r="F14463"/>
    </row>
    <row r="14464" spans="1:6">
      <c r="E14464"/>
      <c r="F14464"/>
    </row>
    <row r="14465" spans="5:6">
      <c r="E14465"/>
      <c r="F14465"/>
    </row>
    <row r="14466" spans="5:6">
      <c r="E14466"/>
      <c r="F14466"/>
    </row>
    <row r="14467" spans="5:6">
      <c r="E14467"/>
      <c r="F14467"/>
    </row>
    <row r="14468" spans="5:6">
      <c r="E14468"/>
      <c r="F14468"/>
    </row>
    <row r="14469" spans="5:6">
      <c r="E14469"/>
      <c r="F14469"/>
    </row>
    <row r="14470" spans="5:6">
      <c r="E14470"/>
      <c r="F14470"/>
    </row>
    <row r="14471" spans="5:6">
      <c r="E14471"/>
      <c r="F14471"/>
    </row>
    <row r="14472" spans="5:6">
      <c r="E14472"/>
      <c r="F14472"/>
    </row>
    <row r="14473" spans="5:6">
      <c r="E14473"/>
      <c r="F14473"/>
    </row>
    <row r="14474" spans="5:6">
      <c r="E14474"/>
      <c r="F14474"/>
    </row>
    <row r="14475" spans="5:6">
      <c r="E14475"/>
      <c r="F14475"/>
    </row>
    <row r="14476" spans="5:6">
      <c r="E14476"/>
      <c r="F14476"/>
    </row>
    <row r="14477" spans="5:6">
      <c r="E14477"/>
      <c r="F14477"/>
    </row>
    <row r="14478" spans="5:6">
      <c r="E14478"/>
      <c r="F14478"/>
    </row>
    <row r="14479" spans="5:6">
      <c r="E14479"/>
      <c r="F14479"/>
    </row>
    <row r="14480" spans="5:6">
      <c r="E14480"/>
      <c r="F14480"/>
    </row>
    <row r="14481" spans="5:6">
      <c r="E14481"/>
      <c r="F14481"/>
    </row>
    <row r="14548" spans="5:6">
      <c r="E14548"/>
      <c r="F14548"/>
    </row>
    <row r="14549" spans="5:6">
      <c r="E14549"/>
      <c r="F14549"/>
    </row>
    <row r="14550" spans="5:6">
      <c r="E14550"/>
      <c r="F14550"/>
    </row>
    <row r="14551" spans="5:6">
      <c r="E14551"/>
      <c r="F14551"/>
    </row>
    <row r="14552" spans="5:6">
      <c r="E14552"/>
      <c r="F14552"/>
    </row>
    <row r="14553" spans="5:6">
      <c r="E14553"/>
      <c r="F14553"/>
    </row>
    <row r="14554" spans="5:6">
      <c r="E14554"/>
      <c r="F14554"/>
    </row>
    <row r="14555" spans="5:6">
      <c r="E14555"/>
      <c r="F14555"/>
    </row>
    <row r="14556" spans="5:6">
      <c r="E14556"/>
      <c r="F14556"/>
    </row>
    <row r="14557" spans="5:6">
      <c r="E14557"/>
      <c r="F14557"/>
    </row>
    <row r="14558" spans="5:6">
      <c r="E14558"/>
      <c r="F14558"/>
    </row>
    <row r="14559" spans="5:6">
      <c r="E14559"/>
      <c r="F14559"/>
    </row>
    <row r="14560" spans="5:6">
      <c r="E14560"/>
      <c r="F14560"/>
    </row>
    <row r="14561" spans="5:6">
      <c r="E14561"/>
      <c r="F14561"/>
    </row>
    <row r="14562" spans="5:6">
      <c r="E14562"/>
      <c r="F14562"/>
    </row>
    <row r="14563" spans="5:6">
      <c r="E14563"/>
      <c r="F14563"/>
    </row>
    <row r="14564" spans="5:6">
      <c r="E14564"/>
      <c r="F14564"/>
    </row>
    <row r="14565" spans="5:6">
      <c r="E14565"/>
      <c r="F14565"/>
    </row>
    <row r="14566" spans="5:6">
      <c r="E14566"/>
      <c r="F14566"/>
    </row>
    <row r="14567" spans="5:6">
      <c r="E14567"/>
      <c r="F14567"/>
    </row>
    <row r="14568" spans="5:6">
      <c r="E14568"/>
      <c r="F14568"/>
    </row>
    <row r="14569" spans="5:6">
      <c r="E14569"/>
      <c r="F14569"/>
    </row>
    <row r="14570" spans="5:6">
      <c r="E14570"/>
      <c r="F14570"/>
    </row>
    <row r="14571" spans="5:6">
      <c r="E14571"/>
      <c r="F14571"/>
    </row>
    <row r="14572" spans="5:6">
      <c r="E14572"/>
      <c r="F14572"/>
    </row>
    <row r="14573" spans="5:6">
      <c r="E14573"/>
      <c r="F14573"/>
    </row>
    <row r="14574" spans="5:6">
      <c r="E14574"/>
      <c r="F14574"/>
    </row>
    <row r="14575" spans="5:6">
      <c r="E14575"/>
      <c r="F14575"/>
    </row>
    <row r="14576" spans="5:6">
      <c r="E14576"/>
      <c r="F14576"/>
    </row>
    <row r="14577" spans="1:6">
      <c r="E14577"/>
      <c r="F14577"/>
    </row>
    <row r="14578" spans="1:6">
      <c r="E14578"/>
      <c r="F14578"/>
    </row>
    <row r="14579" spans="1:6">
      <c r="E14579"/>
      <c r="F14579"/>
    </row>
    <row r="14580" spans="1:6">
      <c r="E14580"/>
      <c r="F14580"/>
    </row>
    <row r="14581" spans="1:6">
      <c r="E14581"/>
      <c r="F14581"/>
    </row>
    <row r="14582" spans="1:6">
      <c r="E14582"/>
      <c r="F14582"/>
    </row>
    <row r="14583" spans="1:6">
      <c r="E14583"/>
      <c r="F14583"/>
    </row>
    <row r="14584" spans="1:6">
      <c r="E14584"/>
      <c r="F14584"/>
    </row>
    <row r="14585" spans="1:6">
      <c r="E14585"/>
      <c r="F14585"/>
    </row>
    <row r="14586" spans="1:6">
      <c r="E14586"/>
      <c r="F14586"/>
    </row>
    <row r="14587" spans="1:6">
      <c r="E14587"/>
      <c r="F14587"/>
    </row>
    <row r="14588" spans="1:6">
      <c r="E14588"/>
      <c r="F14588"/>
    </row>
    <row r="14589" spans="1:6">
      <c r="A14589" s="27"/>
      <c r="E14589"/>
      <c r="F14589"/>
    </row>
    <row r="14590" spans="1:6">
      <c r="A14590" s="27"/>
    </row>
    <row r="14591" spans="1:6">
      <c r="A14591" s="27"/>
    </row>
    <row r="14592" spans="1:6">
      <c r="A14592" s="27"/>
      <c r="B14592" s="2"/>
      <c r="C14592" s="2"/>
    </row>
    <row r="14593" spans="1:6">
      <c r="A14593" s="27"/>
    </row>
    <row r="14594" spans="1:6">
      <c r="A14594" s="27"/>
      <c r="B14594" s="2"/>
      <c r="C14594" s="2"/>
    </row>
    <row r="14595" spans="1:6">
      <c r="A14595" s="27"/>
      <c r="B14595" s="2"/>
      <c r="C14595" s="2"/>
    </row>
    <row r="14596" spans="1:6">
      <c r="A14596" s="27"/>
    </row>
    <row r="14597" spans="1:6">
      <c r="A14597" s="27"/>
    </row>
    <row r="14598" spans="1:6">
      <c r="A14598" s="27"/>
    </row>
    <row r="14599" spans="1:6">
      <c r="A14599" s="27"/>
    </row>
    <row r="14600" spans="1:6">
      <c r="A14600" s="27"/>
    </row>
    <row r="14601" spans="1:6">
      <c r="A14601" s="27"/>
    </row>
    <row r="14602" spans="1:6">
      <c r="A14602" s="27"/>
    </row>
    <row r="14603" spans="1:6">
      <c r="A14603" s="27"/>
    </row>
    <row r="14604" spans="1:6">
      <c r="E14604"/>
      <c r="F14604"/>
    </row>
    <row r="14605" spans="1:6">
      <c r="E14605"/>
      <c r="F14605"/>
    </row>
    <row r="14606" spans="1:6">
      <c r="E14606"/>
      <c r="F14606"/>
    </row>
    <row r="14607" spans="1:6">
      <c r="E14607"/>
      <c r="F14607"/>
    </row>
    <row r="14608" spans="1:6">
      <c r="E14608"/>
      <c r="F14608"/>
    </row>
    <row r="14609" spans="1:6">
      <c r="E14609"/>
      <c r="F14609"/>
    </row>
    <row r="14610" spans="1:6">
      <c r="E14610"/>
      <c r="F14610"/>
    </row>
    <row r="14611" spans="1:6">
      <c r="E14611"/>
      <c r="F14611"/>
    </row>
    <row r="14612" spans="1:6">
      <c r="E14612"/>
      <c r="F14612"/>
    </row>
    <row r="14613" spans="1:6">
      <c r="E14613"/>
      <c r="F14613"/>
    </row>
    <row r="14614" spans="1:6">
      <c r="E14614"/>
      <c r="F14614"/>
    </row>
    <row r="14615" spans="1:6">
      <c r="E14615"/>
      <c r="F14615"/>
    </row>
    <row r="14616" spans="1:6">
      <c r="A14616" s="62"/>
      <c r="B14616" s="62"/>
      <c r="C14616" s="62"/>
      <c r="D14616" s="62"/>
    </row>
    <row r="14617" spans="1:6">
      <c r="A14617" s="62"/>
      <c r="B14617" s="62"/>
      <c r="C14617" s="62"/>
      <c r="D14617" s="62"/>
    </row>
    <row r="14618" spans="1:6">
      <c r="A14618" s="62"/>
      <c r="B14618" s="62"/>
      <c r="C14618" s="62"/>
      <c r="D14618" s="62"/>
    </row>
    <row r="14619" spans="1:6">
      <c r="A14619" s="62"/>
      <c r="B14619" s="62"/>
      <c r="C14619" s="62"/>
      <c r="D14619" s="62"/>
    </row>
    <row r="14620" spans="1:6">
      <c r="A14620" s="62"/>
      <c r="B14620" s="62"/>
      <c r="C14620" s="62"/>
      <c r="D14620" s="62"/>
    </row>
    <row r="14621" spans="1:6">
      <c r="A14621" s="62"/>
      <c r="B14621" s="62"/>
      <c r="C14621" s="62"/>
      <c r="D14621" s="62"/>
    </row>
    <row r="14622" spans="1:6">
      <c r="A14622" s="62"/>
      <c r="B14622" s="62"/>
      <c r="C14622" s="62"/>
      <c r="D14622" s="62"/>
    </row>
    <row r="14623" spans="1:6">
      <c r="E14623"/>
      <c r="F14623"/>
    </row>
    <row r="14624" spans="1:6">
      <c r="E14624"/>
      <c r="F14624"/>
    </row>
    <row r="14625" spans="1:6">
      <c r="E14625"/>
      <c r="F14625"/>
    </row>
    <row r="14626" spans="1:6">
      <c r="E14626"/>
      <c r="F14626"/>
    </row>
    <row r="14627" spans="1:6">
      <c r="A14627" s="27"/>
    </row>
    <row r="14628" spans="1:6">
      <c r="A14628" s="27"/>
    </row>
    <row r="14629" spans="1:6">
      <c r="A14629" s="27"/>
    </row>
    <row r="14630" spans="1:6">
      <c r="A14630" s="27"/>
    </row>
    <row r="14631" spans="1:6">
      <c r="A14631" s="27"/>
    </row>
    <row r="14632" spans="1:6">
      <c r="A14632" s="27"/>
    </row>
    <row r="14633" spans="1:6">
      <c r="A14633" s="27"/>
    </row>
    <row r="14634" spans="1:6">
      <c r="A14634" s="27"/>
    </row>
    <row r="14635" spans="1:6">
      <c r="A14635" s="27"/>
    </row>
    <row r="14636" spans="1:6">
      <c r="A14636" s="27"/>
    </row>
    <row r="14637" spans="1:6">
      <c r="A14637" s="27"/>
    </row>
    <row r="14638" spans="1:6">
      <c r="A14638" s="27"/>
    </row>
    <row r="14639" spans="1:6">
      <c r="A14639" s="27"/>
    </row>
    <row r="14640" spans="1:6">
      <c r="A14640" s="27"/>
    </row>
    <row r="14641" spans="1:1">
      <c r="A14641" s="27"/>
    </row>
    <row r="14642" spans="1:1">
      <c r="A14642" s="27"/>
    </row>
    <row r="14643" spans="1:1">
      <c r="A14643" s="27"/>
    </row>
    <row r="14644" spans="1:1">
      <c r="A14644" s="27"/>
    </row>
    <row r="14645" spans="1:1">
      <c r="A14645" s="27"/>
    </row>
    <row r="14646" spans="1:1">
      <c r="A14646" s="27"/>
    </row>
    <row r="14647" spans="1:1">
      <c r="A14647" s="27"/>
    </row>
    <row r="14648" spans="1:1">
      <c r="A14648" s="27"/>
    </row>
    <row r="14649" spans="1:1">
      <c r="A14649" s="27"/>
    </row>
    <row r="14650" spans="1:1">
      <c r="A14650" s="27"/>
    </row>
    <row r="14651" spans="1:1">
      <c r="A14651" s="27"/>
    </row>
    <row r="14652" spans="1:1">
      <c r="A14652" s="27"/>
    </row>
    <row r="14653" spans="1:1">
      <c r="A14653" s="27"/>
    </row>
    <row r="14654" spans="1:1">
      <c r="A14654" s="27"/>
    </row>
    <row r="14655" spans="1:1">
      <c r="A14655" s="27"/>
    </row>
    <row r="14656" spans="1:1">
      <c r="A14656" s="27"/>
    </row>
    <row r="14657" spans="1:1">
      <c r="A14657" s="27"/>
    </row>
    <row r="14658" spans="1:1">
      <c r="A14658" s="27"/>
    </row>
    <row r="14659" spans="1:1">
      <c r="A14659" s="27"/>
    </row>
    <row r="14660" spans="1:1">
      <c r="A14660" s="27"/>
    </row>
    <row r="14661" spans="1:1">
      <c r="A14661" s="27"/>
    </row>
    <row r="14662" spans="1:1">
      <c r="A14662" s="27"/>
    </row>
    <row r="14663" spans="1:1">
      <c r="A14663" s="27"/>
    </row>
    <row r="14664" spans="1:1">
      <c r="A14664" s="27"/>
    </row>
    <row r="14665" spans="1:1">
      <c r="A14665" s="27"/>
    </row>
    <row r="14666" spans="1:1">
      <c r="A14666" s="27"/>
    </row>
    <row r="14667" spans="1:1">
      <c r="A14667" s="27"/>
    </row>
    <row r="14668" spans="1:1">
      <c r="A14668" s="27"/>
    </row>
    <row r="14669" spans="1:1">
      <c r="A14669" s="27"/>
    </row>
    <row r="14670" spans="1:1">
      <c r="A14670" s="27"/>
    </row>
    <row r="14671" spans="1:1">
      <c r="A14671" s="27"/>
    </row>
    <row r="14672" spans="1:1">
      <c r="A14672" s="27"/>
    </row>
    <row r="14673" spans="1:6">
      <c r="A14673" s="27"/>
    </row>
    <row r="14674" spans="1:6">
      <c r="A14674" s="27"/>
    </row>
    <row r="14675" spans="1:6">
      <c r="A14675" s="27"/>
    </row>
    <row r="14676" spans="1:6">
      <c r="A14676" s="27"/>
    </row>
    <row r="14677" spans="1:6">
      <c r="A14677" s="27"/>
    </row>
    <row r="14678" spans="1:6">
      <c r="A14678" s="27"/>
    </row>
    <row r="14679" spans="1:6">
      <c r="A14679" s="27"/>
    </row>
    <row r="14680" spans="1:6">
      <c r="A14680" s="27"/>
    </row>
    <row r="14681" spans="1:6">
      <c r="A14681" s="27"/>
    </row>
    <row r="14682" spans="1:6">
      <c r="A14682" s="27"/>
    </row>
    <row r="14683" spans="1:6" s="16" customFormat="1">
      <c r="A14683" s="27"/>
      <c r="B14683" s="19"/>
      <c r="C14683" s="19"/>
      <c r="D14683"/>
      <c r="E14683" s="19"/>
      <c r="F14683" s="19"/>
    </row>
    <row r="14684" spans="1:6">
      <c r="A14684" s="27"/>
    </row>
    <row r="14685" spans="1:6">
      <c r="A14685" s="27"/>
    </row>
    <row r="14686" spans="1:6">
      <c r="A14686" s="27"/>
    </row>
    <row r="14687" spans="1:6">
      <c r="A14687" s="27"/>
    </row>
    <row r="14688" spans="1:6">
      <c r="A14688" s="27"/>
    </row>
    <row r="14689" spans="1:6">
      <c r="A14689" s="27"/>
    </row>
    <row r="14690" spans="1:6">
      <c r="A14690" s="27"/>
    </row>
    <row r="14691" spans="1:6">
      <c r="A14691" s="27"/>
    </row>
    <row r="14692" spans="1:6">
      <c r="A14692" s="27"/>
    </row>
    <row r="14693" spans="1:6">
      <c r="A14693" s="27"/>
    </row>
    <row r="14694" spans="1:6">
      <c r="A14694" s="27"/>
    </row>
    <row r="14695" spans="1:6" s="63" customFormat="1">
      <c r="A14695" s="67"/>
      <c r="B14695" s="70"/>
      <c r="C14695" s="70"/>
      <c r="D14695"/>
      <c r="E14695" s="70"/>
      <c r="F14695" s="70"/>
    </row>
    <row r="14696" spans="1:6" s="63" customFormat="1">
      <c r="A14696" s="67"/>
      <c r="B14696" s="70"/>
      <c r="C14696" s="70"/>
      <c r="D14696"/>
      <c r="E14696" s="70"/>
      <c r="F14696" s="70"/>
    </row>
    <row r="14697" spans="1:6">
      <c r="A14697" s="27"/>
    </row>
    <row r="14698" spans="1:6">
      <c r="A14698" s="27"/>
    </row>
    <row r="14699" spans="1:6">
      <c r="A14699" s="27"/>
    </row>
    <row r="14700" spans="1:6">
      <c r="E14700"/>
      <c r="F14700"/>
    </row>
    <row r="14701" spans="1:6">
      <c r="E14701"/>
      <c r="F14701"/>
    </row>
    <row r="14702" spans="1:6">
      <c r="E14702"/>
      <c r="F14702"/>
    </row>
    <row r="14703" spans="1:6">
      <c r="E14703"/>
      <c r="F14703"/>
    </row>
    <row r="14704" spans="1:6">
      <c r="E14704"/>
      <c r="F14704"/>
    </row>
    <row r="14705" spans="2:6" s="16" customFormat="1">
      <c r="B14705" s="19"/>
      <c r="C14705" s="19"/>
    </row>
    <row r="14706" spans="2:6" s="16" customFormat="1">
      <c r="B14706" s="19"/>
      <c r="C14706" s="19"/>
    </row>
    <row r="14707" spans="2:6" s="16" customFormat="1">
      <c r="B14707" s="19"/>
      <c r="C14707" s="19"/>
    </row>
    <row r="14708" spans="2:6" s="16" customFormat="1">
      <c r="B14708" s="19"/>
      <c r="C14708" s="19"/>
    </row>
    <row r="14709" spans="2:6" s="63" customFormat="1">
      <c r="B14709" s="70"/>
      <c r="C14709" s="70"/>
    </row>
    <row r="14710" spans="2:6">
      <c r="E14710"/>
      <c r="F14710"/>
    </row>
    <row r="14711" spans="2:6">
      <c r="E14711"/>
      <c r="F14711"/>
    </row>
    <row r="14712" spans="2:6">
      <c r="E14712"/>
      <c r="F14712"/>
    </row>
    <row r="14713" spans="2:6">
      <c r="E14713"/>
      <c r="F14713"/>
    </row>
    <row r="14714" spans="2:6">
      <c r="E14714"/>
      <c r="F14714"/>
    </row>
    <row r="14715" spans="2:6">
      <c r="E14715"/>
      <c r="F14715"/>
    </row>
    <row r="14716" spans="2:6">
      <c r="E14716"/>
      <c r="F14716"/>
    </row>
    <row r="14717" spans="2:6">
      <c r="E14717"/>
      <c r="F14717"/>
    </row>
    <row r="14718" spans="2:6">
      <c r="E14718"/>
      <c r="F14718"/>
    </row>
    <row r="14719" spans="2:6">
      <c r="E14719"/>
      <c r="F14719"/>
    </row>
    <row r="14720" spans="2:6">
      <c r="E14720"/>
      <c r="F14720"/>
    </row>
    <row r="14721" spans="5:6">
      <c r="E14721"/>
      <c r="F14721"/>
    </row>
    <row r="14722" spans="5:6">
      <c r="E14722"/>
      <c r="F14722"/>
    </row>
    <row r="14723" spans="5:6">
      <c r="E14723"/>
      <c r="F14723"/>
    </row>
    <row r="14724" spans="5:6">
      <c r="E14724"/>
      <c r="F14724"/>
    </row>
    <row r="14725" spans="5:6">
      <c r="E14725"/>
      <c r="F14725"/>
    </row>
    <row r="14810" spans="5:6">
      <c r="E14810"/>
      <c r="F14810"/>
    </row>
    <row r="14811" spans="5:6">
      <c r="E14811"/>
      <c r="F14811"/>
    </row>
    <row r="14812" spans="5:6">
      <c r="E14812"/>
      <c r="F14812"/>
    </row>
    <row r="14813" spans="5:6">
      <c r="E14813"/>
      <c r="F14813"/>
    </row>
    <row r="14814" spans="5:6">
      <c r="E14814"/>
      <c r="F14814"/>
    </row>
    <row r="14815" spans="5:6">
      <c r="E14815"/>
      <c r="F14815"/>
    </row>
    <row r="14816" spans="5:6">
      <c r="E14816"/>
      <c r="F14816"/>
    </row>
    <row r="14817" spans="5:6">
      <c r="E14817"/>
      <c r="F14817"/>
    </row>
    <row r="14818" spans="5:6">
      <c r="E14818"/>
      <c r="F14818"/>
    </row>
    <row r="14819" spans="5:6">
      <c r="E14819"/>
      <c r="F14819"/>
    </row>
    <row r="14820" spans="5:6">
      <c r="E14820"/>
      <c r="F14820"/>
    </row>
    <row r="14821" spans="5:6">
      <c r="E14821"/>
      <c r="F14821"/>
    </row>
    <row r="14822" spans="5:6">
      <c r="E14822"/>
      <c r="F14822"/>
    </row>
    <row r="14823" spans="5:6">
      <c r="E14823"/>
      <c r="F14823"/>
    </row>
    <row r="14824" spans="5:6">
      <c r="E14824"/>
      <c r="F14824"/>
    </row>
    <row r="14825" spans="5:6">
      <c r="E14825"/>
      <c r="F14825"/>
    </row>
    <row r="14826" spans="5:6">
      <c r="E14826"/>
      <c r="F14826"/>
    </row>
    <row r="14827" spans="5:6">
      <c r="E14827"/>
      <c r="F14827"/>
    </row>
    <row r="14828" spans="5:6">
      <c r="E14828"/>
      <c r="F14828"/>
    </row>
    <row r="14829" spans="5:6">
      <c r="E14829"/>
      <c r="F14829"/>
    </row>
    <row r="14830" spans="5:6">
      <c r="E14830"/>
      <c r="F14830"/>
    </row>
    <row r="14831" spans="5:6">
      <c r="E14831"/>
      <c r="F14831"/>
    </row>
    <row r="14832" spans="5:6">
      <c r="E14832"/>
      <c r="F14832"/>
    </row>
    <row r="14833" spans="5:6">
      <c r="E14833"/>
      <c r="F14833"/>
    </row>
    <row r="14834" spans="5:6">
      <c r="E14834"/>
      <c r="F14834"/>
    </row>
    <row r="14835" spans="5:6">
      <c r="E14835"/>
      <c r="F14835"/>
    </row>
    <row r="14836" spans="5:6">
      <c r="E14836"/>
      <c r="F14836"/>
    </row>
    <row r="14837" spans="5:6">
      <c r="E14837"/>
      <c r="F14837"/>
    </row>
    <row r="14838" spans="5:6">
      <c r="E14838"/>
      <c r="F14838"/>
    </row>
    <row r="14839" spans="5:6">
      <c r="E14839"/>
      <c r="F14839"/>
    </row>
    <row r="14840" spans="5:6">
      <c r="E14840"/>
      <c r="F14840"/>
    </row>
    <row r="14841" spans="5:6">
      <c r="E14841"/>
      <c r="F14841"/>
    </row>
    <row r="14842" spans="5:6">
      <c r="E14842"/>
      <c r="F14842"/>
    </row>
    <row r="14843" spans="5:6">
      <c r="E14843"/>
      <c r="F14843"/>
    </row>
    <row r="14844" spans="5:6">
      <c r="E14844"/>
      <c r="F14844"/>
    </row>
    <row r="14845" spans="5:6">
      <c r="E14845"/>
      <c r="F14845"/>
    </row>
    <row r="14846" spans="5:6">
      <c r="E14846"/>
      <c r="F14846"/>
    </row>
    <row r="14847" spans="5:6">
      <c r="E14847"/>
      <c r="F14847"/>
    </row>
    <row r="14848" spans="5:6">
      <c r="E14848"/>
      <c r="F14848"/>
    </row>
    <row r="14853" spans="5:6">
      <c r="E14853"/>
      <c r="F14853"/>
    </row>
    <row r="14854" spans="5:6">
      <c r="E14854"/>
      <c r="F14854"/>
    </row>
    <row r="14855" spans="5:6">
      <c r="E14855"/>
      <c r="F14855"/>
    </row>
    <row r="14856" spans="5:6">
      <c r="E14856"/>
      <c r="F14856"/>
    </row>
    <row r="14857" spans="5:6">
      <c r="E14857"/>
      <c r="F14857"/>
    </row>
    <row r="14858" spans="5:6">
      <c r="E14858"/>
      <c r="F14858"/>
    </row>
    <row r="14859" spans="5:6">
      <c r="E14859"/>
      <c r="F14859"/>
    </row>
    <row r="14860" spans="5:6">
      <c r="E14860"/>
      <c r="F14860"/>
    </row>
    <row r="14861" spans="5:6">
      <c r="E14861"/>
      <c r="F14861"/>
    </row>
    <row r="14862" spans="5:6">
      <c r="E14862"/>
      <c r="F14862"/>
    </row>
    <row r="14863" spans="5:6">
      <c r="E14863"/>
      <c r="F14863"/>
    </row>
    <row r="14864" spans="5:6">
      <c r="E14864"/>
      <c r="F14864"/>
    </row>
    <row r="14865" spans="1:6">
      <c r="E14865"/>
      <c r="F14865"/>
    </row>
    <row r="14866" spans="1:6">
      <c r="E14866"/>
      <c r="F14866"/>
    </row>
    <row r="14867" spans="1:6">
      <c r="E14867"/>
      <c r="F14867"/>
    </row>
    <row r="14868" spans="1:6">
      <c r="E14868"/>
      <c r="F14868"/>
    </row>
    <row r="14869" spans="1:6">
      <c r="E14869"/>
      <c r="F14869"/>
    </row>
    <row r="14870" spans="1:6">
      <c r="E14870"/>
      <c r="F14870"/>
    </row>
    <row r="14873" spans="1:6">
      <c r="A14873" s="27"/>
    </row>
    <row r="14875" spans="1:6">
      <c r="E14875"/>
      <c r="F14875"/>
    </row>
    <row r="14876" spans="1:6">
      <c r="E14876"/>
      <c r="F14876"/>
    </row>
    <row r="14877" spans="1:6">
      <c r="E14877"/>
      <c r="F14877"/>
    </row>
    <row r="14878" spans="1:6">
      <c r="E14878"/>
      <c r="F14878"/>
    </row>
    <row r="14879" spans="1:6">
      <c r="E14879"/>
      <c r="F14879"/>
    </row>
    <row r="14880" spans="1:6">
      <c r="E14880"/>
      <c r="F14880"/>
    </row>
    <row r="14881" spans="5:6">
      <c r="E14881"/>
      <c r="F14881"/>
    </row>
    <row r="14882" spans="5:6">
      <c r="E14882"/>
      <c r="F14882"/>
    </row>
    <row r="14883" spans="5:6">
      <c r="E14883"/>
      <c r="F14883"/>
    </row>
    <row r="14884" spans="5:6">
      <c r="E14884"/>
      <c r="F14884"/>
    </row>
    <row r="14885" spans="5:6">
      <c r="E14885"/>
      <c r="F14885"/>
    </row>
    <row r="14886" spans="5:6">
      <c r="E14886"/>
      <c r="F14886"/>
    </row>
    <row r="14887" spans="5:6">
      <c r="E14887"/>
      <c r="F14887"/>
    </row>
    <row r="14888" spans="5:6">
      <c r="E14888"/>
      <c r="F14888"/>
    </row>
    <row r="14889" spans="5:6">
      <c r="E14889"/>
      <c r="F14889"/>
    </row>
    <row r="14890" spans="5:6">
      <c r="E14890"/>
      <c r="F14890"/>
    </row>
    <row r="14891" spans="5:6">
      <c r="E14891"/>
      <c r="F14891"/>
    </row>
    <row r="14892" spans="5:6">
      <c r="E14892"/>
      <c r="F14892"/>
    </row>
    <row r="14893" spans="5:6">
      <c r="E14893"/>
      <c r="F14893"/>
    </row>
    <row r="14894" spans="5:6">
      <c r="E14894"/>
      <c r="F14894"/>
    </row>
    <row r="14895" spans="5:6">
      <c r="E14895"/>
      <c r="F14895"/>
    </row>
    <row r="14896" spans="5:6">
      <c r="E14896"/>
      <c r="F14896"/>
    </row>
    <row r="14897" spans="1:12">
      <c r="E14897"/>
      <c r="F14897"/>
    </row>
    <row r="14898" spans="1:12">
      <c r="E14898"/>
      <c r="F14898"/>
    </row>
    <row r="14899" spans="1:12">
      <c r="E14899"/>
      <c r="F14899"/>
    </row>
    <row r="14900" spans="1:12">
      <c r="E14900"/>
      <c r="F14900"/>
    </row>
    <row r="14901" spans="1:12">
      <c r="E14901"/>
      <c r="F14901"/>
    </row>
    <row r="14902" spans="1:12">
      <c r="E14902"/>
      <c r="F14902"/>
    </row>
    <row r="14903" spans="1:12">
      <c r="E14903"/>
      <c r="F14903"/>
    </row>
    <row r="14904" spans="1:12">
      <c r="E14904"/>
      <c r="F14904"/>
    </row>
    <row r="14905" spans="1:12">
      <c r="E14905"/>
      <c r="F14905"/>
    </row>
    <row r="14906" spans="1:12">
      <c r="E14906"/>
      <c r="F14906"/>
    </row>
    <row r="14907" spans="1:12">
      <c r="E14907"/>
      <c r="F14907"/>
    </row>
    <row r="14908" spans="1:12">
      <c r="E14908"/>
      <c r="F14908"/>
    </row>
    <row r="14909" spans="1:12">
      <c r="E14909"/>
      <c r="F14909"/>
    </row>
    <row r="14910" spans="1:12">
      <c r="E14910"/>
      <c r="F14910"/>
    </row>
    <row r="14911" spans="1:12" s="63" customFormat="1">
      <c r="A14911"/>
      <c r="B14911" s="5"/>
      <c r="C14911" s="5"/>
      <c r="D14911"/>
      <c r="E14911" s="5"/>
      <c r="F14911" s="5"/>
      <c r="G14911"/>
      <c r="H14911"/>
      <c r="I14911"/>
      <c r="J14911"/>
      <c r="K14911"/>
      <c r="L14911"/>
    </row>
    <row r="14912" spans="1:12" s="63" customFormat="1">
      <c r="B14912" s="70"/>
      <c r="C14912" s="70"/>
      <c r="D14912"/>
      <c r="E14912" s="70"/>
      <c r="F14912" s="70"/>
    </row>
    <row r="14913" spans="2:6" s="63" customFormat="1">
      <c r="B14913" s="70"/>
      <c r="C14913" s="70"/>
      <c r="D14913"/>
      <c r="E14913" s="70"/>
      <c r="F14913" s="70"/>
    </row>
    <row r="14914" spans="2:6" s="16" customFormat="1">
      <c r="B14914" s="19"/>
      <c r="C14914" s="19"/>
      <c r="D14914"/>
      <c r="E14914" s="19"/>
      <c r="F14914" s="19"/>
    </row>
    <row r="14915" spans="2:6" s="16" customFormat="1">
      <c r="B14915" s="19"/>
      <c r="C14915" s="19"/>
      <c r="D14915"/>
      <c r="E14915" s="19"/>
      <c r="F14915" s="19"/>
    </row>
    <row r="14916" spans="2:6" s="16" customFormat="1">
      <c r="B14916" s="19"/>
      <c r="C14916" s="19"/>
      <c r="D14916"/>
      <c r="E14916" s="19"/>
      <c r="F14916" s="19"/>
    </row>
    <row r="14917" spans="2:6">
      <c r="E14917"/>
      <c r="F14917"/>
    </row>
    <row r="14918" spans="2:6">
      <c r="E14918"/>
      <c r="F14918"/>
    </row>
    <row r="14919" spans="2:6">
      <c r="E14919"/>
      <c r="F14919"/>
    </row>
    <row r="14929" spans="2:6" s="63" customFormat="1">
      <c r="B14929" s="70"/>
      <c r="C14929" s="70"/>
      <c r="D14929"/>
      <c r="E14929" s="70"/>
      <c r="F14929" s="70"/>
    </row>
    <row r="14930" spans="2:6" s="63" customFormat="1">
      <c r="B14930" s="70"/>
      <c r="C14930" s="70"/>
      <c r="D14930"/>
      <c r="E14930" s="70"/>
      <c r="F14930" s="70"/>
    </row>
    <row r="14931" spans="2:6" s="63" customFormat="1">
      <c r="B14931" s="70"/>
      <c r="C14931" s="70"/>
      <c r="D14931"/>
      <c r="E14931" s="70"/>
      <c r="F14931" s="70"/>
    </row>
    <row r="14932" spans="2:6">
      <c r="E14932"/>
      <c r="F14932"/>
    </row>
    <row r="14933" spans="2:6">
      <c r="E14933"/>
      <c r="F14933"/>
    </row>
    <row r="14934" spans="2:6" s="16" customFormat="1">
      <c r="B14934" s="19"/>
      <c r="C14934" s="19"/>
      <c r="D14934"/>
    </row>
    <row r="14935" spans="2:6" s="16" customFormat="1">
      <c r="B14935" s="19"/>
      <c r="C14935" s="19"/>
      <c r="D14935"/>
    </row>
    <row r="14936" spans="2:6" s="16" customFormat="1">
      <c r="B14936" s="19"/>
      <c r="C14936" s="19"/>
      <c r="D14936"/>
    </row>
    <row r="14937" spans="2:6" s="16" customFormat="1">
      <c r="B14937" s="19"/>
      <c r="C14937" s="19"/>
      <c r="D14937"/>
    </row>
    <row r="14938" spans="2:6" s="16" customFormat="1">
      <c r="B14938" s="19"/>
      <c r="C14938" s="19"/>
      <c r="D14938"/>
    </row>
    <row r="14939" spans="2:6" s="16" customFormat="1">
      <c r="B14939" s="19"/>
      <c r="C14939" s="19"/>
      <c r="D14939"/>
    </row>
    <row r="14940" spans="2:6" s="16" customFormat="1">
      <c r="B14940" s="19"/>
      <c r="C14940" s="19"/>
      <c r="D14940"/>
    </row>
    <row r="14941" spans="2:6" s="16" customFormat="1">
      <c r="B14941" s="19"/>
      <c r="C14941" s="19"/>
      <c r="D14941"/>
    </row>
    <row r="14942" spans="2:6" s="16" customFormat="1">
      <c r="B14942" s="19"/>
      <c r="C14942" s="19"/>
      <c r="D14942"/>
    </row>
    <row r="14943" spans="2:6" s="16" customFormat="1">
      <c r="B14943" s="19"/>
      <c r="C14943" s="19"/>
      <c r="D14943"/>
    </row>
    <row r="14944" spans="2:6" s="16" customFormat="1">
      <c r="B14944" s="19"/>
      <c r="C14944" s="19"/>
      <c r="D14944"/>
    </row>
    <row r="14945" spans="1:12" s="16" customFormat="1">
      <c r="B14945" s="19"/>
      <c r="C14945" s="19"/>
      <c r="D14945"/>
    </row>
    <row r="14946" spans="1:12" s="16" customFormat="1">
      <c r="B14946" s="19"/>
      <c r="C14946" s="19"/>
      <c r="D14946"/>
    </row>
    <row r="14947" spans="1:12" s="16" customFormat="1">
      <c r="B14947" s="19"/>
      <c r="C14947" s="19"/>
      <c r="D14947"/>
    </row>
    <row r="14948" spans="1:12" s="16" customFormat="1">
      <c r="B14948" s="19"/>
      <c r="C14948" s="19"/>
      <c r="D14948"/>
    </row>
    <row r="14949" spans="1:12" s="16" customFormat="1">
      <c r="B14949" s="19"/>
      <c r="C14949" s="19"/>
      <c r="D14949"/>
    </row>
    <row r="14950" spans="1:12" s="63" customFormat="1">
      <c r="B14950" s="70"/>
      <c r="C14950" s="70"/>
      <c r="D14950"/>
    </row>
    <row r="14952" spans="1:12">
      <c r="A14952" s="63"/>
      <c r="B14952" s="70"/>
      <c r="C14952" s="70"/>
      <c r="E14952" s="70"/>
      <c r="F14952" s="70"/>
      <c r="G14952" s="63"/>
      <c r="H14952" s="63"/>
      <c r="I14952" s="63"/>
      <c r="J14952" s="63"/>
      <c r="K14952" s="63"/>
      <c r="L14952" s="63"/>
    </row>
    <row r="14954" spans="1:12">
      <c r="A14954" s="27"/>
    </row>
    <row r="14955" spans="1:12">
      <c r="A14955" s="27"/>
    </row>
    <row r="14956" spans="1:12">
      <c r="A14956" s="27"/>
    </row>
    <row r="14957" spans="1:12">
      <c r="A14957" s="27"/>
    </row>
    <row r="14958" spans="1:12">
      <c r="A14958" s="27"/>
    </row>
    <row r="14959" spans="1:12">
      <c r="A14959" s="27"/>
    </row>
    <row r="14960" spans="1:12">
      <c r="A14960" s="27"/>
    </row>
    <row r="14961" spans="1:3">
      <c r="A14961" s="27"/>
    </row>
    <row r="14962" spans="1:3">
      <c r="A14962" s="27"/>
    </row>
    <row r="14963" spans="1:3">
      <c r="A14963" s="27"/>
    </row>
    <row r="14964" spans="1:3">
      <c r="A14964" s="27"/>
    </row>
    <row r="14965" spans="1:3">
      <c r="A14965" s="27"/>
    </row>
    <row r="14966" spans="1:3">
      <c r="A14966" s="27"/>
    </row>
    <row r="14967" spans="1:3">
      <c r="A14967" s="27"/>
      <c r="B14967" s="16"/>
      <c r="C14967" s="16"/>
    </row>
    <row r="14968" spans="1:3">
      <c r="A14968" s="27"/>
      <c r="B14968" s="16"/>
      <c r="C14968" s="16"/>
    </row>
    <row r="14969" spans="1:3">
      <c r="A14969" s="27"/>
      <c r="B14969" s="16"/>
      <c r="C14969" s="16"/>
    </row>
    <row r="14970" spans="1:3">
      <c r="A14970" s="27"/>
      <c r="B14970" s="16"/>
      <c r="C14970" s="16"/>
    </row>
    <row r="14971" spans="1:3">
      <c r="A14971" s="27"/>
      <c r="B14971" s="16"/>
      <c r="C14971" s="16"/>
    </row>
    <row r="14972" spans="1:3">
      <c r="A14972" s="27"/>
      <c r="B14972" s="16"/>
      <c r="C14972" s="16"/>
    </row>
    <row r="14973" spans="1:3">
      <c r="A14973" s="27"/>
      <c r="B14973" s="16"/>
      <c r="C14973" s="16"/>
    </row>
    <row r="14974" spans="1:3">
      <c r="A14974" s="27"/>
      <c r="B14974" s="16"/>
      <c r="C14974" s="16"/>
    </row>
    <row r="14975" spans="1:3">
      <c r="A14975" s="27"/>
      <c r="B14975" s="16"/>
      <c r="C14975" s="16"/>
    </row>
    <row r="14976" spans="1:3">
      <c r="A14976" s="27"/>
      <c r="B14976" s="16"/>
      <c r="C14976" s="16"/>
    </row>
    <row r="14977" spans="1:3">
      <c r="A14977" s="27"/>
      <c r="B14977" s="16"/>
      <c r="C14977" s="16"/>
    </row>
    <row r="14978" spans="1:3">
      <c r="A14978" s="27"/>
      <c r="B14978" s="16"/>
      <c r="C14978" s="16"/>
    </row>
    <row r="14979" spans="1:3">
      <c r="A14979" s="27"/>
      <c r="B14979" s="16"/>
      <c r="C14979" s="16"/>
    </row>
    <row r="14980" spans="1:3">
      <c r="A14980" s="27"/>
      <c r="B14980" s="16"/>
      <c r="C14980" s="16"/>
    </row>
    <row r="14981" spans="1:3">
      <c r="A14981" s="27"/>
      <c r="B14981" s="16"/>
      <c r="C14981" s="16"/>
    </row>
    <row r="14982" spans="1:3">
      <c r="A14982" s="27"/>
      <c r="B14982" s="16"/>
      <c r="C14982" s="16"/>
    </row>
    <row r="14983" spans="1:3">
      <c r="A14983" s="27"/>
      <c r="B14983" s="16"/>
      <c r="C14983" s="16"/>
    </row>
    <row r="14984" spans="1:3">
      <c r="A14984" s="27"/>
      <c r="B14984" s="16"/>
      <c r="C14984" s="16"/>
    </row>
    <row r="14985" spans="1:3">
      <c r="A14985" s="27"/>
      <c r="B14985" s="16"/>
      <c r="C14985" s="16"/>
    </row>
    <row r="14986" spans="1:3">
      <c r="A14986" s="27"/>
      <c r="B14986" s="16"/>
      <c r="C14986" s="16"/>
    </row>
    <row r="14987" spans="1:3">
      <c r="A14987" s="27"/>
      <c r="B14987" s="16"/>
      <c r="C14987" s="16"/>
    </row>
    <row r="14988" spans="1:3">
      <c r="A14988" s="27"/>
      <c r="B14988" s="16"/>
      <c r="C14988" s="16"/>
    </row>
    <row r="14989" spans="1:3">
      <c r="A14989" s="27"/>
      <c r="B14989" s="16"/>
      <c r="C14989" s="16"/>
    </row>
    <row r="14990" spans="1:3">
      <c r="A14990" s="27"/>
      <c r="B14990" s="16"/>
      <c r="C14990" s="16"/>
    </row>
    <row r="14991" spans="1:3">
      <c r="A14991" s="27"/>
      <c r="B14991" s="16"/>
      <c r="C14991" s="16"/>
    </row>
    <row r="14992" spans="1:3">
      <c r="A14992" s="27"/>
    </row>
    <row r="14993" spans="1:6">
      <c r="A14993" s="27"/>
    </row>
    <row r="14994" spans="1:6">
      <c r="A14994" s="27"/>
    </row>
    <row r="14995" spans="1:6">
      <c r="A14995" s="27"/>
    </row>
    <row r="14996" spans="1:6">
      <c r="A14996" s="27"/>
    </row>
    <row r="14997" spans="1:6">
      <c r="A14997" s="27"/>
    </row>
    <row r="14998" spans="1:6">
      <c r="A14998" s="27"/>
    </row>
    <row r="15004" spans="1:6">
      <c r="E15004"/>
      <c r="F15004"/>
    </row>
    <row r="15005" spans="1:6">
      <c r="E15005"/>
      <c r="F15005"/>
    </row>
    <row r="15006" spans="1:6">
      <c r="E15006"/>
      <c r="F15006"/>
    </row>
    <row r="15007" spans="1:6">
      <c r="E15007"/>
      <c r="F15007"/>
    </row>
    <row r="15011" spans="5:6">
      <c r="E15011"/>
      <c r="F15011"/>
    </row>
    <row r="15012" spans="5:6">
      <c r="E15012"/>
      <c r="F15012"/>
    </row>
    <row r="15013" spans="5:6">
      <c r="E15013"/>
      <c r="F15013"/>
    </row>
    <row r="15014" spans="5:6">
      <c r="E15014"/>
      <c r="F15014"/>
    </row>
    <row r="15015" spans="5:6">
      <c r="E15015"/>
      <c r="F15015"/>
    </row>
    <row r="15016" spans="5:6">
      <c r="E15016"/>
      <c r="F15016"/>
    </row>
    <row r="15017" spans="5:6">
      <c r="E15017"/>
      <c r="F15017"/>
    </row>
    <row r="15018" spans="5:6">
      <c r="E15018"/>
      <c r="F15018"/>
    </row>
    <row r="15019" spans="5:6">
      <c r="E15019"/>
      <c r="F15019"/>
    </row>
    <row r="15020" spans="5:6">
      <c r="E15020"/>
      <c r="F15020"/>
    </row>
    <row r="15021" spans="5:6">
      <c r="E15021"/>
      <c r="F15021"/>
    </row>
    <row r="15022" spans="5:6">
      <c r="E15022"/>
      <c r="F15022"/>
    </row>
    <row r="15023" spans="5:6">
      <c r="E15023"/>
      <c r="F15023"/>
    </row>
    <row r="15024" spans="5:6">
      <c r="E15024"/>
      <c r="F15024"/>
    </row>
    <row r="15025" spans="5:6">
      <c r="E15025"/>
      <c r="F15025"/>
    </row>
    <row r="15026" spans="5:6">
      <c r="E15026"/>
      <c r="F15026"/>
    </row>
    <row r="15027" spans="5:6">
      <c r="E15027"/>
      <c r="F15027"/>
    </row>
    <row r="15028" spans="5:6">
      <c r="E15028"/>
      <c r="F15028"/>
    </row>
    <row r="15029" spans="5:6">
      <c r="E15029"/>
      <c r="F15029"/>
    </row>
    <row r="15030" spans="5:6">
      <c r="E15030"/>
      <c r="F15030"/>
    </row>
    <row r="15031" spans="5:6">
      <c r="E15031"/>
      <c r="F15031"/>
    </row>
    <row r="15032" spans="5:6">
      <c r="E15032"/>
      <c r="F15032"/>
    </row>
    <row r="15033" spans="5:6">
      <c r="E15033"/>
      <c r="F15033"/>
    </row>
    <row r="15034" spans="5:6">
      <c r="E15034"/>
      <c r="F15034"/>
    </row>
    <row r="15035" spans="5:6">
      <c r="E15035"/>
      <c r="F15035"/>
    </row>
    <row r="15036" spans="5:6">
      <c r="E15036"/>
      <c r="F15036"/>
    </row>
    <row r="15037" spans="5:6">
      <c r="E15037"/>
      <c r="F15037"/>
    </row>
    <row r="15038" spans="5:6">
      <c r="E15038"/>
      <c r="F15038"/>
    </row>
    <row r="15039" spans="5:6">
      <c r="E15039"/>
      <c r="F15039"/>
    </row>
    <row r="15040" spans="5:6">
      <c r="E15040"/>
      <c r="F15040"/>
    </row>
    <row r="15041" spans="1:6">
      <c r="E15041"/>
      <c r="F15041"/>
    </row>
    <row r="15042" spans="1:6">
      <c r="E15042"/>
      <c r="F15042"/>
    </row>
    <row r="15052" spans="1:6">
      <c r="E15052"/>
      <c r="F15052"/>
    </row>
    <row r="15053" spans="1:6">
      <c r="A15053" s="27"/>
    </row>
    <row r="15054" spans="1:6">
      <c r="A15054" s="27"/>
    </row>
    <row r="15055" spans="1:6">
      <c r="A15055" s="27"/>
    </row>
    <row r="15056" spans="1:6">
      <c r="A15056" s="27"/>
    </row>
    <row r="15057" spans="1:6">
      <c r="A15057" s="27"/>
    </row>
    <row r="15058" spans="1:6" s="63" customFormat="1">
      <c r="A15058" s="67"/>
      <c r="B15058" s="70"/>
      <c r="C15058" s="70"/>
      <c r="E15058" s="70"/>
      <c r="F15058" s="70"/>
    </row>
    <row r="15059" spans="1:6">
      <c r="A15059" s="27"/>
    </row>
    <row r="15060" spans="1:6">
      <c r="A15060" s="27"/>
    </row>
    <row r="15061" spans="1:6">
      <c r="A15061" s="27"/>
    </row>
    <row r="15062" spans="1:6" s="63" customFormat="1">
      <c r="A15062" s="67"/>
      <c r="B15062" s="70"/>
      <c r="C15062" s="70"/>
      <c r="E15062" s="70"/>
      <c r="F15062" s="70"/>
    </row>
    <row r="15063" spans="1:6">
      <c r="A15063" s="27"/>
    </row>
    <row r="15064" spans="1:6" s="63" customFormat="1">
      <c r="A15064" s="67"/>
      <c r="B15064" s="70"/>
      <c r="C15064" s="70"/>
      <c r="E15064" s="70"/>
      <c r="F15064" s="70"/>
    </row>
    <row r="15065" spans="1:6" s="63" customFormat="1">
      <c r="A15065" s="67"/>
      <c r="B15065" s="70"/>
      <c r="C15065" s="70"/>
      <c r="E15065" s="70"/>
      <c r="F15065" s="70"/>
    </row>
    <row r="15066" spans="1:6" s="16" customFormat="1">
      <c r="A15066" s="27"/>
      <c r="B15066" s="19"/>
      <c r="C15066" s="19"/>
      <c r="E15066" s="19"/>
      <c r="F15066" s="19"/>
    </row>
    <row r="15067" spans="1:6" s="16" customFormat="1">
      <c r="A15067" s="27"/>
      <c r="B15067" s="19"/>
      <c r="C15067" s="19"/>
      <c r="E15067" s="19"/>
      <c r="F15067" s="19"/>
    </row>
    <row r="15074" spans="1:1">
      <c r="A15074" s="27"/>
    </row>
    <row r="15075" spans="1:1">
      <c r="A15075" s="27"/>
    </row>
    <row r="15076" spans="1:1">
      <c r="A15076" s="27"/>
    </row>
    <row r="15077" spans="1:1">
      <c r="A15077" s="27"/>
    </row>
    <row r="15078" spans="1:1">
      <c r="A15078" s="27"/>
    </row>
    <row r="15079" spans="1:1">
      <c r="A15079" s="27"/>
    </row>
    <row r="15080" spans="1:1">
      <c r="A15080" s="27"/>
    </row>
    <row r="15081" spans="1:1">
      <c r="A15081" s="27"/>
    </row>
    <row r="15082" spans="1:1">
      <c r="A15082" s="27"/>
    </row>
    <row r="15083" spans="1:1">
      <c r="A15083" s="27"/>
    </row>
    <row r="15084" spans="1:1">
      <c r="A15084" s="27"/>
    </row>
    <row r="15085" spans="1:1">
      <c r="A15085" s="27"/>
    </row>
    <row r="15086" spans="1:1">
      <c r="A15086" s="27"/>
    </row>
    <row r="15087" spans="1:1">
      <c r="A15087" s="27"/>
    </row>
    <row r="15088" spans="1:1">
      <c r="A15088" s="27"/>
    </row>
    <row r="15089" spans="1:1">
      <c r="A15089" s="27"/>
    </row>
    <row r="15090" spans="1:1">
      <c r="A15090" s="27"/>
    </row>
    <row r="15091" spans="1:1">
      <c r="A15091" s="27"/>
    </row>
    <row r="15092" spans="1:1">
      <c r="A15092" s="27"/>
    </row>
    <row r="15093" spans="1:1">
      <c r="A15093" s="27"/>
    </row>
    <row r="15098" spans="1:1">
      <c r="A15098" s="27"/>
    </row>
    <row r="15099" spans="1:1">
      <c r="A15099" s="27"/>
    </row>
    <row r="15100" spans="1:1">
      <c r="A15100" s="27"/>
    </row>
    <row r="15101" spans="1:1">
      <c r="A15101" s="27"/>
    </row>
    <row r="15102" spans="1:1">
      <c r="A15102" s="27"/>
    </row>
    <row r="15147" spans="1:6" s="16" customFormat="1">
      <c r="A15147"/>
      <c r="B15147" s="19"/>
      <c r="C15147" s="19"/>
      <c r="E15147" s="5"/>
      <c r="F15147" s="5"/>
    </row>
    <row r="15148" spans="1:6" s="16" customFormat="1">
      <c r="A15148"/>
      <c r="B15148" s="19"/>
      <c r="C15148" s="19"/>
      <c r="E15148" s="5"/>
      <c r="F15148" s="5"/>
    </row>
    <row r="15153" spans="2:6" s="63" customFormat="1">
      <c r="B15153" s="70"/>
      <c r="C15153" s="70"/>
      <c r="E15153" s="70"/>
      <c r="F15153" s="70"/>
    </row>
    <row r="15156" spans="2:6" s="63" customFormat="1">
      <c r="B15156" s="70"/>
      <c r="C15156" s="70"/>
      <c r="E15156" s="70"/>
      <c r="F15156" s="70"/>
    </row>
    <row r="15159" spans="2:6" s="63" customFormat="1">
      <c r="B15159" s="70"/>
      <c r="C15159" s="70"/>
      <c r="E15159" s="70"/>
      <c r="F15159" s="70"/>
    </row>
    <row r="15172" spans="1:6">
      <c r="A15172" s="27"/>
    </row>
    <row r="15173" spans="1:6">
      <c r="A15173" s="27"/>
    </row>
    <row r="15180" spans="1:6">
      <c r="E15180"/>
      <c r="F15180"/>
    </row>
    <row r="15181" spans="1:6">
      <c r="E15181"/>
      <c r="F15181"/>
    </row>
    <row r="15182" spans="1:6">
      <c r="E15182"/>
      <c r="F15182"/>
    </row>
    <row r="15183" spans="1:6">
      <c r="E15183"/>
      <c r="F15183"/>
    </row>
    <row r="15184" spans="1:6">
      <c r="E15184"/>
      <c r="F15184"/>
    </row>
    <row r="15185" spans="1:6">
      <c r="E15185"/>
      <c r="F15185"/>
    </row>
    <row r="15186" spans="1:6">
      <c r="E15186"/>
      <c r="F15186"/>
    </row>
    <row r="15187" spans="1:6">
      <c r="E15187"/>
      <c r="F15187"/>
    </row>
    <row r="15188" spans="1:6">
      <c r="E15188"/>
      <c r="F15188"/>
    </row>
    <row r="15189" spans="1:6">
      <c r="E15189"/>
      <c r="F15189"/>
    </row>
    <row r="15190" spans="1:6">
      <c r="E15190"/>
      <c r="F15190"/>
    </row>
    <row r="15191" spans="1:6">
      <c r="E15191"/>
      <c r="F15191"/>
    </row>
    <row r="15192" spans="1:6">
      <c r="A15192" s="27"/>
      <c r="B15192" s="27"/>
      <c r="E15192"/>
      <c r="F15192"/>
    </row>
    <row r="15193" spans="1:6">
      <c r="E15193"/>
      <c r="F15193"/>
    </row>
    <row r="15194" spans="1:6">
      <c r="E15194"/>
      <c r="F15194"/>
    </row>
    <row r="15195" spans="1:6">
      <c r="E15195"/>
      <c r="F15195"/>
    </row>
    <row r="15196" spans="1:6">
      <c r="E15196"/>
      <c r="F15196"/>
    </row>
    <row r="15197" spans="1:6">
      <c r="E15197"/>
      <c r="F15197"/>
    </row>
    <row r="15198" spans="1:6">
      <c r="E15198"/>
      <c r="F15198"/>
    </row>
    <row r="15199" spans="1:6">
      <c r="E15199"/>
      <c r="F15199"/>
    </row>
    <row r="15200" spans="1:6">
      <c r="E15200"/>
      <c r="F15200"/>
    </row>
    <row r="15201" spans="1:6">
      <c r="E15201"/>
      <c r="F15201"/>
    </row>
    <row r="15202" spans="1:6" s="63" customFormat="1">
      <c r="B15202" s="70"/>
      <c r="C15202" s="70"/>
      <c r="E15202" s="70"/>
      <c r="F15202" s="70"/>
    </row>
    <row r="15216" spans="1:6">
      <c r="A15216" s="27"/>
      <c r="B15216" s="2"/>
    </row>
    <row r="15217" spans="1:1">
      <c r="A15217" s="27"/>
    </row>
    <row r="15218" spans="1:1">
      <c r="A15218" s="27"/>
    </row>
    <row r="15244" spans="1:6">
      <c r="A15244" s="27"/>
    </row>
    <row r="15245" spans="1:6">
      <c r="A15245" s="27"/>
    </row>
    <row r="15246" spans="1:6" s="63" customFormat="1">
      <c r="A15246" s="67"/>
      <c r="B15246" s="70"/>
      <c r="C15246" s="70"/>
      <c r="E15246" s="70"/>
      <c r="F15246" s="70"/>
    </row>
    <row r="15247" spans="1:6" s="63" customFormat="1">
      <c r="A15247" s="67"/>
      <c r="B15247" s="70"/>
      <c r="C15247" s="70"/>
      <c r="E15247" s="70"/>
      <c r="F15247" s="70"/>
    </row>
    <row r="15274" spans="1:1">
      <c r="A15274" s="27"/>
    </row>
    <row r="15275" spans="1:1">
      <c r="A15275" s="27"/>
    </row>
    <row r="15276" spans="1:1">
      <c r="A15276" s="27"/>
    </row>
    <row r="15277" spans="1:1">
      <c r="A15277" s="27"/>
    </row>
    <row r="15278" spans="1:1">
      <c r="A15278" s="27"/>
    </row>
    <row r="15279" spans="1:1">
      <c r="A15279" s="27"/>
    </row>
    <row r="15280" spans="1:1">
      <c r="A15280" s="27"/>
    </row>
    <row r="15281" spans="1:6">
      <c r="A15281" s="27"/>
    </row>
    <row r="15282" spans="1:6">
      <c r="A15282" s="27"/>
    </row>
    <row r="15283" spans="1:6">
      <c r="A15283" s="27"/>
    </row>
    <row r="15284" spans="1:6">
      <c r="A15284" s="27"/>
    </row>
    <row r="15285" spans="1:6">
      <c r="A15285" s="27"/>
    </row>
    <row r="15286" spans="1:6">
      <c r="A15286" s="27"/>
    </row>
    <row r="15287" spans="1:6">
      <c r="A15287" s="27"/>
    </row>
    <row r="15288" spans="1:6">
      <c r="A15288" s="27"/>
    </row>
    <row r="15289" spans="1:6">
      <c r="A15289" s="27"/>
      <c r="B15289" s="27"/>
    </row>
    <row r="15290" spans="1:6">
      <c r="E15290"/>
      <c r="F15290"/>
    </row>
    <row r="15291" spans="1:6">
      <c r="E15291"/>
      <c r="F15291"/>
    </row>
    <row r="15292" spans="1:6">
      <c r="E15292"/>
      <c r="F15292"/>
    </row>
    <row r="15293" spans="1:6">
      <c r="E15293"/>
      <c r="F15293"/>
    </row>
    <row r="15296" spans="1:6">
      <c r="A15296" s="27"/>
    </row>
    <row r="15297" spans="1:1">
      <c r="A15297" s="27"/>
    </row>
    <row r="15298" spans="1:1">
      <c r="A15298" s="27"/>
    </row>
    <row r="15299" spans="1:1">
      <c r="A15299" s="27"/>
    </row>
    <row r="15300" spans="1:1">
      <c r="A15300" s="27"/>
    </row>
    <row r="15301" spans="1:1">
      <c r="A15301" s="27"/>
    </row>
    <row r="15302" spans="1:1">
      <c r="A15302" s="27"/>
    </row>
    <row r="15303" spans="1:1">
      <c r="A15303" s="27"/>
    </row>
    <row r="15304" spans="1:1">
      <c r="A15304" s="27"/>
    </row>
    <row r="15305" spans="1:1">
      <c r="A15305" s="27"/>
    </row>
    <row r="15306" spans="1:1">
      <c r="A15306" s="27"/>
    </row>
    <row r="15307" spans="1:1">
      <c r="A15307" s="27"/>
    </row>
    <row r="15308" spans="1:1">
      <c r="A15308" s="27"/>
    </row>
    <row r="15309" spans="1:1">
      <c r="A15309" s="27"/>
    </row>
    <row r="15310" spans="1:1">
      <c r="A15310" s="27"/>
    </row>
    <row r="15311" spans="1:1">
      <c r="A15311" s="27"/>
    </row>
    <row r="15312" spans="1:1">
      <c r="A15312" s="27"/>
    </row>
    <row r="15313" spans="1:6">
      <c r="A15313" s="27"/>
    </row>
    <row r="15314" spans="1:6">
      <c r="A15314" s="27"/>
    </row>
    <row r="15315" spans="1:6">
      <c r="A15315" s="27"/>
    </row>
    <row r="15316" spans="1:6">
      <c r="A15316" s="27"/>
    </row>
    <row r="15319" spans="1:6" s="63" customFormat="1">
      <c r="B15319" s="70"/>
      <c r="C15319" s="70"/>
      <c r="E15319" s="70"/>
      <c r="F15319" s="70"/>
    </row>
    <row r="15321" spans="1:6" s="63" customFormat="1">
      <c r="B15321" s="70"/>
      <c r="C15321" s="70"/>
      <c r="E15321" s="70"/>
      <c r="F15321" s="70"/>
    </row>
    <row r="15353" spans="1:1">
      <c r="A15353" s="27"/>
    </row>
    <row r="15354" spans="1:1">
      <c r="A15354" s="27"/>
    </row>
    <row r="15355" spans="1:1">
      <c r="A15355" s="27"/>
    </row>
    <row r="15356" spans="1:1">
      <c r="A15356" s="27"/>
    </row>
    <row r="15357" spans="1:1">
      <c r="A15357" s="27"/>
    </row>
    <row r="15358" spans="1:1">
      <c r="A15358" s="27"/>
    </row>
    <row r="15359" spans="1:1">
      <c r="A15359" s="27"/>
    </row>
    <row r="15360" spans="1:1">
      <c r="A15360" s="27"/>
    </row>
    <row r="15364" spans="1:1">
      <c r="A15364" s="27"/>
    </row>
    <row r="15365" spans="1:1">
      <c r="A15365" s="27"/>
    </row>
    <row r="15377" spans="1:3">
      <c r="B15377"/>
      <c r="C15377"/>
    </row>
    <row r="15379" spans="1:3">
      <c r="B15379"/>
      <c r="C15379"/>
    </row>
    <row r="15391" spans="1:3">
      <c r="A15391" s="27"/>
    </row>
    <row r="15392" spans="1:3">
      <c r="A15392" s="27"/>
    </row>
    <row r="15393" spans="1:6">
      <c r="A15393" s="27"/>
    </row>
    <row r="15394" spans="1:6">
      <c r="A15394" s="27"/>
    </row>
    <row r="15395" spans="1:6">
      <c r="A15395" s="27"/>
    </row>
    <row r="15396" spans="1:6">
      <c r="A15396" s="27"/>
    </row>
    <row r="15397" spans="1:6">
      <c r="A15397" s="27"/>
    </row>
    <row r="15398" spans="1:6">
      <c r="A15398" s="27"/>
    </row>
    <row r="15399" spans="1:6">
      <c r="A15399" s="27"/>
    </row>
    <row r="15400" spans="1:6">
      <c r="A15400" s="27"/>
    </row>
    <row r="15401" spans="1:6">
      <c r="A15401" s="27"/>
    </row>
    <row r="15402" spans="1:6">
      <c r="A15402" s="27"/>
    </row>
    <row r="15403" spans="1:6">
      <c r="A15403" s="27"/>
    </row>
    <row r="15404" spans="1:6" s="63" customFormat="1">
      <c r="A15404" s="67"/>
      <c r="E15404" s="70"/>
      <c r="F15404" s="70"/>
    </row>
    <row r="15405" spans="1:6" s="63" customFormat="1">
      <c r="A15405" s="67"/>
      <c r="E15405" s="70"/>
      <c r="F15405" s="70"/>
    </row>
    <row r="15406" spans="1:6" s="63" customFormat="1">
      <c r="A15406" s="67"/>
      <c r="E15406" s="70"/>
      <c r="F15406" s="70"/>
    </row>
    <row r="15407" spans="1:6" s="63" customFormat="1">
      <c r="A15407" s="67"/>
      <c r="E15407" s="70"/>
      <c r="F15407" s="70"/>
    </row>
    <row r="15408" spans="1:6" s="63" customFormat="1">
      <c r="A15408" s="67"/>
      <c r="E15408" s="70"/>
      <c r="F15408" s="70"/>
    </row>
    <row r="15409" spans="1:6" s="63" customFormat="1">
      <c r="A15409" s="67"/>
      <c r="E15409" s="70"/>
      <c r="F15409" s="70"/>
    </row>
    <row r="15410" spans="1:6" s="63" customFormat="1">
      <c r="A15410" s="67"/>
      <c r="E15410" s="70"/>
      <c r="F15410" s="70"/>
    </row>
    <row r="15411" spans="1:6" s="63" customFormat="1">
      <c r="A15411" s="67"/>
      <c r="E15411" s="70"/>
      <c r="F15411" s="70"/>
    </row>
    <row r="15412" spans="1:6" s="63" customFormat="1">
      <c r="A15412" s="67"/>
      <c r="E15412" s="70"/>
      <c r="F15412" s="70"/>
    </row>
    <row r="15413" spans="1:6" s="63" customFormat="1">
      <c r="A15413" s="67"/>
      <c r="E15413" s="70"/>
      <c r="F15413" s="70"/>
    </row>
    <row r="15414" spans="1:6" s="63" customFormat="1">
      <c r="A15414" s="67"/>
      <c r="E15414" s="70"/>
      <c r="F15414" s="70"/>
    </row>
    <row r="15415" spans="1:6" s="63" customFormat="1">
      <c r="A15415" s="67"/>
      <c r="E15415" s="70"/>
      <c r="F15415" s="70"/>
    </row>
    <row r="15416" spans="1:6" s="63" customFormat="1">
      <c r="A15416" s="67"/>
      <c r="E15416" s="70"/>
      <c r="F15416" s="70"/>
    </row>
    <row r="15417" spans="1:6" s="63" customFormat="1">
      <c r="A15417" s="67"/>
      <c r="E15417" s="70"/>
      <c r="F15417" s="70"/>
    </row>
    <row r="15418" spans="1:6">
      <c r="A15418" s="27"/>
      <c r="B15418" s="2"/>
      <c r="C15418" s="2"/>
    </row>
    <row r="15419" spans="1:6" s="63" customFormat="1">
      <c r="A15419" s="67"/>
      <c r="E15419" s="70"/>
      <c r="F15419" s="70"/>
    </row>
    <row r="15420" spans="1:6" s="63" customFormat="1">
      <c r="A15420" s="67"/>
      <c r="B15420" s="70"/>
      <c r="C15420" s="70"/>
      <c r="E15420" s="70"/>
      <c r="F15420" s="70"/>
    </row>
    <row r="15421" spans="1:6" s="63" customFormat="1">
      <c r="A15421" s="67"/>
      <c r="B15421" s="70"/>
      <c r="C15421" s="70"/>
      <c r="E15421" s="70"/>
      <c r="F15421" s="70"/>
    </row>
    <row r="15422" spans="1:6" s="63" customFormat="1">
      <c r="A15422" s="67"/>
      <c r="B15422" s="70"/>
      <c r="C15422" s="70"/>
      <c r="E15422" s="70"/>
      <c r="F15422" s="70"/>
    </row>
    <row r="15423" spans="1:6" s="63" customFormat="1">
      <c r="A15423" s="67"/>
      <c r="B15423" s="70"/>
      <c r="C15423" s="70"/>
      <c r="E15423" s="70"/>
      <c r="F15423" s="70"/>
    </row>
    <row r="15424" spans="1:6" s="63" customFormat="1">
      <c r="A15424" s="67"/>
      <c r="B15424" s="70"/>
      <c r="C15424" s="70"/>
      <c r="E15424" s="70"/>
      <c r="F15424" s="70"/>
    </row>
    <row r="15425" spans="1:6" s="63" customFormat="1">
      <c r="A15425" s="67"/>
      <c r="B15425" s="70"/>
      <c r="C15425" s="70"/>
      <c r="E15425" s="70"/>
      <c r="F15425" s="70"/>
    </row>
    <row r="15426" spans="1:6" s="63" customFormat="1">
      <c r="A15426" s="67"/>
      <c r="B15426" s="70"/>
      <c r="C15426" s="70"/>
      <c r="E15426" s="70"/>
      <c r="F15426" s="70"/>
    </row>
    <row r="15427" spans="1:6">
      <c r="A15427" s="27"/>
    </row>
    <row r="15428" spans="1:6">
      <c r="A15428" s="27"/>
    </row>
    <row r="15429" spans="1:6">
      <c r="A15429" s="27"/>
    </row>
    <row r="15430" spans="1:6">
      <c r="A15430" s="27"/>
    </row>
    <row r="15431" spans="1:6">
      <c r="A15431" s="27"/>
    </row>
    <row r="15432" spans="1:6">
      <c r="A15432" s="27"/>
    </row>
    <row r="15433" spans="1:6">
      <c r="A15433" s="27"/>
    </row>
    <row r="15434" spans="1:6" s="63" customFormat="1">
      <c r="A15434" s="67"/>
      <c r="B15434" s="70"/>
      <c r="C15434" s="67"/>
      <c r="E15434" s="70"/>
      <c r="F15434" s="112"/>
    </row>
    <row r="15435" spans="1:6" s="63" customFormat="1">
      <c r="A15435" s="67"/>
      <c r="B15435" s="67"/>
      <c r="C15435" s="67"/>
      <c r="E15435" s="70"/>
      <c r="F15435" s="113"/>
    </row>
    <row r="15436" spans="1:6" s="63" customFormat="1">
      <c r="A15436" s="67"/>
      <c r="B15436" s="67"/>
      <c r="C15436" s="67"/>
      <c r="E15436" s="70"/>
      <c r="F15436" s="113"/>
    </row>
    <row r="15437" spans="1:6" s="63" customFormat="1">
      <c r="A15437" s="67"/>
      <c r="B15437" s="67"/>
      <c r="C15437" s="67"/>
      <c r="E15437" s="70"/>
      <c r="F15437" s="113"/>
    </row>
    <row r="15438" spans="1:6" s="63" customFormat="1">
      <c r="A15438" s="67"/>
      <c r="B15438" s="67"/>
      <c r="C15438" s="67"/>
      <c r="E15438" s="70"/>
      <c r="F15438" s="113"/>
    </row>
    <row r="15439" spans="1:6" s="63" customFormat="1">
      <c r="A15439" s="67"/>
      <c r="B15439" s="67"/>
      <c r="C15439" s="67"/>
      <c r="E15439" s="70"/>
      <c r="F15439" s="113"/>
    </row>
    <row r="15440" spans="1:6" s="63" customFormat="1">
      <c r="A15440" s="67"/>
      <c r="B15440" s="67"/>
      <c r="C15440" s="67"/>
      <c r="E15440" s="70"/>
      <c r="F15440" s="113"/>
    </row>
    <row r="15441" spans="1:6" s="63" customFormat="1">
      <c r="A15441" s="67"/>
      <c r="B15441" s="67"/>
      <c r="C15441" s="67"/>
      <c r="E15441" s="70"/>
      <c r="F15441" s="113"/>
    </row>
    <row r="15442" spans="1:6" s="63" customFormat="1">
      <c r="A15442" s="67"/>
      <c r="B15442" s="67"/>
      <c r="C15442" s="67"/>
      <c r="E15442" s="70"/>
      <c r="F15442" s="70"/>
    </row>
    <row r="15443" spans="1:6" s="63" customFormat="1">
      <c r="A15443" s="67"/>
      <c r="B15443" s="67"/>
      <c r="C15443" s="67"/>
      <c r="E15443" s="70"/>
      <c r="F15443" s="70"/>
    </row>
    <row r="15444" spans="1:6" s="63" customFormat="1">
      <c r="A15444" s="67"/>
      <c r="B15444" s="67"/>
      <c r="C15444" s="67"/>
      <c r="E15444" s="70"/>
      <c r="F15444" s="70"/>
    </row>
    <row r="15445" spans="1:6" s="63" customFormat="1">
      <c r="A15445" s="67"/>
      <c r="E15445" s="70"/>
      <c r="F15445" s="70"/>
    </row>
    <row r="15446" spans="1:6" s="63" customFormat="1">
      <c r="A15446" s="67"/>
      <c r="E15446" s="70"/>
      <c r="F15446" s="70"/>
    </row>
    <row r="15447" spans="1:6" s="63" customFormat="1">
      <c r="A15447" s="67"/>
      <c r="E15447" s="70"/>
      <c r="F15447" s="70"/>
    </row>
    <row r="15448" spans="1:6" s="63" customFormat="1">
      <c r="A15448" s="67"/>
      <c r="E15448" s="70"/>
      <c r="F15448" s="70"/>
    </row>
    <row r="15449" spans="1:6" s="63" customFormat="1">
      <c r="A15449" s="67"/>
      <c r="E15449" s="70"/>
      <c r="F15449" s="70"/>
    </row>
    <row r="15450" spans="1:6" s="63" customFormat="1">
      <c r="A15450" s="67"/>
      <c r="E15450" s="70"/>
      <c r="F15450" s="70"/>
    </row>
    <row r="15451" spans="1:6" s="63" customFormat="1">
      <c r="A15451" s="67"/>
      <c r="E15451" s="70"/>
      <c r="F15451" s="70"/>
    </row>
    <row r="15452" spans="1:6" s="63" customFormat="1">
      <c r="A15452" s="67"/>
      <c r="E15452" s="70"/>
      <c r="F15452" s="70"/>
    </row>
    <row r="15453" spans="1:6" s="63" customFormat="1">
      <c r="A15453" s="67"/>
      <c r="E15453" s="70"/>
      <c r="F15453" s="70"/>
    </row>
    <row r="15454" spans="1:6" s="63" customFormat="1">
      <c r="A15454" s="67"/>
      <c r="E15454" s="70"/>
      <c r="F15454" s="70"/>
    </row>
    <row r="15455" spans="1:6" s="63" customFormat="1">
      <c r="A15455" s="67"/>
      <c r="E15455" s="70"/>
      <c r="F15455" s="70"/>
    </row>
    <row r="15456" spans="1:6" s="63" customFormat="1">
      <c r="A15456" s="67"/>
      <c r="E15456" s="70"/>
      <c r="F15456" s="70"/>
    </row>
    <row r="15457" spans="1:6" s="63" customFormat="1">
      <c r="A15457" s="67"/>
      <c r="E15457" s="70"/>
      <c r="F15457" s="70"/>
    </row>
    <row r="15458" spans="1:6" s="63" customFormat="1">
      <c r="A15458" s="67"/>
      <c r="E15458" s="70"/>
      <c r="F15458" s="70"/>
    </row>
    <row r="15459" spans="1:6" s="63" customFormat="1">
      <c r="A15459" s="67"/>
      <c r="B15459" s="67"/>
      <c r="C15459" s="67"/>
      <c r="E15459" s="70"/>
      <c r="F15459" s="70"/>
    </row>
    <row r="15460" spans="1:6" s="63" customFormat="1">
      <c r="A15460" s="67"/>
      <c r="B15460" s="67"/>
      <c r="C15460" s="67"/>
      <c r="E15460" s="70"/>
      <c r="F15460" s="70"/>
    </row>
    <row r="15461" spans="1:6" s="63" customFormat="1">
      <c r="A15461" s="67"/>
      <c r="B15461" s="67"/>
      <c r="C15461" s="67"/>
      <c r="E15461" s="70"/>
      <c r="F15461" s="70"/>
    </row>
    <row r="15462" spans="1:6" s="63" customFormat="1">
      <c r="A15462" s="67"/>
      <c r="B15462" s="67"/>
      <c r="C15462" s="67"/>
      <c r="E15462" s="70"/>
      <c r="F15462" s="70"/>
    </row>
    <row r="15463" spans="1:6" s="63" customFormat="1">
      <c r="A15463" s="67"/>
      <c r="B15463" s="67"/>
      <c r="C15463" s="67"/>
      <c r="E15463" s="70"/>
      <c r="F15463" s="70"/>
    </row>
    <row r="15464" spans="1:6" s="63" customFormat="1">
      <c r="A15464" s="67"/>
      <c r="B15464" s="67"/>
      <c r="C15464" s="67"/>
      <c r="E15464" s="70"/>
      <c r="F15464" s="70"/>
    </row>
    <row r="15465" spans="1:6" s="63" customFormat="1">
      <c r="A15465" s="67"/>
      <c r="B15465" s="67"/>
      <c r="C15465" s="67"/>
      <c r="E15465" s="70"/>
      <c r="F15465" s="70"/>
    </row>
    <row r="15466" spans="1:6" s="63" customFormat="1">
      <c r="A15466" s="67"/>
      <c r="B15466" s="67"/>
      <c r="E15466" s="70"/>
      <c r="F15466" s="70"/>
    </row>
    <row r="15467" spans="1:6" s="63" customFormat="1">
      <c r="A15467" s="67"/>
      <c r="B15467" s="67"/>
      <c r="C15467" s="67"/>
      <c r="E15467" s="70"/>
      <c r="F15467" s="70"/>
    </row>
    <row r="15468" spans="1:6" s="63" customFormat="1">
      <c r="A15468" s="67"/>
      <c r="B15468" s="67"/>
      <c r="C15468" s="67"/>
      <c r="E15468" s="70"/>
      <c r="F15468" s="70"/>
    </row>
    <row r="15469" spans="1:6" s="63" customFormat="1">
      <c r="A15469" s="67"/>
      <c r="B15469" s="67"/>
      <c r="C15469" s="67"/>
      <c r="E15469" s="70"/>
      <c r="F15469" s="70"/>
    </row>
    <row r="15470" spans="1:6" s="63" customFormat="1">
      <c r="A15470" s="67"/>
      <c r="B15470" s="67"/>
      <c r="C15470" s="67"/>
      <c r="E15470" s="70"/>
      <c r="F15470" s="70"/>
    </row>
    <row r="15471" spans="1:6" s="63" customFormat="1">
      <c r="A15471" s="67"/>
      <c r="B15471" s="67"/>
      <c r="C15471" s="67"/>
      <c r="E15471" s="70"/>
      <c r="F15471" s="70"/>
    </row>
    <row r="15472" spans="1:6" s="63" customFormat="1">
      <c r="A15472" s="67"/>
      <c r="B15472" s="67"/>
      <c r="C15472" s="67"/>
      <c r="E15472" s="70"/>
      <c r="F15472" s="70"/>
    </row>
    <row r="15473" spans="1:6" s="63" customFormat="1">
      <c r="A15473" s="67"/>
      <c r="B15473" s="67"/>
      <c r="C15473" s="67"/>
      <c r="E15473" s="70"/>
      <c r="F15473" s="70"/>
    </row>
    <row r="15474" spans="1:6">
      <c r="A15474" s="27"/>
      <c r="D15474" s="2"/>
    </row>
    <row r="15475" spans="1:6">
      <c r="A15475" s="27"/>
      <c r="D15475" s="2"/>
    </row>
    <row r="15476" spans="1:6">
      <c r="A15476" s="27"/>
    </row>
    <row r="15477" spans="1:6">
      <c r="A15477" s="27"/>
    </row>
    <row r="15478" spans="1:6">
      <c r="A15478" s="27"/>
    </row>
    <row r="15479" spans="1:6">
      <c r="A15479" s="27"/>
    </row>
    <row r="15480" spans="1:6">
      <c r="A15480" s="27"/>
    </row>
    <row r="15481" spans="1:6">
      <c r="A15481" s="27"/>
    </row>
    <row r="15482" spans="1:6">
      <c r="A15482" s="27"/>
    </row>
    <row r="15485" spans="1:6">
      <c r="A15485" s="27"/>
    </row>
    <row r="15486" spans="1:6">
      <c r="A15486" s="27"/>
    </row>
    <row r="15487" spans="1:6">
      <c r="A15487" s="27"/>
    </row>
    <row r="15488" spans="1:6">
      <c r="A15488" s="27"/>
    </row>
    <row r="15489" spans="1:6">
      <c r="A15489" s="27"/>
    </row>
    <row r="15490" spans="1:6">
      <c r="A15490" s="27"/>
    </row>
    <row r="15491" spans="1:6">
      <c r="A15491" s="27"/>
    </row>
    <row r="15492" spans="1:6">
      <c r="A15492" s="27"/>
      <c r="C15492"/>
      <c r="F15492" s="40"/>
    </row>
    <row r="15493" spans="1:6">
      <c r="A15493" s="27"/>
      <c r="C15493"/>
      <c r="F15493" s="40"/>
    </row>
    <row r="15494" spans="1:6">
      <c r="A15494" s="27"/>
      <c r="C15494"/>
      <c r="F15494" s="40"/>
    </row>
    <row r="15495" spans="1:6">
      <c r="A15495" s="27"/>
      <c r="C15495"/>
      <c r="F15495" s="40"/>
    </row>
    <row r="15496" spans="1:6">
      <c r="A15496" s="27"/>
      <c r="C15496"/>
      <c r="F15496" s="40"/>
    </row>
    <row r="15497" spans="1:6">
      <c r="A15497" s="27"/>
      <c r="C15497"/>
      <c r="F15497" s="40"/>
    </row>
    <row r="15498" spans="1:6">
      <c r="A15498" s="27"/>
      <c r="C15498"/>
      <c r="F15498" s="40"/>
    </row>
    <row r="15499" spans="1:6">
      <c r="A15499" s="27"/>
      <c r="C15499"/>
      <c r="F15499" s="40"/>
    </row>
    <row r="15500" spans="1:6">
      <c r="A15500" s="27"/>
      <c r="C15500"/>
      <c r="F15500" s="40"/>
    </row>
    <row r="15501" spans="1:6">
      <c r="A15501" s="27"/>
      <c r="C15501"/>
      <c r="F15501" s="40"/>
    </row>
    <row r="15502" spans="1:6">
      <c r="A15502" s="27"/>
      <c r="C15502"/>
      <c r="F15502" s="40"/>
    </row>
    <row r="15503" spans="1:6">
      <c r="A15503" s="27"/>
      <c r="C15503"/>
      <c r="F15503" s="40"/>
    </row>
    <row r="15504" spans="1:6">
      <c r="A15504" s="27"/>
      <c r="C15504"/>
      <c r="F15504" s="40"/>
    </row>
    <row r="15505" spans="1:6">
      <c r="A15505" s="27"/>
      <c r="C15505"/>
      <c r="F15505" s="40"/>
    </row>
    <row r="15506" spans="1:6">
      <c r="A15506" s="27"/>
      <c r="C15506"/>
      <c r="F15506" s="40"/>
    </row>
    <row r="15507" spans="1:6">
      <c r="A15507" s="27"/>
      <c r="C15507"/>
      <c r="F15507" s="40"/>
    </row>
    <row r="15508" spans="1:6">
      <c r="A15508" s="27"/>
      <c r="C15508"/>
      <c r="F15508" s="40"/>
    </row>
    <row r="15509" spans="1:6">
      <c r="A15509" s="27"/>
      <c r="C15509"/>
      <c r="F15509" s="40"/>
    </row>
    <row r="15510" spans="1:6">
      <c r="A15510" s="27"/>
      <c r="C15510"/>
      <c r="F15510" s="40"/>
    </row>
    <row r="15511" spans="1:6">
      <c r="A15511" s="27"/>
      <c r="C15511"/>
      <c r="F15511" s="40"/>
    </row>
    <row r="15512" spans="1:6">
      <c r="A15512" s="27"/>
      <c r="C15512"/>
      <c r="F15512" s="40"/>
    </row>
    <row r="15513" spans="1:6">
      <c r="A15513" s="27"/>
      <c r="C15513"/>
      <c r="F15513" s="40"/>
    </row>
    <row r="15514" spans="1:6">
      <c r="A15514" s="27"/>
      <c r="C15514"/>
      <c r="F15514" s="40"/>
    </row>
    <row r="15515" spans="1:6">
      <c r="A15515" s="27"/>
      <c r="C15515"/>
      <c r="F15515" s="40"/>
    </row>
    <row r="15516" spans="1:6">
      <c r="A15516" s="27"/>
      <c r="C15516"/>
      <c r="F15516" s="40"/>
    </row>
    <row r="15517" spans="1:6">
      <c r="A15517" s="27"/>
      <c r="C15517"/>
      <c r="F15517" s="40"/>
    </row>
    <row r="15518" spans="1:6">
      <c r="A15518" s="27"/>
      <c r="C15518"/>
      <c r="F15518" s="40"/>
    </row>
    <row r="15519" spans="1:6">
      <c r="A15519" s="27"/>
      <c r="C15519"/>
      <c r="F15519" s="40"/>
    </row>
    <row r="15520" spans="1:6">
      <c r="A15520" s="27"/>
      <c r="C15520"/>
      <c r="F15520" s="40"/>
    </row>
    <row r="15521" spans="1:6">
      <c r="A15521" s="27"/>
      <c r="C15521"/>
      <c r="F15521" s="40"/>
    </row>
    <row r="15522" spans="1:6">
      <c r="A15522" s="27"/>
      <c r="C15522"/>
      <c r="F15522" s="40"/>
    </row>
    <row r="15523" spans="1:6">
      <c r="A15523" s="27"/>
      <c r="C15523"/>
      <c r="F15523" s="40"/>
    </row>
    <row r="15524" spans="1:6">
      <c r="A15524" s="27"/>
      <c r="C15524"/>
      <c r="F15524" s="40"/>
    </row>
    <row r="15525" spans="1:6">
      <c r="A15525" s="27"/>
      <c r="C15525"/>
      <c r="F15525" s="40"/>
    </row>
    <row r="15526" spans="1:6">
      <c r="A15526" s="27"/>
      <c r="C15526"/>
      <c r="F15526" s="40"/>
    </row>
    <row r="15527" spans="1:6">
      <c r="A15527" s="27"/>
      <c r="C15527"/>
      <c r="F15527" s="40"/>
    </row>
    <row r="15528" spans="1:6">
      <c r="A15528" s="27"/>
      <c r="C15528"/>
      <c r="F15528" s="40"/>
    </row>
    <row r="15529" spans="1:6">
      <c r="A15529" s="27"/>
      <c r="C15529"/>
      <c r="F15529" s="40"/>
    </row>
    <row r="15530" spans="1:6">
      <c r="A15530" s="27"/>
      <c r="C15530"/>
      <c r="F15530" s="40"/>
    </row>
    <row r="15531" spans="1:6">
      <c r="A15531" s="27"/>
      <c r="C15531"/>
      <c r="F15531" s="40"/>
    </row>
    <row r="15532" spans="1:6">
      <c r="A15532" s="27"/>
      <c r="C15532"/>
      <c r="F15532" s="40"/>
    </row>
    <row r="15533" spans="1:6">
      <c r="A15533" s="27"/>
      <c r="C15533"/>
      <c r="F15533" s="40"/>
    </row>
    <row r="15534" spans="1:6">
      <c r="A15534" s="27"/>
      <c r="C15534"/>
      <c r="F15534" s="40"/>
    </row>
    <row r="15535" spans="1:6">
      <c r="A15535" s="27"/>
      <c r="C15535"/>
      <c r="F15535" s="40"/>
    </row>
    <row r="15536" spans="1:6">
      <c r="A15536" s="27"/>
      <c r="C15536"/>
      <c r="F15536" s="40"/>
    </row>
    <row r="15537" spans="1:6">
      <c r="A15537" s="27"/>
      <c r="C15537"/>
      <c r="F15537" s="40"/>
    </row>
    <row r="15538" spans="1:6">
      <c r="A15538" s="27"/>
      <c r="C15538"/>
      <c r="F15538" s="40"/>
    </row>
    <row r="15539" spans="1:6">
      <c r="A15539" s="27"/>
      <c r="C15539"/>
      <c r="F15539" s="40"/>
    </row>
    <row r="15540" spans="1:6">
      <c r="A15540" s="27"/>
      <c r="C15540"/>
      <c r="F15540" s="40"/>
    </row>
    <row r="15541" spans="1:6">
      <c r="A15541" s="27"/>
      <c r="C15541"/>
      <c r="F15541" s="40"/>
    </row>
    <row r="15542" spans="1:6">
      <c r="A15542" s="27"/>
      <c r="C15542"/>
      <c r="F15542" s="40"/>
    </row>
    <row r="15543" spans="1:6">
      <c r="A15543" s="27"/>
      <c r="C15543"/>
      <c r="F15543" s="40"/>
    </row>
    <row r="15544" spans="1:6">
      <c r="A15544" s="27"/>
      <c r="C15544"/>
      <c r="F15544" s="40"/>
    </row>
    <row r="15545" spans="1:6">
      <c r="A15545" s="27"/>
      <c r="C15545"/>
      <c r="F15545" s="40"/>
    </row>
    <row r="15546" spans="1:6">
      <c r="A15546" s="27"/>
      <c r="C15546"/>
      <c r="F15546"/>
    </row>
    <row r="15547" spans="1:6">
      <c r="A15547" s="27"/>
      <c r="C15547"/>
      <c r="F15547" s="40"/>
    </row>
    <row r="15548" spans="1:6">
      <c r="A15548" s="27"/>
      <c r="C15548"/>
      <c r="F15548"/>
    </row>
    <row r="15549" spans="1:6">
      <c r="A15549" s="27"/>
      <c r="C15549"/>
      <c r="F15549" s="40"/>
    </row>
    <row r="15550" spans="1:6">
      <c r="A15550" s="27"/>
      <c r="C15550"/>
      <c r="F15550"/>
    </row>
    <row r="15551" spans="1:6">
      <c r="A15551" s="27"/>
      <c r="C15551"/>
      <c r="F15551" s="40"/>
    </row>
    <row r="15552" spans="1:6">
      <c r="A15552" s="27"/>
      <c r="C15552"/>
      <c r="F15552" s="40"/>
    </row>
    <row r="15553" spans="1:6">
      <c r="A15553" s="27"/>
      <c r="C15553"/>
      <c r="F15553" s="40"/>
    </row>
    <row r="15554" spans="1:6">
      <c r="A15554" s="27"/>
      <c r="C15554"/>
      <c r="F15554" s="40"/>
    </row>
    <row r="15555" spans="1:6">
      <c r="A15555" s="27"/>
      <c r="C15555"/>
      <c r="F15555" s="40"/>
    </row>
    <row r="15556" spans="1:6">
      <c r="A15556" s="27"/>
      <c r="C15556"/>
      <c r="F15556" s="40"/>
    </row>
    <row r="15557" spans="1:6">
      <c r="A15557" s="27"/>
      <c r="C15557"/>
      <c r="F15557" s="40"/>
    </row>
    <row r="15558" spans="1:6">
      <c r="A15558" s="27"/>
      <c r="C15558"/>
      <c r="F15558" s="40"/>
    </row>
    <row r="15559" spans="1:6">
      <c r="A15559" s="27"/>
      <c r="C15559"/>
      <c r="F15559" s="40"/>
    </row>
    <row r="15560" spans="1:6">
      <c r="A15560" s="27"/>
      <c r="C15560"/>
      <c r="F15560" s="40"/>
    </row>
    <row r="15561" spans="1:6">
      <c r="A15561" s="27"/>
      <c r="C15561"/>
      <c r="F15561" s="40"/>
    </row>
    <row r="15562" spans="1:6">
      <c r="A15562" s="27"/>
      <c r="C15562"/>
      <c r="F15562" s="40"/>
    </row>
    <row r="15563" spans="1:6">
      <c r="A15563" s="27"/>
      <c r="C15563"/>
      <c r="F15563" s="40"/>
    </row>
    <row r="15564" spans="1:6">
      <c r="A15564" s="27"/>
      <c r="C15564"/>
      <c r="F15564" s="40"/>
    </row>
    <row r="15565" spans="1:6">
      <c r="A15565" s="27"/>
      <c r="C15565"/>
      <c r="F15565" s="40"/>
    </row>
    <row r="15566" spans="1:6">
      <c r="A15566" s="27"/>
      <c r="C15566"/>
      <c r="F15566" s="40"/>
    </row>
    <row r="15567" spans="1:6">
      <c r="A15567" s="27"/>
      <c r="C15567"/>
      <c r="F15567" s="40"/>
    </row>
    <row r="15568" spans="1:6">
      <c r="A15568" s="27"/>
      <c r="C15568"/>
      <c r="F15568" s="40"/>
    </row>
    <row r="15569" spans="1:6">
      <c r="A15569" s="27"/>
      <c r="C15569"/>
      <c r="F15569" s="40"/>
    </row>
    <row r="15570" spans="1:6">
      <c r="A15570" s="27"/>
      <c r="C15570"/>
      <c r="F15570" s="40"/>
    </row>
    <row r="15571" spans="1:6">
      <c r="A15571" s="27"/>
      <c r="C15571"/>
      <c r="F15571" s="40"/>
    </row>
    <row r="15572" spans="1:6">
      <c r="A15572" s="27"/>
      <c r="C15572"/>
      <c r="F15572"/>
    </row>
    <row r="15573" spans="1:6">
      <c r="A15573" s="27"/>
      <c r="C15573"/>
      <c r="F15573"/>
    </row>
    <row r="15574" spans="1:6">
      <c r="A15574" s="27"/>
      <c r="C15574"/>
      <c r="F15574"/>
    </row>
    <row r="15575" spans="1:6">
      <c r="A15575" s="27"/>
      <c r="C15575"/>
      <c r="F15575"/>
    </row>
    <row r="15599" spans="1:1">
      <c r="A15599" s="27"/>
    </row>
    <row r="15600" spans="1:1">
      <c r="A15600" s="27"/>
    </row>
    <row r="15601" spans="1:1">
      <c r="A15601" s="27"/>
    </row>
    <row r="15602" spans="1:1">
      <c r="A15602" s="27"/>
    </row>
    <row r="15603" spans="1:1">
      <c r="A15603" s="27"/>
    </row>
    <row r="15604" spans="1:1">
      <c r="A15604" s="27"/>
    </row>
    <row r="15605" spans="1:1">
      <c r="A15605" s="27"/>
    </row>
    <row r="15606" spans="1:1">
      <c r="A15606" s="27"/>
    </row>
    <row r="15607" spans="1:1">
      <c r="A15607" s="27"/>
    </row>
    <row r="15608" spans="1:1">
      <c r="A15608" s="27"/>
    </row>
    <row r="15609" spans="1:1">
      <c r="A15609" s="27"/>
    </row>
    <row r="15852" spans="2:3">
      <c r="B15852"/>
      <c r="C15852"/>
    </row>
    <row r="15853" spans="2:3">
      <c r="B15853"/>
      <c r="C15853"/>
    </row>
    <row r="15854" spans="2:3">
      <c r="B15854"/>
      <c r="C15854"/>
    </row>
    <row r="15856" spans="2:3">
      <c r="B15856"/>
      <c r="C15856"/>
    </row>
    <row r="15857" spans="1:6">
      <c r="B15857"/>
      <c r="C15857"/>
    </row>
    <row r="15858" spans="1:6">
      <c r="B15858" s="27"/>
      <c r="C15858" s="27"/>
    </row>
    <row r="15859" spans="1:6">
      <c r="B15859" s="27"/>
      <c r="C15859" s="27"/>
    </row>
    <row r="15860" spans="1:6">
      <c r="B15860" s="27"/>
      <c r="C15860" s="27"/>
    </row>
    <row r="15861" spans="1:6">
      <c r="B15861" s="27"/>
      <c r="C15861" s="27"/>
    </row>
    <row r="15862" spans="1:6">
      <c r="B15862" s="27"/>
      <c r="C15862" s="27"/>
    </row>
    <row r="15863" spans="1:6">
      <c r="B15863" s="27"/>
      <c r="C15863" s="27"/>
    </row>
    <row r="15864" spans="1:6">
      <c r="A15864" s="27"/>
      <c r="C15864"/>
      <c r="F15864" s="40"/>
    </row>
    <row r="15865" spans="1:6">
      <c r="A15865" s="27"/>
      <c r="C15865"/>
      <c r="F15865" s="52"/>
    </row>
    <row r="15866" spans="1:6">
      <c r="A15866" s="27"/>
      <c r="F15866" s="52"/>
    </row>
    <row r="15867" spans="1:6">
      <c r="A15867" s="27"/>
      <c r="F15867" s="52"/>
    </row>
    <row r="15868" spans="1:6">
      <c r="A15868" s="27"/>
      <c r="F15868" s="52"/>
    </row>
    <row r="15869" spans="1:6">
      <c r="A15869" s="27"/>
      <c r="F15869" s="52"/>
    </row>
    <row r="15870" spans="1:6">
      <c r="A15870" s="27"/>
      <c r="F15870" s="40"/>
    </row>
    <row r="15871" spans="1:6">
      <c r="A15871" s="27"/>
      <c r="F15871" s="52"/>
    </row>
    <row r="15872" spans="1:6">
      <c r="A15872" s="27"/>
      <c r="F15872" s="52"/>
    </row>
    <row r="15873" spans="1:6">
      <c r="A15873" s="27"/>
      <c r="F15873" s="52"/>
    </row>
    <row r="15874" spans="1:6">
      <c r="A15874" s="27"/>
      <c r="F15874" s="52"/>
    </row>
    <row r="15896" spans="1:1">
      <c r="A15896" s="27"/>
    </row>
    <row r="15901" spans="1:1">
      <c r="A15901" s="27"/>
    </row>
    <row r="15902" spans="1:1">
      <c r="A15902" s="27"/>
    </row>
    <row r="15903" spans="1:1">
      <c r="A15903" s="27"/>
    </row>
    <row r="15904" spans="1:1">
      <c r="A15904" s="27"/>
    </row>
    <row r="15905" spans="1:1">
      <c r="A15905" s="27"/>
    </row>
    <row r="15909" spans="1:1">
      <c r="A15909" s="27"/>
    </row>
    <row r="15910" spans="1:1">
      <c r="A15910" s="27"/>
    </row>
    <row r="15911" spans="1:1">
      <c r="A15911" s="27"/>
    </row>
    <row r="15912" spans="1:1">
      <c r="A15912" s="27"/>
    </row>
    <row r="15913" spans="1:1">
      <c r="A15913" s="27"/>
    </row>
    <row r="15918" spans="1:1">
      <c r="A15918" s="16"/>
    </row>
    <row r="15919" spans="1:1">
      <c r="A15919" s="16"/>
    </row>
    <row r="15920" spans="1:1">
      <c r="A15920" s="16"/>
    </row>
    <row r="15921" spans="1:1">
      <c r="A15921" s="16"/>
    </row>
    <row r="16182" spans="1:6">
      <c r="A16182" s="2"/>
    </row>
    <row r="16183" spans="1:6">
      <c r="A16183" s="2"/>
    </row>
    <row r="16190" spans="1:6">
      <c r="D16190" s="130"/>
      <c r="F16190"/>
    </row>
    <row r="16191" spans="1:6">
      <c r="D16191" s="130"/>
    </row>
    <row r="16192" spans="1:6">
      <c r="D16192" s="130"/>
      <c r="F16192"/>
    </row>
    <row r="16193" spans="4:6">
      <c r="D16193" s="130"/>
      <c r="F16193"/>
    </row>
    <row r="16194" spans="4:6">
      <c r="D16194" s="63"/>
    </row>
  </sheetData>
  <autoFilter ref="A1:M16194" xr:uid="{4B773D9D-B544-5E4C-95DB-F655E8BAA800}"/>
  <sortState xmlns:xlrd2="http://schemas.microsoft.com/office/spreadsheetml/2017/richdata2" ref="A2:L14931">
    <sortCondition ref="A2:A14931"/>
    <sortCondition ref="D2:D14931"/>
  </sortState>
  <phoneticPr fontId="5" type="noConversion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87B1-6B40-A241-836D-4572FCED5A43}">
  <dimension ref="A1:H107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10.796875" defaultRowHeight="15.6"/>
  <cols>
    <col min="1" max="1" width="29.796875" style="16" bestFit="1" customWidth="1"/>
    <col min="2" max="2" width="29.796875" style="19" bestFit="1" customWidth="1"/>
    <col min="3" max="3" width="89" style="16" bestFit="1" customWidth="1"/>
    <col min="4" max="4" width="5.5" style="16" bestFit="1" customWidth="1"/>
    <col min="5" max="5" width="10.796875" style="16"/>
    <col min="6" max="6" width="11.5" style="16" bestFit="1" customWidth="1"/>
    <col min="7" max="16384" width="10.796875" style="16"/>
  </cols>
  <sheetData>
    <row r="1" spans="1:8" customFormat="1">
      <c r="A1" s="1" t="s">
        <v>155</v>
      </c>
      <c r="B1" s="6" t="s">
        <v>153</v>
      </c>
      <c r="C1" s="9" t="s">
        <v>154</v>
      </c>
      <c r="D1" s="9" t="s">
        <v>1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 s="116" customFormat="1">
      <c r="A2" s="116" t="s">
        <v>1072</v>
      </c>
      <c r="B2" s="148" t="s">
        <v>1064</v>
      </c>
      <c r="C2" s="116" t="s">
        <v>1073</v>
      </c>
      <c r="D2" s="116">
        <v>1</v>
      </c>
    </row>
    <row r="3" spans="1:8" s="116" customFormat="1">
      <c r="A3" s="116" t="s">
        <v>1072</v>
      </c>
      <c r="B3" s="148" t="s">
        <v>974</v>
      </c>
      <c r="C3" s="116" t="s">
        <v>1074</v>
      </c>
      <c r="D3" s="116">
        <v>2</v>
      </c>
    </row>
    <row r="4" spans="1:8" s="116" customFormat="1">
      <c r="A4" s="116" t="s">
        <v>1072</v>
      </c>
      <c r="B4" s="148" t="s">
        <v>1075</v>
      </c>
      <c r="C4" s="134" t="s">
        <v>1076</v>
      </c>
      <c r="D4" s="116">
        <v>3</v>
      </c>
    </row>
    <row r="5" spans="1:8" s="116" customFormat="1">
      <c r="A5" s="116" t="s">
        <v>1077</v>
      </c>
      <c r="B5" s="148" t="s">
        <v>1064</v>
      </c>
      <c r="C5" s="116" t="s">
        <v>1078</v>
      </c>
      <c r="D5" s="116">
        <v>1</v>
      </c>
    </row>
    <row r="6" spans="1:8" s="116" customFormat="1">
      <c r="A6" s="116" t="s">
        <v>1077</v>
      </c>
      <c r="B6" s="148" t="s">
        <v>974</v>
      </c>
      <c r="C6" s="116" t="s">
        <v>1079</v>
      </c>
      <c r="D6" s="116">
        <v>2</v>
      </c>
    </row>
    <row r="7" spans="1:8" s="116" customFormat="1">
      <c r="A7" s="116" t="s">
        <v>1077</v>
      </c>
      <c r="B7" s="148" t="s">
        <v>1075</v>
      </c>
      <c r="C7" s="134" t="s">
        <v>1080</v>
      </c>
      <c r="D7" s="116">
        <v>3</v>
      </c>
    </row>
    <row r="8" spans="1:8">
      <c r="B8" s="128"/>
    </row>
    <row r="26" spans="3:3">
      <c r="C26" s="129"/>
    </row>
    <row r="27" spans="3:3">
      <c r="C27" s="129"/>
    </row>
    <row r="28" spans="3:3">
      <c r="C28" s="129"/>
    </row>
    <row r="29" spans="3:3">
      <c r="C29" s="129"/>
    </row>
    <row r="30" spans="3:3">
      <c r="C30" s="129"/>
    </row>
    <row r="31" spans="3:3">
      <c r="C31" s="129"/>
    </row>
    <row r="32" spans="3:3">
      <c r="C32" s="71"/>
    </row>
    <row r="33" spans="3:3">
      <c r="C33" s="71"/>
    </row>
    <row r="34" spans="3:3">
      <c r="C34" s="71"/>
    </row>
    <row r="35" spans="3:3">
      <c r="C35" s="71"/>
    </row>
    <row r="36" spans="3:3">
      <c r="C36" s="71"/>
    </row>
    <row r="37" spans="3:3">
      <c r="C37" s="71"/>
    </row>
    <row r="38" spans="3:3">
      <c r="C38" s="71"/>
    </row>
    <row r="39" spans="3:3">
      <c r="C39" s="71"/>
    </row>
    <row r="40" spans="3:3">
      <c r="C40" s="71"/>
    </row>
    <row r="41" spans="3:3">
      <c r="C41" s="71"/>
    </row>
    <row r="42" spans="3:3">
      <c r="C42" s="71"/>
    </row>
    <row r="43" spans="3:3">
      <c r="C43" s="71"/>
    </row>
    <row r="44" spans="3:3">
      <c r="C44" s="71"/>
    </row>
    <row r="45" spans="3:3">
      <c r="C45" s="71"/>
    </row>
    <row r="46" spans="3:3">
      <c r="C46" s="71"/>
    </row>
    <row r="47" spans="3:3">
      <c r="C47" s="71"/>
    </row>
    <row r="49" spans="2:3">
      <c r="C49" s="71"/>
    </row>
    <row r="50" spans="2:3">
      <c r="C50" s="71"/>
    </row>
    <row r="51" spans="2:3">
      <c r="C51" s="71"/>
    </row>
    <row r="52" spans="2:3">
      <c r="C52" s="71"/>
    </row>
    <row r="54" spans="2:3">
      <c r="C54" s="71"/>
    </row>
    <row r="55" spans="2:3">
      <c r="B55" s="128"/>
    </row>
    <row r="56" spans="2:3">
      <c r="B56" s="128"/>
    </row>
    <row r="105" spans="2:2">
      <c r="B105" s="128"/>
    </row>
    <row r="106" spans="2:2">
      <c r="B106" s="128"/>
    </row>
    <row r="107" spans="2:2">
      <c r="B107" s="128"/>
    </row>
  </sheetData>
  <autoFilter ref="A1:H107" xr:uid="{9F664C24-736E-8D46-BDB1-35A23C7CE7C6}"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CF44-D51F-FF42-BC0C-32AAB986B079}">
  <sheetPr codeName="Hoja8"/>
  <dimension ref="A1:AH185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baseColWidth="10" defaultRowHeight="16.05" customHeight="1"/>
  <cols>
    <col min="1" max="1" width="41.5" bestFit="1" customWidth="1"/>
    <col min="2" max="2" width="56.296875" bestFit="1" customWidth="1"/>
    <col min="3" max="3" width="10.5" bestFit="1" customWidth="1"/>
    <col min="4" max="4" width="16.5" customWidth="1"/>
    <col min="5" max="5" width="5.5" customWidth="1"/>
    <col min="6" max="6" width="20.296875" bestFit="1" customWidth="1"/>
    <col min="7" max="7" width="29.796875" bestFit="1" customWidth="1"/>
    <col min="8" max="8" width="20.19921875" bestFit="1" customWidth="1"/>
    <col min="9" max="9" width="15.19921875" bestFit="1" customWidth="1"/>
    <col min="10" max="10" width="15.69921875" bestFit="1" customWidth="1"/>
    <col min="11" max="11" width="20.296875" customWidth="1"/>
    <col min="12" max="12" width="16.296875" bestFit="1" customWidth="1"/>
    <col min="13" max="13" width="10.19921875" bestFit="1" customWidth="1"/>
    <col min="14" max="15" width="11.5" bestFit="1" customWidth="1"/>
    <col min="16" max="16" width="11.296875" bestFit="1" customWidth="1"/>
    <col min="17" max="17" width="27.796875" bestFit="1" customWidth="1"/>
    <col min="18" max="18" width="32.19921875" customWidth="1"/>
    <col min="19" max="19" width="14.69921875" bestFit="1" customWidth="1"/>
    <col min="20" max="20" width="15.796875" bestFit="1" customWidth="1"/>
    <col min="21" max="21" width="15.796875" customWidth="1"/>
    <col min="22" max="22" width="18.69921875" bestFit="1" customWidth="1"/>
    <col min="23" max="23" width="12.69921875" bestFit="1" customWidth="1"/>
    <col min="24" max="24" width="11.5" bestFit="1" customWidth="1"/>
    <col min="25" max="25" width="26" bestFit="1" customWidth="1"/>
    <col min="26" max="26" width="15.19921875" bestFit="1" customWidth="1"/>
    <col min="27" max="27" width="16.5" bestFit="1" customWidth="1"/>
    <col min="28" max="28" width="40" customWidth="1"/>
    <col min="29" max="29" width="18" customWidth="1"/>
    <col min="30" max="30" width="19.796875" bestFit="1" customWidth="1"/>
    <col min="31" max="31" width="13.796875" bestFit="1" customWidth="1"/>
    <col min="32" max="32" width="13.796875" customWidth="1"/>
    <col min="33" max="33" width="34.296875" customWidth="1"/>
    <col min="34" max="34" width="13.796875" customWidth="1"/>
  </cols>
  <sheetData>
    <row r="1" spans="1:34" ht="16.05" customHeight="1">
      <c r="A1" s="6" t="s">
        <v>140</v>
      </c>
      <c r="B1" s="9" t="s">
        <v>13</v>
      </c>
      <c r="C1" s="9" t="s">
        <v>1</v>
      </c>
      <c r="D1" s="9" t="s">
        <v>456</v>
      </c>
      <c r="E1" s="9" t="s">
        <v>570</v>
      </c>
      <c r="F1" s="9" t="s">
        <v>208</v>
      </c>
      <c r="G1" s="9" t="s">
        <v>148</v>
      </c>
      <c r="H1" s="9" t="s">
        <v>349</v>
      </c>
      <c r="I1" s="9" t="s">
        <v>142</v>
      </c>
      <c r="J1" s="9" t="s">
        <v>141</v>
      </c>
      <c r="K1" s="9" t="s">
        <v>363</v>
      </c>
      <c r="L1" s="10" t="s">
        <v>105</v>
      </c>
      <c r="M1" s="24" t="s">
        <v>186</v>
      </c>
      <c r="N1" s="24" t="s">
        <v>187</v>
      </c>
      <c r="O1" s="24" t="s">
        <v>298</v>
      </c>
      <c r="P1" s="24" t="s">
        <v>299</v>
      </c>
      <c r="Q1" s="11" t="s">
        <v>28</v>
      </c>
      <c r="R1" s="11" t="s">
        <v>111</v>
      </c>
      <c r="S1" s="36" t="s">
        <v>504</v>
      </c>
      <c r="T1" s="11" t="s">
        <v>391</v>
      </c>
      <c r="U1" s="11" t="s">
        <v>556</v>
      </c>
      <c r="V1" s="11" t="s">
        <v>450</v>
      </c>
      <c r="W1" s="11" t="s">
        <v>90</v>
      </c>
      <c r="X1" s="11" t="s">
        <v>38</v>
      </c>
      <c r="Y1" s="11" t="s">
        <v>149</v>
      </c>
      <c r="Z1" s="11" t="s">
        <v>184</v>
      </c>
      <c r="AA1" s="89" t="s">
        <v>246</v>
      </c>
      <c r="AB1" s="36" t="s">
        <v>134</v>
      </c>
      <c r="AC1" s="36" t="s">
        <v>431</v>
      </c>
      <c r="AD1" s="89" t="s">
        <v>524</v>
      </c>
      <c r="AE1" s="89" t="s">
        <v>567</v>
      </c>
      <c r="AF1" s="89" t="s">
        <v>587</v>
      </c>
      <c r="AG1" s="89" t="s">
        <v>216</v>
      </c>
      <c r="AH1" s="89" t="s">
        <v>6</v>
      </c>
    </row>
    <row r="2" spans="1:34" s="16" customFormat="1" ht="16.05" customHeight="1">
      <c r="A2" s="16" t="s">
        <v>932</v>
      </c>
      <c r="B2" s="16" t="s">
        <v>933</v>
      </c>
      <c r="C2" s="16">
        <v>1</v>
      </c>
      <c r="F2" s="16" t="s">
        <v>934</v>
      </c>
      <c r="I2" s="16">
        <v>2</v>
      </c>
      <c r="J2" s="16">
        <v>1</v>
      </c>
      <c r="R2" s="19"/>
      <c r="S2" s="19"/>
      <c r="V2" s="16" t="s">
        <v>929</v>
      </c>
      <c r="W2" s="16" t="s">
        <v>930</v>
      </c>
      <c r="X2" s="16" t="s">
        <v>927</v>
      </c>
      <c r="Y2" s="16" t="s">
        <v>935</v>
      </c>
      <c r="Z2" s="16" t="s">
        <v>931</v>
      </c>
      <c r="AD2" s="16" t="b">
        <f>TRUE</f>
        <v>1</v>
      </c>
      <c r="AE2" s="16" t="b">
        <f>TRUE</f>
        <v>1</v>
      </c>
    </row>
    <row r="3" spans="1:34" s="122" customFormat="1" ht="16.05" customHeight="1">
      <c r="A3" s="122" t="s">
        <v>1093</v>
      </c>
      <c r="B3" s="122" t="s">
        <v>1132</v>
      </c>
      <c r="C3" s="122">
        <v>2</v>
      </c>
      <c r="F3" s="122" t="s">
        <v>1140</v>
      </c>
      <c r="I3" s="122">
        <v>2</v>
      </c>
      <c r="J3" s="122">
        <v>1</v>
      </c>
      <c r="V3" s="122" t="s">
        <v>929</v>
      </c>
      <c r="W3" s="122" t="s">
        <v>930</v>
      </c>
      <c r="X3" s="122" t="s">
        <v>1141</v>
      </c>
      <c r="Y3" s="122" t="s">
        <v>1142</v>
      </c>
      <c r="Z3" s="122" t="s">
        <v>931</v>
      </c>
      <c r="AD3" s="122" t="b">
        <f>TRUE</f>
        <v>1</v>
      </c>
    </row>
    <row r="4" spans="1:34" ht="16.05" customHeight="1">
      <c r="Y4" s="16"/>
      <c r="AG4" s="40"/>
    </row>
    <row r="11" spans="1:34" ht="16.05" customHeight="1">
      <c r="G11" s="16"/>
      <c r="H11" s="16"/>
    </row>
    <row r="12" spans="1:34" ht="16.05" customHeight="1">
      <c r="B12" s="16"/>
      <c r="D12" s="16"/>
      <c r="E12" s="16"/>
      <c r="F12" s="16"/>
      <c r="G12" s="16"/>
      <c r="H12" s="16"/>
      <c r="K12" s="16"/>
      <c r="L12" s="16"/>
      <c r="M12" s="16"/>
      <c r="N12" s="16"/>
      <c r="R12" s="19"/>
      <c r="S12" s="19"/>
      <c r="T12" s="19"/>
      <c r="U12" s="19"/>
      <c r="Y12" s="16"/>
      <c r="AB12" s="16"/>
      <c r="AC12" s="16"/>
    </row>
    <row r="13" spans="1:34" ht="16.05" customHeight="1">
      <c r="B13" s="16"/>
      <c r="D13" s="16"/>
      <c r="F13" s="16"/>
      <c r="G13" s="16"/>
      <c r="H13" s="16"/>
      <c r="K13" s="16"/>
      <c r="L13" s="16"/>
      <c r="M13" s="16"/>
      <c r="N13" s="16"/>
      <c r="R13" s="19"/>
      <c r="S13" s="19"/>
      <c r="T13" s="19"/>
      <c r="U13" s="19"/>
      <c r="X13" s="40"/>
      <c r="Y13" s="16"/>
      <c r="AB13" s="16"/>
      <c r="AC13" s="16"/>
    </row>
    <row r="14" spans="1:34" ht="16.05" customHeight="1">
      <c r="A14" s="16"/>
      <c r="B14" s="16"/>
      <c r="D14" s="16"/>
      <c r="E14" s="16"/>
      <c r="F14" s="16"/>
      <c r="G14" s="16"/>
      <c r="H14" s="16"/>
      <c r="K14" s="16"/>
      <c r="L14" s="16"/>
      <c r="M14" s="16"/>
      <c r="N14" s="16"/>
      <c r="O14" s="16"/>
      <c r="R14" s="19"/>
      <c r="S14" s="19"/>
      <c r="T14" s="19"/>
      <c r="U14" s="19"/>
      <c r="Y14" s="16"/>
      <c r="AB14" s="16"/>
      <c r="AC14" s="16"/>
    </row>
    <row r="15" spans="1:34" s="63" customFormat="1" ht="16.05" customHeight="1">
      <c r="C15"/>
      <c r="R15" s="70"/>
      <c r="S15" s="70"/>
      <c r="T15" s="70"/>
      <c r="U15" s="70"/>
    </row>
    <row r="16" spans="1:34" ht="16.05" customHeight="1">
      <c r="B16" s="16"/>
      <c r="D16" s="16"/>
      <c r="E16" s="16"/>
      <c r="F16" s="16"/>
      <c r="G16" s="16"/>
      <c r="H16" s="16"/>
      <c r="K16" s="16"/>
      <c r="L16" s="16"/>
      <c r="M16" s="16"/>
      <c r="N16" s="16"/>
      <c r="P16" s="16"/>
      <c r="R16" s="19"/>
      <c r="S16" s="19"/>
      <c r="T16" s="19"/>
      <c r="U16" s="19"/>
      <c r="Y16" s="16"/>
      <c r="AA16" s="40"/>
      <c r="AB16" s="16"/>
      <c r="AC16" s="16"/>
    </row>
    <row r="17" spans="1:33" ht="16.05" customHeight="1">
      <c r="B17" s="16"/>
      <c r="D17" s="16"/>
      <c r="E17" s="16"/>
      <c r="F17" s="16"/>
      <c r="G17" s="16"/>
      <c r="H17" s="16"/>
      <c r="K17" s="16"/>
      <c r="L17" s="16"/>
      <c r="M17" s="16"/>
      <c r="N17" s="16"/>
      <c r="O17" s="16"/>
      <c r="Q17" s="40"/>
      <c r="R17" s="19"/>
      <c r="S17" s="19"/>
      <c r="U17" s="19"/>
      <c r="Y17" s="16"/>
      <c r="AB17" s="16"/>
      <c r="AC17" s="16"/>
    </row>
    <row r="18" spans="1:33" ht="16.05" customHeight="1">
      <c r="A18" s="16"/>
      <c r="B18" s="16"/>
      <c r="D18" s="16"/>
      <c r="E18" s="16"/>
      <c r="F18" s="16"/>
      <c r="G18" s="16"/>
      <c r="H18" s="16"/>
      <c r="K18" s="16"/>
      <c r="L18" s="16"/>
      <c r="M18" s="16"/>
      <c r="N18" s="16"/>
      <c r="O18" s="16"/>
      <c r="Q18" s="40"/>
      <c r="R18" s="19"/>
      <c r="S18" s="19"/>
      <c r="U18" s="19"/>
      <c r="Y18" s="16"/>
      <c r="AB18" s="16"/>
      <c r="AC18" s="16"/>
    </row>
    <row r="19" spans="1:33" ht="16.05" customHeight="1">
      <c r="A19" s="16"/>
      <c r="B19" s="16"/>
      <c r="D19" s="16"/>
      <c r="E19" s="16"/>
      <c r="F19" s="16"/>
      <c r="G19" s="16"/>
      <c r="H19" s="16"/>
      <c r="K19" s="16"/>
      <c r="L19" s="16"/>
      <c r="M19" s="16"/>
      <c r="N19" s="16"/>
      <c r="O19" s="16"/>
      <c r="Q19" s="40"/>
      <c r="R19" s="19"/>
      <c r="S19" s="19"/>
      <c r="U19" s="19"/>
      <c r="Y19" s="16"/>
      <c r="AB19" s="16"/>
      <c r="AC19" s="16"/>
    </row>
    <row r="20" spans="1:33" s="87" customFormat="1" ht="16.05" customHeight="1">
      <c r="C20"/>
      <c r="N20" s="63"/>
      <c r="R20" s="92"/>
      <c r="S20" s="92"/>
      <c r="T20" s="92"/>
      <c r="U20" s="92"/>
      <c r="AG20" s="111"/>
    </row>
    <row r="21" spans="1:33" s="87" customFormat="1" ht="16.05" customHeight="1">
      <c r="C21"/>
      <c r="N21" s="63"/>
      <c r="R21" s="92"/>
      <c r="S21" s="92"/>
      <c r="T21" s="92"/>
      <c r="U21" s="92"/>
      <c r="AG21" s="111"/>
    </row>
    <row r="22" spans="1:33" ht="16.05" customHeight="1">
      <c r="R22" s="19"/>
      <c r="S22" s="19"/>
    </row>
    <row r="23" spans="1:33" ht="16.05" customHeight="1">
      <c r="O23" s="16"/>
      <c r="S23" s="19"/>
    </row>
    <row r="24" spans="1:33" ht="16.05" customHeight="1">
      <c r="S24" s="19"/>
    </row>
    <row r="25" spans="1:33" ht="16.05" customHeight="1">
      <c r="S25" s="19"/>
    </row>
    <row r="26" spans="1:33" ht="16.05" customHeight="1">
      <c r="Q26" s="40"/>
      <c r="S26" s="16"/>
    </row>
    <row r="28" spans="1:33" ht="16.05" customHeight="1">
      <c r="Q28" s="40"/>
      <c r="S28" s="16"/>
    </row>
    <row r="29" spans="1:33" ht="16.05" customHeight="1">
      <c r="Q29" s="40"/>
      <c r="S29" s="16"/>
    </row>
    <row r="30" spans="1:33" ht="16.05" customHeight="1">
      <c r="Q30" s="40"/>
      <c r="S30" s="16"/>
    </row>
    <row r="32" spans="1:33" s="63" customFormat="1" ht="16.05" customHeight="1">
      <c r="C32"/>
      <c r="Q32" s="77"/>
    </row>
    <row r="33" spans="1:27" s="63" customFormat="1" ht="16.05" customHeight="1">
      <c r="C33"/>
      <c r="Q33" s="77"/>
      <c r="R33" s="70"/>
      <c r="S33" s="70"/>
    </row>
    <row r="35" spans="1:27" s="16" customFormat="1" ht="16.05" customHeight="1">
      <c r="A35" s="19"/>
      <c r="B35" s="19"/>
      <c r="C35"/>
    </row>
    <row r="36" spans="1:27" s="16" customFormat="1" ht="16.05" customHeight="1">
      <c r="A36" s="19"/>
      <c r="B36" s="19"/>
      <c r="C36"/>
      <c r="F36"/>
      <c r="O36"/>
      <c r="V36"/>
      <c r="W36"/>
    </row>
    <row r="37" spans="1:27" s="16" customFormat="1" ht="16.05" customHeight="1">
      <c r="A37" s="19"/>
      <c r="B37" s="19"/>
      <c r="C37"/>
      <c r="F37"/>
      <c r="O37"/>
      <c r="V37"/>
      <c r="W37"/>
      <c r="Z37"/>
      <c r="AA37"/>
    </row>
    <row r="38" spans="1:27" ht="16.05" customHeight="1">
      <c r="A38" s="5"/>
      <c r="B38" s="5"/>
      <c r="I38" s="16"/>
      <c r="J38" s="16"/>
    </row>
    <row r="39" spans="1:27" ht="16.05" customHeight="1">
      <c r="A39" s="5"/>
      <c r="B39" s="5"/>
      <c r="I39" s="16"/>
      <c r="J39" s="16"/>
    </row>
    <row r="40" spans="1:27" ht="16.05" customHeight="1">
      <c r="A40" s="5"/>
      <c r="B40" s="5"/>
      <c r="I40" s="16"/>
      <c r="J40" s="16"/>
    </row>
    <row r="41" spans="1:27" ht="16.05" customHeight="1">
      <c r="A41" s="5"/>
      <c r="B41" s="5"/>
      <c r="I41" s="16"/>
      <c r="J41" s="16"/>
    </row>
    <row r="43" spans="1:27" ht="16.05" customHeight="1">
      <c r="Q43" s="40"/>
      <c r="W43" s="16"/>
    </row>
    <row r="44" spans="1:27" ht="16.05" customHeight="1">
      <c r="Q44" s="40"/>
      <c r="W44" s="16"/>
    </row>
    <row r="45" spans="1:27" ht="16.05" customHeight="1">
      <c r="Q45" s="40"/>
    </row>
    <row r="46" spans="1:27" ht="16.05" customHeight="1">
      <c r="Q46" s="40"/>
    </row>
    <row r="47" spans="1:27" ht="16.05" customHeight="1">
      <c r="Q47" s="40"/>
    </row>
    <row r="49" spans="1:33" ht="16.05" customHeight="1">
      <c r="O49" s="16"/>
      <c r="V49" s="16"/>
      <c r="AG49" s="40"/>
    </row>
    <row r="50" spans="1:33" s="16" customFormat="1" ht="16.05" customHeight="1">
      <c r="C50"/>
      <c r="R50" s="19"/>
      <c r="S50" s="19"/>
      <c r="T50" s="19"/>
      <c r="U50" s="19"/>
      <c r="AG50" s="71"/>
    </row>
    <row r="51" spans="1:33" s="16" customFormat="1" ht="16.05" customHeight="1">
      <c r="C51"/>
      <c r="R51" s="19"/>
      <c r="S51" s="19"/>
      <c r="T51" s="19"/>
      <c r="U51" s="19"/>
      <c r="AG51" s="71"/>
    </row>
    <row r="52" spans="1:33" s="16" customFormat="1" ht="16.05" customHeight="1">
      <c r="C52"/>
      <c r="R52" s="19"/>
      <c r="S52" s="19"/>
      <c r="T52" s="19"/>
      <c r="U52" s="19"/>
      <c r="AG52" s="71"/>
    </row>
    <row r="53" spans="1:33" ht="16.05" customHeight="1">
      <c r="B53" s="16"/>
      <c r="D53" s="16"/>
      <c r="E53" s="16"/>
      <c r="F53" s="16"/>
      <c r="G53" s="16"/>
      <c r="H53" s="16"/>
      <c r="K53" s="16"/>
      <c r="L53" s="16"/>
      <c r="M53" s="16"/>
      <c r="N53" s="16"/>
      <c r="R53" s="19"/>
      <c r="S53" s="19"/>
      <c r="T53" s="19"/>
      <c r="U53" s="19"/>
      <c r="Y53" s="16"/>
      <c r="AB53" s="16"/>
      <c r="AC53" s="16"/>
      <c r="AG53" s="40"/>
    </row>
    <row r="54" spans="1:33" ht="16.05" customHeight="1">
      <c r="A54" s="16"/>
      <c r="B54" s="16"/>
      <c r="D54" s="16"/>
      <c r="E54" s="16"/>
      <c r="F54" s="16"/>
      <c r="G54" s="16"/>
      <c r="H54" s="16"/>
      <c r="K54" s="16"/>
      <c r="L54" s="16"/>
      <c r="M54" s="16"/>
      <c r="N54" s="16"/>
      <c r="R54" s="19"/>
      <c r="S54" s="19"/>
      <c r="T54" s="19"/>
      <c r="U54" s="19"/>
      <c r="Y54" s="16"/>
      <c r="AB54" s="16"/>
      <c r="AC54" s="16"/>
      <c r="AG54" s="40"/>
    </row>
    <row r="55" spans="1:33" s="16" customFormat="1" ht="16.05" customHeight="1">
      <c r="A55"/>
      <c r="B55"/>
      <c r="C55"/>
      <c r="D55"/>
      <c r="E55"/>
      <c r="F55"/>
      <c r="I55"/>
      <c r="J55"/>
      <c r="K55"/>
      <c r="L55"/>
      <c r="M55"/>
      <c r="N55"/>
      <c r="O55"/>
      <c r="P55"/>
      <c r="Q55"/>
      <c r="R55" s="19"/>
      <c r="S55" s="19"/>
      <c r="T55" s="19"/>
      <c r="U55" s="19"/>
      <c r="V55" s="19"/>
      <c r="W55" s="19"/>
      <c r="X55"/>
      <c r="Y55"/>
      <c r="Z55"/>
      <c r="AA55"/>
      <c r="AB55"/>
      <c r="AC55"/>
      <c r="AD55"/>
    </row>
    <row r="56" spans="1:33" ht="16.05" customHeight="1">
      <c r="R56" s="19"/>
      <c r="S56" s="19"/>
      <c r="T56" s="19"/>
      <c r="U56" s="19"/>
      <c r="V56" s="19"/>
      <c r="W56" s="19"/>
    </row>
    <row r="57" spans="1:33" ht="16.05" customHeight="1">
      <c r="G57" s="16"/>
      <c r="H57" s="16"/>
      <c r="R57" s="19"/>
      <c r="S57" s="19"/>
      <c r="T57" s="19"/>
      <c r="U57" s="19"/>
      <c r="V57" s="19"/>
      <c r="W57" s="19"/>
    </row>
    <row r="60" spans="1:33" ht="16.05" customHeight="1">
      <c r="D60" s="16"/>
    </row>
    <row r="61" spans="1:33" ht="16.05" customHeight="1">
      <c r="A61" s="16"/>
      <c r="B61" s="16"/>
      <c r="E61" s="16"/>
      <c r="F61" s="16"/>
    </row>
    <row r="62" spans="1:33" ht="16.05" customHeight="1">
      <c r="A62" s="16"/>
      <c r="B62" s="16"/>
      <c r="E62" s="16"/>
      <c r="F62" s="16"/>
    </row>
    <row r="63" spans="1:33" ht="16.05" customHeight="1">
      <c r="A63" s="16"/>
      <c r="B63" s="16"/>
      <c r="E63" s="16"/>
      <c r="F63" s="16"/>
    </row>
    <row r="64" spans="1:33" ht="16.05" customHeight="1">
      <c r="A64" s="16"/>
      <c r="B64" s="16"/>
      <c r="E64" s="16"/>
      <c r="F64" s="16"/>
    </row>
    <row r="65" spans="1:23" ht="16.05" customHeight="1">
      <c r="A65" s="16"/>
      <c r="B65" s="16"/>
      <c r="E65" s="16"/>
      <c r="F65" s="16"/>
    </row>
    <row r="66" spans="1:23" ht="16.05" customHeight="1">
      <c r="A66" s="16"/>
      <c r="B66" s="16"/>
      <c r="E66" s="16"/>
      <c r="F66" s="16"/>
    </row>
    <row r="67" spans="1:23" ht="16.05" customHeight="1">
      <c r="A67" s="16"/>
      <c r="B67" s="16"/>
      <c r="E67" s="16"/>
      <c r="F67" s="16"/>
    </row>
    <row r="68" spans="1:23" ht="16.05" customHeight="1">
      <c r="A68" s="16"/>
      <c r="B68" s="16"/>
      <c r="E68" s="16"/>
      <c r="F68" s="16"/>
    </row>
    <row r="69" spans="1:23" s="16" customFormat="1" ht="16.05" customHeight="1">
      <c r="C69"/>
      <c r="W69"/>
    </row>
    <row r="70" spans="1:23" s="16" customFormat="1" ht="16.05" customHeight="1">
      <c r="C70"/>
      <c r="W70"/>
    </row>
    <row r="71" spans="1:23" ht="16.05" customHeight="1">
      <c r="A71" s="16"/>
    </row>
    <row r="72" spans="1:23" s="16" customFormat="1" ht="16.05" customHeight="1">
      <c r="C72"/>
    </row>
    <row r="73" spans="1:23" s="63" customFormat="1" ht="16.05" customHeight="1">
      <c r="C73"/>
    </row>
    <row r="74" spans="1:23" s="63" customFormat="1" ht="16.05" customHeight="1">
      <c r="C74"/>
    </row>
    <row r="75" spans="1:23" s="63" customFormat="1" ht="16.05" customHeight="1">
      <c r="C75"/>
    </row>
    <row r="76" spans="1:23" s="63" customFormat="1" ht="16.05" customHeight="1">
      <c r="C76"/>
    </row>
    <row r="77" spans="1:23" s="63" customFormat="1" ht="16.05" customHeight="1">
      <c r="C77"/>
    </row>
    <row r="78" spans="1:23" s="63" customFormat="1" ht="16.05" customHeight="1">
      <c r="C78"/>
    </row>
    <row r="79" spans="1:23" s="63" customFormat="1" ht="16.05" customHeight="1">
      <c r="C79"/>
    </row>
    <row r="80" spans="1:23" s="63" customFormat="1" ht="16.05" customHeight="1">
      <c r="C80"/>
    </row>
    <row r="81" spans="1:34" s="63" customFormat="1" ht="16.05" customHeight="1">
      <c r="C81"/>
    </row>
    <row r="82" spans="1:34" s="63" customFormat="1" ht="16.05" customHeight="1">
      <c r="C82"/>
    </row>
    <row r="84" spans="1:34" s="63" customFormat="1" ht="16.05" customHeight="1">
      <c r="C84"/>
    </row>
    <row r="87" spans="1:34" ht="16.05" customHeight="1">
      <c r="A87" s="16"/>
    </row>
    <row r="90" spans="1:34" ht="16.05" customHeight="1">
      <c r="A90" s="19"/>
    </row>
    <row r="93" spans="1:34" s="63" customFormat="1" ht="16.0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H93"/>
    </row>
    <row r="94" spans="1:34" s="63" customFormat="1" ht="16.0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H94"/>
    </row>
    <row r="95" spans="1:34" ht="16.05" customHeight="1">
      <c r="A95" s="16"/>
      <c r="B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4" ht="16.05" customHeight="1">
      <c r="F96" s="16"/>
      <c r="AB96" s="5"/>
    </row>
    <row r="97" spans="3:28" s="63" customFormat="1" ht="16.05" customHeight="1">
      <c r="C97"/>
      <c r="AB97" s="70"/>
    </row>
    <row r="98" spans="3:28" s="63" customFormat="1" ht="16.05" customHeight="1">
      <c r="C98"/>
      <c r="AB98" s="70"/>
    </row>
    <row r="99" spans="3:28" ht="16.05" customHeight="1">
      <c r="F99" s="16"/>
      <c r="AB99" s="5"/>
    </row>
    <row r="100" spans="3:28" ht="16.05" customHeight="1">
      <c r="F100" s="16"/>
      <c r="AB100" s="5"/>
    </row>
    <row r="101" spans="3:28" ht="16.05" customHeight="1">
      <c r="F101" s="16"/>
      <c r="AB101" s="5"/>
    </row>
    <row r="102" spans="3:28" s="63" customFormat="1" ht="16.05" customHeight="1">
      <c r="C102"/>
      <c r="AB102" s="70"/>
    </row>
    <row r="103" spans="3:28" ht="16.05" customHeight="1">
      <c r="F103" s="16"/>
      <c r="AB103" s="5"/>
    </row>
    <row r="104" spans="3:28" ht="16.05" customHeight="1">
      <c r="F104" s="16"/>
      <c r="AB104" s="5"/>
    </row>
    <row r="105" spans="3:28" ht="16.05" customHeight="1">
      <c r="Q105" s="40"/>
    </row>
    <row r="106" spans="3:28" ht="16.05" customHeight="1">
      <c r="Q106" s="40"/>
    </row>
    <row r="107" spans="3:28" ht="16.05" customHeight="1">
      <c r="AB107" s="5"/>
    </row>
    <row r="108" spans="3:28" ht="16.05" customHeight="1">
      <c r="F108" s="16"/>
      <c r="AB108" s="5"/>
    </row>
    <row r="111" spans="3:28" s="63" customFormat="1" ht="16.05" customHeight="1">
      <c r="C111"/>
    </row>
    <row r="112" spans="3:28" s="63" customFormat="1" ht="16.05" customHeight="1">
      <c r="C112"/>
    </row>
    <row r="113" spans="1:3" s="63" customFormat="1" ht="16.05" customHeight="1">
      <c r="C113"/>
    </row>
    <row r="114" spans="1:3" s="63" customFormat="1" ht="16.05" customHeight="1">
      <c r="C114"/>
    </row>
    <row r="128" spans="1:3" ht="16.05" customHeight="1">
      <c r="A128" s="5"/>
    </row>
    <row r="129" spans="1:3" ht="16.05" customHeight="1">
      <c r="A129" s="5"/>
    </row>
    <row r="130" spans="1:3" ht="16.05" customHeight="1">
      <c r="A130" s="5"/>
    </row>
    <row r="131" spans="1:3" s="63" customFormat="1" ht="16.05" customHeight="1">
      <c r="A131" s="70"/>
      <c r="C131"/>
    </row>
    <row r="132" spans="1:3" s="63" customFormat="1" ht="16.05" customHeight="1">
      <c r="A132" s="70"/>
      <c r="C132"/>
    </row>
    <row r="133" spans="1:3" s="63" customFormat="1" ht="16.05" customHeight="1">
      <c r="A133" s="70"/>
      <c r="C133"/>
    </row>
    <row r="134" spans="1:3" s="63" customFormat="1" ht="16.05" customHeight="1">
      <c r="A134" s="70"/>
      <c r="C134"/>
    </row>
    <row r="141" spans="1:3" ht="16.05" customHeight="1">
      <c r="A141" s="5"/>
    </row>
    <row r="142" spans="1:3" ht="16.05" customHeight="1">
      <c r="A142" s="5"/>
    </row>
    <row r="150" spans="1:1" ht="16.05" customHeight="1">
      <c r="A150" s="5"/>
    </row>
    <row r="155" spans="1:1" ht="16.05" customHeight="1">
      <c r="A155" s="5"/>
    </row>
    <row r="156" spans="1:1" ht="16.05" customHeight="1">
      <c r="A156" s="5"/>
    </row>
    <row r="162" spans="1:1" ht="16.05" customHeight="1">
      <c r="A162" s="16"/>
    </row>
    <row r="163" spans="1:1" ht="16.05" customHeight="1">
      <c r="A163" s="16"/>
    </row>
    <row r="164" spans="1:1" ht="16.05" customHeight="1">
      <c r="A164" s="16"/>
    </row>
    <row r="165" spans="1:1" ht="16.05" customHeight="1">
      <c r="A165" s="16"/>
    </row>
    <row r="166" spans="1:1" ht="16.05" customHeight="1">
      <c r="A166" s="16"/>
    </row>
    <row r="167" spans="1:1" ht="16.05" customHeight="1">
      <c r="A167" s="16"/>
    </row>
    <row r="168" spans="1:1" ht="16.05" customHeight="1">
      <c r="A168" s="16"/>
    </row>
    <row r="169" spans="1:1" ht="16.05" customHeight="1">
      <c r="A169" s="16"/>
    </row>
    <row r="179" spans="6:28" ht="16.05" customHeight="1">
      <c r="F179" s="16"/>
      <c r="AB179" s="5"/>
    </row>
    <row r="180" spans="6:28" ht="16.05" customHeight="1">
      <c r="F180" s="16"/>
      <c r="AB180" s="5"/>
    </row>
    <row r="181" spans="6:28" ht="16.05" customHeight="1">
      <c r="Q181" s="40"/>
      <c r="S181" s="16"/>
    </row>
    <row r="182" spans="6:28" ht="16.05" customHeight="1">
      <c r="Q182" s="40"/>
      <c r="S182" s="16"/>
    </row>
    <row r="183" spans="6:28" ht="16.05" customHeight="1">
      <c r="Q183" s="40"/>
      <c r="S183" s="16"/>
    </row>
    <row r="184" spans="6:28" ht="16.05" customHeight="1">
      <c r="Q184" s="40"/>
      <c r="S184" s="16"/>
    </row>
    <row r="185" spans="6:28" ht="16.05" customHeight="1">
      <c r="Q185" s="40"/>
      <c r="S185" s="16"/>
    </row>
  </sheetData>
  <autoFilter ref="A1:AH183" xr:uid="{10BACF44-D51F-FF42-BC0C-32AAB986B079}"/>
  <sortState xmlns:xlrd2="http://schemas.microsoft.com/office/spreadsheetml/2017/richdata2" ref="A2:AC116">
    <sortCondition ref="C2:C116"/>
  </sortState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824-3D44-4A46-8B6C-6A3CB4BE3341}">
  <sheetPr codeName="Hoja6"/>
  <dimension ref="A1:CP129"/>
  <sheetViews>
    <sheetView zoomScale="150" zoomScaleNormal="15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baseColWidth="10" defaultRowHeight="16.05" customHeight="1"/>
  <cols>
    <col min="1" max="1" width="21" bestFit="1" customWidth="1"/>
    <col min="2" max="2" width="22.19921875" bestFit="1" customWidth="1"/>
    <col min="3" max="3" width="10.5" bestFit="1" customWidth="1"/>
    <col min="4" max="4" width="11.796875" bestFit="1" customWidth="1"/>
    <col min="5" max="5" width="21.19921875" bestFit="1" customWidth="1"/>
    <col min="6" max="6" width="10.796875" bestFit="1" customWidth="1"/>
    <col min="7" max="7" width="13.69921875" bestFit="1" customWidth="1"/>
    <col min="8" max="8" width="11.296875" bestFit="1" customWidth="1"/>
    <col min="9" max="9" width="10.19921875" bestFit="1" customWidth="1"/>
    <col min="10" max="10" width="15.69921875" bestFit="1" customWidth="1"/>
    <col min="11" max="11" width="15.5" style="54" bestFit="1" customWidth="1"/>
    <col min="12" max="12" width="9.69921875" bestFit="1" customWidth="1"/>
    <col min="13" max="13" width="18.296875" bestFit="1" customWidth="1"/>
    <col min="14" max="14" width="11" bestFit="1" customWidth="1"/>
    <col min="15" max="15" width="12.796875" bestFit="1" customWidth="1"/>
    <col min="16" max="16" width="10.5" bestFit="1" customWidth="1"/>
    <col min="17" max="17" width="10" bestFit="1" customWidth="1"/>
    <col min="18" max="18" width="37" bestFit="1" customWidth="1"/>
    <col min="19" max="19" width="13.19921875" bestFit="1" customWidth="1"/>
    <col min="20" max="20" width="16" bestFit="1" customWidth="1"/>
    <col min="21" max="21" width="12.796875" bestFit="1" customWidth="1"/>
    <col min="22" max="22" width="17.796875" bestFit="1" customWidth="1"/>
    <col min="23" max="23" width="13.796875" bestFit="1" customWidth="1"/>
    <col min="24" max="24" width="18.796875" bestFit="1" customWidth="1"/>
    <col min="25" max="25" width="13.796875" bestFit="1" customWidth="1"/>
    <col min="26" max="26" width="18.796875" customWidth="1"/>
    <col min="27" max="27" width="18.19921875" bestFit="1" customWidth="1"/>
    <col min="28" max="28" width="23.296875" bestFit="1" customWidth="1"/>
    <col min="29" max="29" width="10.19921875" bestFit="1" customWidth="1"/>
    <col min="30" max="30" width="9.796875" bestFit="1" customWidth="1"/>
    <col min="31" max="31" width="12.796875" bestFit="1" customWidth="1"/>
    <col min="32" max="32" width="13.19921875" style="7" bestFit="1" customWidth="1"/>
    <col min="33" max="33" width="9.296875" bestFit="1" customWidth="1"/>
    <col min="34" max="34" width="17.5" bestFit="1" customWidth="1"/>
    <col min="35" max="35" width="13.69921875" bestFit="1" customWidth="1"/>
    <col min="36" max="36" width="27.5" bestFit="1" customWidth="1"/>
    <col min="37" max="37" width="26.69921875" bestFit="1" customWidth="1"/>
    <col min="38" max="38" width="21.5" bestFit="1" customWidth="1"/>
    <col min="39" max="39" width="12.796875" bestFit="1" customWidth="1"/>
    <col min="40" max="40" width="25.69921875" bestFit="1" customWidth="1"/>
    <col min="41" max="41" width="20.69921875" bestFit="1" customWidth="1"/>
    <col min="42" max="42" width="14.796875" bestFit="1" customWidth="1"/>
    <col min="43" max="44" width="19.296875" bestFit="1" customWidth="1"/>
    <col min="45" max="45" width="17" bestFit="1" customWidth="1"/>
    <col min="46" max="46" width="19" style="39" bestFit="1" customWidth="1"/>
    <col min="47" max="47" width="15.19921875" bestFit="1" customWidth="1"/>
    <col min="48" max="48" width="11.296875" bestFit="1" customWidth="1"/>
    <col min="49" max="49" width="12" bestFit="1" customWidth="1"/>
    <col min="50" max="50" width="12.296875" bestFit="1" customWidth="1"/>
    <col min="51" max="51" width="13.69921875" bestFit="1" customWidth="1"/>
    <col min="52" max="52" width="23.69921875" customWidth="1"/>
    <col min="53" max="53" width="12.69921875" bestFit="1" customWidth="1"/>
    <col min="54" max="54" width="16.5" bestFit="1" customWidth="1"/>
    <col min="55" max="55" width="87.796875" style="16" bestFit="1" customWidth="1"/>
    <col min="56" max="56" width="18.296875" style="16" bestFit="1" customWidth="1"/>
    <col min="57" max="57" width="16.69921875" style="16" bestFit="1" customWidth="1"/>
    <col min="58" max="58" width="11.5" style="16" bestFit="1" customWidth="1"/>
    <col min="59" max="59" width="18.5" style="16" bestFit="1" customWidth="1"/>
    <col min="60" max="60" width="15.796875" bestFit="1" customWidth="1"/>
    <col min="61" max="61" width="19" bestFit="1" customWidth="1"/>
    <col min="62" max="62" width="16.5" bestFit="1" customWidth="1"/>
    <col min="63" max="63" width="12.5" bestFit="1" customWidth="1"/>
    <col min="64" max="64" width="18.5" bestFit="1" customWidth="1"/>
    <col min="65" max="65" width="29.296875" style="16" bestFit="1" customWidth="1"/>
    <col min="66" max="66" width="19" bestFit="1" customWidth="1"/>
    <col min="67" max="67" width="15" bestFit="1" customWidth="1"/>
    <col min="68" max="68" width="15.296875" bestFit="1" customWidth="1"/>
    <col min="69" max="69" width="13.796875" bestFit="1" customWidth="1"/>
    <col min="70" max="70" width="17" bestFit="1" customWidth="1"/>
    <col min="71" max="71" width="17.296875" bestFit="1" customWidth="1"/>
    <col min="72" max="72" width="16.5" bestFit="1" customWidth="1"/>
    <col min="73" max="73" width="18.19921875" bestFit="1" customWidth="1"/>
    <col min="74" max="74" width="22" bestFit="1" customWidth="1"/>
    <col min="75" max="75" width="12.69921875" bestFit="1" customWidth="1"/>
    <col min="76" max="76" width="17.69921875" bestFit="1" customWidth="1"/>
    <col min="77" max="77" width="18.5" bestFit="1" customWidth="1"/>
    <col min="78" max="78" width="14.69921875" bestFit="1" customWidth="1"/>
    <col min="79" max="79" width="17.5" bestFit="1" customWidth="1"/>
    <col min="80" max="80" width="19.296875" bestFit="1" customWidth="1"/>
    <col min="81" max="81" width="25" bestFit="1" customWidth="1"/>
    <col min="82" max="82" width="20.69921875" bestFit="1" customWidth="1"/>
    <col min="83" max="83" width="22.5" bestFit="1" customWidth="1"/>
    <col min="84" max="84" width="21" bestFit="1" customWidth="1"/>
    <col min="85" max="85" width="22" bestFit="1" customWidth="1"/>
    <col min="86" max="86" width="27.19921875" bestFit="1" customWidth="1"/>
    <col min="87" max="87" width="14" bestFit="1" customWidth="1"/>
    <col min="88" max="88" width="17" bestFit="1" customWidth="1"/>
    <col min="89" max="89" width="15.69921875" bestFit="1" customWidth="1"/>
    <col min="90" max="90" width="20.296875" bestFit="1" customWidth="1"/>
    <col min="91" max="91" width="17.296875" bestFit="1" customWidth="1"/>
    <col min="92" max="92" width="22.5" bestFit="1" customWidth="1"/>
    <col min="93" max="93" width="17.796875" bestFit="1" customWidth="1"/>
    <col min="94" max="94" width="23.796875" bestFit="1" customWidth="1"/>
  </cols>
  <sheetData>
    <row r="1" spans="1:94" ht="16.05" customHeight="1">
      <c r="A1" s="33" t="s">
        <v>111</v>
      </c>
      <c r="B1" s="9" t="s">
        <v>13</v>
      </c>
      <c r="C1" s="9" t="s">
        <v>1</v>
      </c>
      <c r="D1" s="9" t="s">
        <v>197</v>
      </c>
      <c r="E1" s="9" t="s">
        <v>227</v>
      </c>
      <c r="F1" s="9" t="s">
        <v>119</v>
      </c>
      <c r="G1" s="9" t="s">
        <v>178</v>
      </c>
      <c r="H1" s="9" t="s">
        <v>456</v>
      </c>
      <c r="I1" s="9" t="s">
        <v>90</v>
      </c>
      <c r="J1" s="9" t="s">
        <v>132</v>
      </c>
      <c r="K1" s="72" t="s">
        <v>168</v>
      </c>
      <c r="L1" s="9" t="s">
        <v>4</v>
      </c>
      <c r="M1" s="9" t="s">
        <v>576</v>
      </c>
      <c r="N1" s="9" t="s">
        <v>171</v>
      </c>
      <c r="O1" s="9" t="s">
        <v>365</v>
      </c>
      <c r="P1" s="9" t="s">
        <v>364</v>
      </c>
      <c r="Q1" s="9" t="s">
        <v>149</v>
      </c>
      <c r="R1" s="9" t="s">
        <v>39</v>
      </c>
      <c r="S1" s="9" t="s">
        <v>135</v>
      </c>
      <c r="T1" s="9" t="s">
        <v>449</v>
      </c>
      <c r="U1" s="9" t="s">
        <v>447</v>
      </c>
      <c r="V1" s="9" t="s">
        <v>448</v>
      </c>
      <c r="W1" s="9" t="s">
        <v>593</v>
      </c>
      <c r="X1" s="9" t="s">
        <v>594</v>
      </c>
      <c r="Y1" s="9" t="s">
        <v>595</v>
      </c>
      <c r="Z1" s="9" t="s">
        <v>596</v>
      </c>
      <c r="AA1" s="9" t="s">
        <v>542</v>
      </c>
      <c r="AB1" s="9" t="s">
        <v>543</v>
      </c>
      <c r="AC1" s="9" t="s">
        <v>133</v>
      </c>
      <c r="AD1" s="9" t="s">
        <v>61</v>
      </c>
      <c r="AE1" s="9" t="s">
        <v>112</v>
      </c>
      <c r="AF1" s="9" t="s">
        <v>135</v>
      </c>
      <c r="AG1" s="9" t="s">
        <v>156</v>
      </c>
      <c r="AH1" s="9" t="s">
        <v>229</v>
      </c>
      <c r="AI1" s="9" t="s">
        <v>150</v>
      </c>
      <c r="AJ1" s="9" t="s">
        <v>422</v>
      </c>
      <c r="AK1" s="9" t="s">
        <v>443</v>
      </c>
      <c r="AL1" s="9" t="s">
        <v>424</v>
      </c>
      <c r="AM1" s="9" t="s">
        <v>372</v>
      </c>
      <c r="AN1" s="9" t="s">
        <v>371</v>
      </c>
      <c r="AO1" s="9" t="s">
        <v>369</v>
      </c>
      <c r="AP1" s="9" t="s">
        <v>368</v>
      </c>
      <c r="AQ1" s="9" t="s">
        <v>370</v>
      </c>
      <c r="AR1" s="9" t="s">
        <v>819</v>
      </c>
      <c r="AS1" s="9" t="s">
        <v>374</v>
      </c>
      <c r="AT1" s="9" t="s">
        <v>373</v>
      </c>
      <c r="AU1" s="24" t="s">
        <v>186</v>
      </c>
      <c r="AV1" s="24" t="s">
        <v>187</v>
      </c>
      <c r="AW1" s="24" t="s">
        <v>298</v>
      </c>
      <c r="AX1" s="24" t="s">
        <v>299</v>
      </c>
      <c r="AY1" s="36" t="s">
        <v>28</v>
      </c>
      <c r="AZ1" s="36" t="s">
        <v>134</v>
      </c>
      <c r="BA1" s="36" t="s">
        <v>310</v>
      </c>
      <c r="BB1" s="36" t="s">
        <v>195</v>
      </c>
      <c r="BC1" s="36" t="s">
        <v>213</v>
      </c>
      <c r="BD1" s="36" t="s">
        <v>214</v>
      </c>
      <c r="BE1" s="36" t="s">
        <v>230</v>
      </c>
      <c r="BF1" s="36" t="s">
        <v>27</v>
      </c>
      <c r="BG1" s="36" t="s">
        <v>468</v>
      </c>
      <c r="BH1" s="36" t="s">
        <v>433</v>
      </c>
      <c r="BI1" s="36" t="s">
        <v>434</v>
      </c>
      <c r="BJ1" s="36" t="s">
        <v>286</v>
      </c>
      <c r="BK1" s="36" t="s">
        <v>341</v>
      </c>
      <c r="BL1" s="36" t="s">
        <v>516</v>
      </c>
      <c r="BM1" s="36" t="s">
        <v>525</v>
      </c>
      <c r="BN1" s="36" t="s">
        <v>459</v>
      </c>
      <c r="BO1" s="36" t="s">
        <v>267</v>
      </c>
      <c r="BP1" s="36" t="s">
        <v>96</v>
      </c>
      <c r="BQ1" s="36" t="s">
        <v>279</v>
      </c>
      <c r="BR1" s="36" t="s">
        <v>432</v>
      </c>
      <c r="BS1" s="36" t="s">
        <v>387</v>
      </c>
      <c r="BT1" s="36" t="s">
        <v>532</v>
      </c>
      <c r="BU1" s="36" t="s">
        <v>288</v>
      </c>
      <c r="BV1" s="36" t="s">
        <v>340</v>
      </c>
      <c r="BW1" s="36" t="s">
        <v>390</v>
      </c>
      <c r="BX1" s="36" t="s">
        <v>410</v>
      </c>
      <c r="BY1" s="36" t="s">
        <v>503</v>
      </c>
      <c r="BZ1" s="36" t="s">
        <v>504</v>
      </c>
      <c r="CA1" s="36" t="s">
        <v>505</v>
      </c>
      <c r="CB1" s="36" t="s">
        <v>506</v>
      </c>
      <c r="CC1" s="11" t="s">
        <v>531</v>
      </c>
      <c r="CD1" s="89" t="s">
        <v>820</v>
      </c>
      <c r="CE1" s="89" t="s">
        <v>821</v>
      </c>
      <c r="CF1" s="89" t="s">
        <v>822</v>
      </c>
      <c r="CG1" s="89" t="s">
        <v>823</v>
      </c>
      <c r="CH1" s="89" t="s">
        <v>824</v>
      </c>
      <c r="CI1" s="36" t="s">
        <v>498</v>
      </c>
      <c r="CJ1" s="36" t="s">
        <v>499</v>
      </c>
      <c r="CK1" s="36" t="s">
        <v>497</v>
      </c>
      <c r="CL1" s="36" t="s">
        <v>502</v>
      </c>
      <c r="CM1" s="36" t="s">
        <v>500</v>
      </c>
      <c r="CN1" s="36" t="s">
        <v>501</v>
      </c>
      <c r="CO1" s="36" t="s">
        <v>568</v>
      </c>
      <c r="CP1" s="36" t="s">
        <v>571</v>
      </c>
    </row>
    <row r="2" spans="1:94" s="16" customFormat="1" ht="16.05" customHeight="1">
      <c r="A2" s="16" t="s">
        <v>1000</v>
      </c>
      <c r="B2" s="19" t="s">
        <v>962</v>
      </c>
      <c r="C2" s="16">
        <v>1</v>
      </c>
      <c r="I2" s="19"/>
      <c r="K2" s="53">
        <v>0.75</v>
      </c>
      <c r="L2" s="19" t="s">
        <v>919</v>
      </c>
      <c r="N2" s="19"/>
      <c r="O2" s="19"/>
      <c r="P2" s="19"/>
      <c r="Q2" s="19" t="s">
        <v>946</v>
      </c>
      <c r="AC2" s="19"/>
      <c r="AD2" s="19"/>
      <c r="AE2" s="19"/>
      <c r="AG2" s="19"/>
      <c r="AI2" s="19" t="s">
        <v>946</v>
      </c>
      <c r="AJ2" s="19"/>
      <c r="AK2" s="19"/>
      <c r="AL2" s="19"/>
      <c r="AN2" s="19"/>
      <c r="AO2" s="19"/>
      <c r="AU2" s="37"/>
      <c r="AZ2" s="19"/>
      <c r="BA2" s="19"/>
      <c r="BC2" s="16" t="s">
        <v>1039</v>
      </c>
      <c r="BF2" s="16" t="b">
        <f>TRUE</f>
        <v>1</v>
      </c>
    </row>
    <row r="3" spans="1:94" s="16" customFormat="1" ht="16.05" customHeight="1">
      <c r="A3" s="16" t="s">
        <v>999</v>
      </c>
      <c r="B3" s="16" t="s">
        <v>924</v>
      </c>
      <c r="C3" s="16">
        <v>2</v>
      </c>
      <c r="I3" s="19"/>
      <c r="K3" s="53">
        <v>0.75</v>
      </c>
      <c r="L3" s="19" t="s">
        <v>836</v>
      </c>
      <c r="N3" s="19"/>
      <c r="O3" s="19"/>
      <c r="P3" s="19"/>
      <c r="Q3" s="19" t="s">
        <v>946</v>
      </c>
      <c r="AC3" s="19"/>
      <c r="AD3" s="19"/>
      <c r="AE3" s="19"/>
      <c r="AG3" s="19"/>
      <c r="AI3" s="19" t="s">
        <v>946</v>
      </c>
      <c r="AJ3" s="19"/>
      <c r="AK3" s="19"/>
      <c r="AL3" s="19"/>
      <c r="AN3" s="19"/>
      <c r="AO3" s="19"/>
      <c r="AU3" s="37"/>
      <c r="AZ3" s="19"/>
      <c r="BA3" s="19"/>
      <c r="BC3" s="16" t="s">
        <v>1059</v>
      </c>
      <c r="BF3" s="16" t="b">
        <f>TRUE</f>
        <v>1</v>
      </c>
    </row>
    <row r="4" spans="1:94" s="16" customFormat="1" ht="16.05" customHeight="1">
      <c r="A4" s="16" t="s">
        <v>964</v>
      </c>
      <c r="B4" s="19" t="s">
        <v>965</v>
      </c>
      <c r="C4" s="16">
        <v>3</v>
      </c>
      <c r="K4" s="75">
        <v>0.75</v>
      </c>
      <c r="L4" s="19" t="s">
        <v>927</v>
      </c>
      <c r="M4" s="19"/>
      <c r="N4" s="19"/>
      <c r="O4" s="19"/>
      <c r="P4" s="19"/>
      <c r="Q4" s="19" t="s">
        <v>966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 t="s">
        <v>967</v>
      </c>
      <c r="AN4" s="19"/>
      <c r="AO4" s="19"/>
      <c r="AU4" s="37"/>
      <c r="AZ4" s="19"/>
      <c r="BA4" s="19"/>
      <c r="BC4" s="16" t="s">
        <v>1145</v>
      </c>
      <c r="BF4" s="16" t="b">
        <v>1</v>
      </c>
    </row>
    <row r="5" spans="1:94" s="16" customFormat="1" ht="16.05" customHeight="1">
      <c r="A5" s="16" t="s">
        <v>1043</v>
      </c>
      <c r="B5" s="16" t="s">
        <v>924</v>
      </c>
      <c r="C5" s="16">
        <v>4</v>
      </c>
      <c r="D5" s="16" t="s">
        <v>1040</v>
      </c>
      <c r="E5" s="16" t="s">
        <v>1053</v>
      </c>
      <c r="I5" s="16" t="s">
        <v>978</v>
      </c>
      <c r="K5" s="75">
        <v>0.75</v>
      </c>
      <c r="L5" s="16" t="s">
        <v>102</v>
      </c>
      <c r="N5" s="16" t="s">
        <v>102</v>
      </c>
      <c r="Q5" s="16" t="s">
        <v>925</v>
      </c>
      <c r="AI5" s="16" t="s">
        <v>926</v>
      </c>
      <c r="AZ5" s="134"/>
      <c r="BC5" s="16" t="s">
        <v>1052</v>
      </c>
    </row>
    <row r="6" spans="1:94" s="16" customFormat="1" ht="16.05" customHeight="1">
      <c r="A6" s="19" t="s">
        <v>1044</v>
      </c>
      <c r="B6" s="16" t="s">
        <v>980</v>
      </c>
      <c r="C6" s="16">
        <v>5</v>
      </c>
      <c r="D6" s="16" t="s">
        <v>1040</v>
      </c>
      <c r="E6" s="16" t="s">
        <v>1053</v>
      </c>
      <c r="I6" s="16" t="s">
        <v>978</v>
      </c>
      <c r="J6" s="16" t="b">
        <f>TRUE</f>
        <v>1</v>
      </c>
      <c r="K6" s="75">
        <v>0.75</v>
      </c>
      <c r="L6" s="19" t="s">
        <v>960</v>
      </c>
      <c r="M6" s="19"/>
      <c r="N6" s="19"/>
      <c r="O6" s="19"/>
      <c r="P6" s="19"/>
      <c r="Q6" s="19" t="s">
        <v>963</v>
      </c>
      <c r="R6" s="19" t="s">
        <v>1047</v>
      </c>
      <c r="S6" s="19" t="s">
        <v>976</v>
      </c>
      <c r="T6" s="19"/>
      <c r="U6" s="19" t="s">
        <v>982</v>
      </c>
      <c r="V6" s="19" t="s">
        <v>983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I6" s="19" t="s">
        <v>979</v>
      </c>
      <c r="AJ6" s="19"/>
      <c r="AL6" s="19"/>
      <c r="AN6" s="19"/>
      <c r="AO6" s="19"/>
      <c r="AT6" s="37"/>
      <c r="AY6" s="19"/>
      <c r="AZ6" s="134"/>
      <c r="BC6" s="16" t="s">
        <v>1067</v>
      </c>
    </row>
    <row r="7" spans="1:94" s="16" customFormat="1" ht="16.05" customHeight="1">
      <c r="A7" s="19" t="s">
        <v>1045</v>
      </c>
      <c r="B7" s="16" t="s">
        <v>981</v>
      </c>
      <c r="C7" s="16">
        <v>6</v>
      </c>
      <c r="D7" s="16" t="s">
        <v>1040</v>
      </c>
      <c r="E7" s="16" t="s">
        <v>1053</v>
      </c>
      <c r="I7" s="16" t="s">
        <v>978</v>
      </c>
      <c r="K7" s="75">
        <v>0.75</v>
      </c>
      <c r="L7" s="19" t="s">
        <v>960</v>
      </c>
      <c r="M7" s="19"/>
      <c r="N7" s="19"/>
      <c r="O7" s="19"/>
      <c r="P7" s="19"/>
      <c r="Q7" s="19" t="s">
        <v>963</v>
      </c>
      <c r="R7" s="16" t="s">
        <v>1048</v>
      </c>
      <c r="S7" s="16" t="s">
        <v>970</v>
      </c>
      <c r="T7" s="19" t="s">
        <v>972</v>
      </c>
      <c r="U7" s="19" t="s">
        <v>968</v>
      </c>
      <c r="V7" s="19" t="s">
        <v>984</v>
      </c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I7" s="19" t="s">
        <v>979</v>
      </c>
      <c r="AJ7" s="19"/>
      <c r="AL7" s="19"/>
      <c r="AN7" s="19"/>
      <c r="AO7" s="19"/>
      <c r="AT7" s="37"/>
      <c r="AY7" s="19"/>
      <c r="AZ7" s="134"/>
      <c r="BC7" s="16" t="s">
        <v>1146</v>
      </c>
    </row>
    <row r="8" spans="1:94" s="116" customFormat="1" ht="16.05" customHeight="1">
      <c r="A8" s="134" t="s">
        <v>1069</v>
      </c>
      <c r="B8" s="116" t="s">
        <v>1070</v>
      </c>
      <c r="C8" s="116">
        <v>7</v>
      </c>
      <c r="D8" s="116" t="s">
        <v>1040</v>
      </c>
      <c r="E8" s="116" t="s">
        <v>1053</v>
      </c>
      <c r="I8" s="116" t="s">
        <v>978</v>
      </c>
      <c r="K8" s="146">
        <v>0.75</v>
      </c>
      <c r="L8" s="134" t="s">
        <v>960</v>
      </c>
      <c r="M8" s="134"/>
      <c r="N8" s="134"/>
      <c r="O8" s="134"/>
      <c r="P8" s="134"/>
      <c r="Q8" s="134" t="s">
        <v>997</v>
      </c>
      <c r="R8" s="134" t="s">
        <v>1071</v>
      </c>
      <c r="S8" s="134" t="s">
        <v>1064</v>
      </c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I8" s="134" t="s">
        <v>979</v>
      </c>
      <c r="AJ8" s="134"/>
      <c r="AL8" s="134"/>
      <c r="AN8" s="134"/>
      <c r="AO8" s="134"/>
      <c r="AT8" s="147"/>
      <c r="AY8" s="134"/>
      <c r="AZ8" s="134"/>
      <c r="BC8" s="116" t="s">
        <v>995</v>
      </c>
    </row>
    <row r="9" spans="1:94" s="16" customFormat="1" ht="16.05" customHeight="1">
      <c r="A9" s="19" t="s">
        <v>1046</v>
      </c>
      <c r="B9" s="16" t="s">
        <v>998</v>
      </c>
      <c r="C9" s="16">
        <v>8</v>
      </c>
      <c r="D9" s="16" t="s">
        <v>1040</v>
      </c>
      <c r="E9" s="16" t="s">
        <v>1053</v>
      </c>
      <c r="I9" s="16" t="s">
        <v>978</v>
      </c>
      <c r="K9" s="75">
        <v>0.75</v>
      </c>
      <c r="L9" s="19" t="s">
        <v>960</v>
      </c>
      <c r="M9" s="19"/>
      <c r="N9" s="19"/>
      <c r="O9" s="19"/>
      <c r="P9" s="19"/>
      <c r="Q9" s="19" t="s">
        <v>997</v>
      </c>
      <c r="R9" s="19" t="s">
        <v>1049</v>
      </c>
      <c r="S9" s="19" t="s">
        <v>974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I9" s="19" t="s">
        <v>979</v>
      </c>
      <c r="AJ9" s="19"/>
      <c r="AL9" s="19"/>
      <c r="AN9" s="19"/>
      <c r="AO9" s="19"/>
      <c r="AT9" s="37"/>
      <c r="AY9" s="19"/>
      <c r="AZ9" s="134"/>
      <c r="BC9" s="16" t="s">
        <v>995</v>
      </c>
    </row>
    <row r="10" spans="1:94" s="122" customFormat="1" ht="16.05" customHeight="1">
      <c r="A10" s="122" t="s">
        <v>1091</v>
      </c>
      <c r="B10" s="122" t="s">
        <v>1092</v>
      </c>
      <c r="C10" s="122">
        <v>9</v>
      </c>
      <c r="D10" s="122" t="s">
        <v>1093</v>
      </c>
      <c r="E10" s="122" t="s">
        <v>1094</v>
      </c>
      <c r="I10" s="122" t="s">
        <v>978</v>
      </c>
      <c r="J10" s="122" t="b">
        <f>TRUE</f>
        <v>1</v>
      </c>
      <c r="K10" s="158">
        <v>0.75</v>
      </c>
      <c r="L10" s="122" t="s">
        <v>102</v>
      </c>
      <c r="N10" s="122" t="s">
        <v>102</v>
      </c>
      <c r="Q10" s="122" t="s">
        <v>1091</v>
      </c>
      <c r="AI10" s="122" t="s">
        <v>1095</v>
      </c>
      <c r="AZ10" s="149"/>
      <c r="BC10" s="122" t="s">
        <v>1104</v>
      </c>
    </row>
    <row r="11" spans="1:94" s="42" customFormat="1" ht="16.05" customHeight="1">
      <c r="A11" s="19" t="s">
        <v>1155</v>
      </c>
      <c r="B11" s="16" t="s">
        <v>1156</v>
      </c>
      <c r="C11" s="16">
        <v>1</v>
      </c>
      <c r="D11"/>
      <c r="E11"/>
      <c r="F11"/>
      <c r="G11" s="16"/>
      <c r="H11" s="16"/>
      <c r="I11" s="19"/>
      <c r="J11"/>
      <c r="K11" s="158">
        <v>0.75</v>
      </c>
      <c r="L11" s="19" t="s">
        <v>1154</v>
      </c>
      <c r="N11"/>
      <c r="O11" s="19"/>
      <c r="P11" s="19"/>
      <c r="Q11" t="s">
        <v>1154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/>
      <c r="AD11" s="19"/>
      <c r="AE11" s="19"/>
      <c r="AF11" s="16"/>
      <c r="AG11" s="19"/>
      <c r="AH11" s="16"/>
      <c r="AI11" s="19" t="s">
        <v>1154</v>
      </c>
      <c r="AJ11" s="19"/>
      <c r="AK11" s="19"/>
      <c r="AL11" s="19"/>
      <c r="AM11" s="16"/>
      <c r="AN11" s="19"/>
      <c r="AO11" s="19"/>
      <c r="AP11" s="16"/>
      <c r="AQ11" s="16"/>
      <c r="AR11" s="16"/>
      <c r="AS11"/>
      <c r="AT11" s="37"/>
      <c r="AU11" s="16"/>
      <c r="AV11" s="16"/>
      <c r="AW11" s="16"/>
      <c r="AX11" s="19"/>
      <c r="AY11" s="19"/>
      <c r="AZ11" s="16"/>
      <c r="BA11"/>
      <c r="BB11" s="16"/>
      <c r="BC11" s="16"/>
      <c r="BD11" s="16"/>
      <c r="BE11" s="16"/>
      <c r="BF11" s="16"/>
      <c r="BG11" s="16"/>
      <c r="BH11" s="16"/>
      <c r="BI11"/>
      <c r="BJ11"/>
      <c r="BK11"/>
      <c r="BL11"/>
      <c r="BM11" s="16"/>
      <c r="BN11"/>
      <c r="BO11"/>
      <c r="BP11" s="16"/>
      <c r="BQ11"/>
      <c r="BR11"/>
      <c r="BS11" s="16"/>
      <c r="BT11" s="16"/>
      <c r="CB11"/>
      <c r="CC11"/>
      <c r="CD11"/>
      <c r="CE11"/>
    </row>
    <row r="12" spans="1:94" s="42" customFormat="1" ht="16.05" customHeight="1">
      <c r="A12"/>
      <c r="B12"/>
      <c r="C12" s="16"/>
      <c r="D12"/>
      <c r="E12"/>
      <c r="F12"/>
      <c r="G12" s="16"/>
      <c r="H12" s="16"/>
      <c r="I12" s="19"/>
      <c r="J12"/>
      <c r="K12" s="53"/>
      <c r="L12" s="19"/>
      <c r="N12"/>
      <c r="O12" s="19"/>
      <c r="P12" s="19"/>
      <c r="Q12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9"/>
      <c r="AD12" s="19"/>
      <c r="AE12" s="19"/>
      <c r="AF12" s="16"/>
      <c r="AG12" s="19"/>
      <c r="AH12" s="16"/>
      <c r="AI12" s="19"/>
      <c r="AJ12" s="19"/>
      <c r="AK12" s="19"/>
      <c r="AL12" s="19"/>
      <c r="AM12" s="16"/>
      <c r="AN12" s="19"/>
      <c r="AO12" s="19"/>
      <c r="AP12" s="16"/>
      <c r="AQ12" s="16"/>
      <c r="AR12" s="16"/>
      <c r="AS12"/>
      <c r="AT12" s="37"/>
      <c r="AU12" s="16"/>
      <c r="AV12" s="16"/>
      <c r="AW12" s="16"/>
      <c r="AX12" s="19"/>
      <c r="AY12" s="19"/>
      <c r="AZ12" s="16"/>
      <c r="BA12"/>
      <c r="BB12" s="16"/>
      <c r="BC12" s="16"/>
      <c r="BD12" s="16"/>
      <c r="BE12" s="16"/>
      <c r="BF12" s="16"/>
      <c r="BG12" s="16"/>
      <c r="BH12" s="16"/>
      <c r="BI12"/>
      <c r="BJ12"/>
      <c r="BK12"/>
      <c r="BL12"/>
      <c r="BM12" s="16"/>
      <c r="BN12"/>
      <c r="BO12"/>
      <c r="BP12" s="16"/>
      <c r="BQ12"/>
      <c r="BR12"/>
      <c r="BS12" s="16"/>
      <c r="BT12" s="16"/>
      <c r="CB12"/>
      <c r="CC12"/>
      <c r="CD12"/>
      <c r="CE12"/>
    </row>
    <row r="13" spans="1:94" s="41" customFormat="1" ht="16.05" customHeight="1">
      <c r="A13"/>
      <c r="B13"/>
      <c r="C13" s="16"/>
      <c r="D13" s="16"/>
      <c r="E13" s="16"/>
      <c r="F13" s="16"/>
      <c r="G13"/>
      <c r="H13"/>
      <c r="I13" s="19"/>
      <c r="J13"/>
      <c r="K13" s="75"/>
      <c r="L13" s="19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7"/>
      <c r="AG13"/>
      <c r="AH13"/>
      <c r="AI13"/>
      <c r="AJ13"/>
      <c r="AK13"/>
      <c r="AL13"/>
      <c r="AM13" s="16"/>
      <c r="AN13"/>
      <c r="AO13"/>
      <c r="AP13"/>
      <c r="AQ13"/>
      <c r="AR13"/>
      <c r="AS13"/>
      <c r="AT13" s="39"/>
      <c r="AU13"/>
      <c r="AV13"/>
      <c r="AW13" s="16"/>
      <c r="AX13"/>
      <c r="AY13"/>
      <c r="AZ13" s="16"/>
      <c r="BA13"/>
      <c r="BB13"/>
      <c r="BC13" s="16"/>
      <c r="BD13" s="16"/>
      <c r="BE13" s="16"/>
      <c r="BF13" s="16"/>
      <c r="BG13" s="16"/>
      <c r="BH13"/>
      <c r="BI13"/>
      <c r="BJ13"/>
      <c r="BK13"/>
      <c r="BL13"/>
      <c r="BM13" s="16"/>
      <c r="BN13"/>
      <c r="BO13"/>
      <c r="BP13" s="16"/>
      <c r="BQ13" s="16"/>
      <c r="BR13" s="16"/>
      <c r="BS13"/>
      <c r="BT13"/>
      <c r="CB13"/>
      <c r="CC13"/>
      <c r="CD13"/>
      <c r="CE13"/>
    </row>
    <row r="14" spans="1:94" ht="16.05" customHeight="1">
      <c r="C14" s="16"/>
      <c r="D14" s="16"/>
      <c r="E14" s="16"/>
      <c r="F14" s="16"/>
      <c r="I14" s="19"/>
      <c r="K14" s="75"/>
      <c r="L14" s="19"/>
      <c r="N14" s="19"/>
      <c r="O14" s="19"/>
      <c r="P14" s="19"/>
      <c r="Q14" s="19"/>
      <c r="AU14" s="16"/>
      <c r="AV14" s="16"/>
      <c r="AW14" s="16"/>
      <c r="BH14" s="16"/>
      <c r="BP14" s="16"/>
    </row>
    <row r="15" spans="1:94" ht="16.05" customHeight="1">
      <c r="A15" s="16"/>
      <c r="B15" s="16"/>
      <c r="C15" s="16"/>
      <c r="D15" s="16"/>
      <c r="E15" s="16"/>
      <c r="F15" s="16"/>
      <c r="G15" s="16"/>
      <c r="H15" s="16"/>
      <c r="I15" s="19"/>
      <c r="J15" s="16"/>
      <c r="K15" s="53"/>
      <c r="L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6"/>
      <c r="AG15" s="19"/>
      <c r="AH15" s="19"/>
      <c r="AI15" s="19"/>
      <c r="AJ15" s="19"/>
      <c r="AK15" s="19"/>
      <c r="AL15" s="19"/>
      <c r="AM15" s="19"/>
      <c r="AN15" s="19"/>
      <c r="AO15" s="19"/>
      <c r="AP15" s="42"/>
      <c r="AQ15" s="42"/>
      <c r="AR15" s="42"/>
      <c r="AS15" s="42"/>
      <c r="AT15" s="37"/>
      <c r="AU15" s="16"/>
      <c r="AV15" s="16"/>
      <c r="AW15" s="16"/>
      <c r="AX15" s="19"/>
      <c r="AY15" s="42"/>
      <c r="AZ15" s="16"/>
      <c r="BB15" s="16"/>
      <c r="BH15" s="42"/>
      <c r="BI15" s="42"/>
      <c r="BJ15" s="42"/>
      <c r="BK15" s="42"/>
      <c r="BL15" s="42"/>
      <c r="BN15" s="42"/>
      <c r="BO15" s="42"/>
      <c r="BP15" s="42"/>
      <c r="BQ15" s="42"/>
      <c r="BR15" s="42"/>
      <c r="BS15" s="42"/>
      <c r="BT15" s="42"/>
      <c r="CB15" s="42"/>
      <c r="CC15" s="42"/>
      <c r="CD15" s="42"/>
      <c r="CE15" s="42"/>
    </row>
    <row r="16" spans="1:94" ht="16.05" customHeight="1">
      <c r="A16" s="16"/>
      <c r="B16" s="16"/>
      <c r="C16" s="16"/>
      <c r="D16" s="16"/>
      <c r="E16" s="16"/>
      <c r="F16" s="16"/>
      <c r="G16" s="16"/>
      <c r="H16" s="16"/>
      <c r="I16" s="19"/>
      <c r="J16" s="16"/>
      <c r="K16" s="53"/>
      <c r="L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6"/>
      <c r="AG16" s="19"/>
      <c r="AH16" s="19"/>
      <c r="AI16" s="19"/>
      <c r="AJ16" s="19"/>
      <c r="AK16" s="19"/>
      <c r="AL16" s="19"/>
      <c r="AM16" s="19"/>
      <c r="AN16" s="19"/>
      <c r="AO16" s="19"/>
      <c r="AP16" s="42"/>
      <c r="AQ16" s="42"/>
      <c r="AR16" s="42"/>
      <c r="AS16" s="42"/>
      <c r="AT16" s="37"/>
      <c r="AU16" s="16"/>
      <c r="AV16" s="16"/>
      <c r="AW16" s="16"/>
      <c r="AX16" s="19"/>
      <c r="AY16" s="42"/>
      <c r="AZ16" s="16"/>
      <c r="BB16" s="16"/>
      <c r="BH16" s="42"/>
      <c r="BI16" s="42"/>
      <c r="BJ16" s="42"/>
      <c r="BK16" s="42"/>
      <c r="BL16" s="42"/>
      <c r="BN16" s="42"/>
      <c r="BO16" s="42"/>
      <c r="BP16" s="42"/>
      <c r="BQ16" s="42"/>
      <c r="BR16" s="42"/>
      <c r="BS16" s="42"/>
      <c r="BT16" s="42"/>
      <c r="CB16" s="42"/>
      <c r="CC16" s="42"/>
      <c r="CD16" s="42"/>
      <c r="CE16" s="42"/>
    </row>
    <row r="17" spans="1:83" ht="16.05" customHeight="1">
      <c r="A17" s="16"/>
      <c r="B17" s="16"/>
      <c r="C17" s="16"/>
      <c r="D17" s="16"/>
      <c r="E17" s="16"/>
      <c r="F17" s="16"/>
      <c r="G17" s="16"/>
      <c r="H17" s="16"/>
      <c r="I17" s="19"/>
      <c r="J17" s="16"/>
      <c r="K17" s="53"/>
      <c r="L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6"/>
      <c r="AG17" s="19"/>
      <c r="AH17" s="19"/>
      <c r="AI17" s="19"/>
      <c r="AJ17" s="19"/>
      <c r="AK17" s="19"/>
      <c r="AL17" s="19"/>
      <c r="AM17" s="19"/>
      <c r="AN17" s="19"/>
      <c r="AO17" s="19"/>
      <c r="AP17" s="42"/>
      <c r="AQ17" s="42"/>
      <c r="AR17" s="42"/>
      <c r="AS17" s="42"/>
      <c r="AT17" s="37"/>
      <c r="AU17" s="16"/>
      <c r="AV17" s="16"/>
      <c r="AW17" s="16"/>
      <c r="AX17" s="19"/>
      <c r="AY17" s="42"/>
      <c r="AZ17" s="16"/>
      <c r="BB17" s="16"/>
      <c r="BH17" s="42"/>
      <c r="BI17" s="42"/>
      <c r="BJ17" s="42"/>
      <c r="BK17" s="42"/>
      <c r="BL17" s="42"/>
      <c r="BN17" s="42"/>
      <c r="BO17" s="42"/>
      <c r="BP17" s="42"/>
      <c r="BQ17" s="42"/>
      <c r="BR17" s="42"/>
      <c r="BS17" s="42"/>
      <c r="BT17" s="42"/>
      <c r="CB17" s="42"/>
      <c r="CC17" s="42"/>
      <c r="CD17" s="42"/>
      <c r="CE17" s="42"/>
    </row>
    <row r="18" spans="1:83" s="42" customFormat="1" ht="16.05" customHeight="1">
      <c r="A18"/>
      <c r="B18"/>
      <c r="C18" s="16"/>
      <c r="D18" s="16"/>
      <c r="E18" s="16"/>
      <c r="F18"/>
      <c r="G18" s="16"/>
      <c r="H18" s="16"/>
      <c r="I18" s="19"/>
      <c r="J18"/>
      <c r="K18" s="53"/>
      <c r="L18" s="19"/>
      <c r="N18" s="19"/>
      <c r="O18" s="19"/>
      <c r="P18" s="19"/>
      <c r="Q18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9"/>
      <c r="AD18" s="19"/>
      <c r="AE18" s="19"/>
      <c r="AF18" s="16"/>
      <c r="AG18" s="19"/>
      <c r="AH18" s="16"/>
      <c r="AI18" s="19"/>
      <c r="AJ18" s="19"/>
      <c r="AK18" s="19"/>
      <c r="AL18" s="19"/>
      <c r="AM18" s="19"/>
      <c r="AN18" s="19"/>
      <c r="AO18" s="19"/>
      <c r="AP18" s="16"/>
      <c r="AQ18" s="16"/>
      <c r="AR18" s="16"/>
      <c r="AS18"/>
      <c r="AT18" s="37"/>
      <c r="AU18" s="16"/>
      <c r="AV18" s="16"/>
      <c r="AW18" s="16"/>
      <c r="AX18" s="19"/>
      <c r="AY18" s="19"/>
      <c r="AZ18" s="16"/>
      <c r="BA18"/>
      <c r="BB18" s="16"/>
      <c r="BC18" s="16"/>
      <c r="BD18" s="16"/>
      <c r="BE18" s="16"/>
      <c r="BF18" s="16"/>
      <c r="BG18" s="16"/>
      <c r="BH18" s="16"/>
      <c r="BI18"/>
      <c r="BJ18"/>
      <c r="BK18"/>
      <c r="BL18"/>
      <c r="BM18" s="16"/>
      <c r="BN18"/>
      <c r="BO18"/>
      <c r="BP18" s="16"/>
      <c r="BQ18"/>
      <c r="BR18"/>
      <c r="BS18" s="16"/>
      <c r="BT18" s="16"/>
      <c r="CB18"/>
      <c r="CC18"/>
      <c r="CD18"/>
      <c r="CE18"/>
    </row>
    <row r="19" spans="1:83" s="42" customFormat="1" ht="16.05" customHeight="1">
      <c r="A19"/>
      <c r="B19"/>
      <c r="C19" s="16"/>
      <c r="D19" s="16"/>
      <c r="E19" s="16"/>
      <c r="F19"/>
      <c r="G19" s="16"/>
      <c r="H19" s="16"/>
      <c r="I19" s="19"/>
      <c r="J19"/>
      <c r="K19" s="53"/>
      <c r="L19" s="19"/>
      <c r="N19" s="19"/>
      <c r="O19" s="19"/>
      <c r="P19" s="19"/>
      <c r="Q19"/>
      <c r="R19" s="16"/>
      <c r="S19"/>
      <c r="T19"/>
      <c r="U19"/>
      <c r="V19"/>
      <c r="W19"/>
      <c r="X19"/>
      <c r="Y19"/>
      <c r="Z19"/>
      <c r="AA19"/>
      <c r="AB19"/>
      <c r="AC19" s="19"/>
      <c r="AD19" s="19"/>
      <c r="AE19" s="19"/>
      <c r="AF19" s="16"/>
      <c r="AG19" s="19"/>
      <c r="AH19" s="16"/>
      <c r="AI19" s="19"/>
      <c r="AJ19" s="19"/>
      <c r="AK19" s="19"/>
      <c r="AL19" s="19"/>
      <c r="AM19" s="19"/>
      <c r="AN19" s="19"/>
      <c r="AO19" s="19"/>
      <c r="AP19" s="16"/>
      <c r="AQ19" s="16"/>
      <c r="AR19" s="16"/>
      <c r="AS19"/>
      <c r="AT19" s="37"/>
      <c r="AU19" s="16"/>
      <c r="AV19" s="16"/>
      <c r="AW19" s="16"/>
      <c r="AX19" s="19"/>
      <c r="AY19" s="19"/>
      <c r="AZ19" s="16"/>
      <c r="BA19"/>
      <c r="BB19" s="16"/>
      <c r="BC19" s="16"/>
      <c r="BD19" s="16"/>
      <c r="BE19" s="16"/>
      <c r="BF19" s="16"/>
      <c r="BG19" s="16"/>
      <c r="BH19" s="16"/>
      <c r="BI19"/>
      <c r="BJ19"/>
      <c r="BK19"/>
      <c r="BL19"/>
      <c r="BM19" s="16"/>
      <c r="BN19"/>
      <c r="BO19"/>
      <c r="BP19" s="16"/>
      <c r="BQ19"/>
      <c r="BR19"/>
      <c r="BS19" s="16"/>
      <c r="BT19" s="16"/>
      <c r="CB19"/>
      <c r="CC19"/>
      <c r="CD19"/>
      <c r="CE19"/>
    </row>
    <row r="20" spans="1:83" s="42" customFormat="1" ht="16.05" customHeight="1">
      <c r="A20"/>
      <c r="B20"/>
      <c r="C20" s="16"/>
      <c r="D20" s="16"/>
      <c r="E20" s="16"/>
      <c r="F20"/>
      <c r="G20" s="16"/>
      <c r="H20" s="16"/>
      <c r="I20" s="19"/>
      <c r="J20"/>
      <c r="K20" s="53"/>
      <c r="L20" s="19"/>
      <c r="N20" s="19"/>
      <c r="O20" s="19"/>
      <c r="P20" s="19"/>
      <c r="Q20" s="19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9"/>
      <c r="AD20" s="19"/>
      <c r="AE20" s="19"/>
      <c r="AF20" s="16"/>
      <c r="AG20" s="19"/>
      <c r="AH20" s="16"/>
      <c r="AI20" s="19"/>
      <c r="AJ20" s="19"/>
      <c r="AK20" s="19"/>
      <c r="AL20" s="19"/>
      <c r="AM20" s="19"/>
      <c r="AN20" s="19"/>
      <c r="AO20" s="19"/>
      <c r="AP20" s="16"/>
      <c r="AQ20" s="16"/>
      <c r="AR20" s="16"/>
      <c r="AS20"/>
      <c r="AT20" s="37"/>
      <c r="AU20" s="16"/>
      <c r="AV20" s="16"/>
      <c r="AW20" s="16"/>
      <c r="AX20" s="19"/>
      <c r="AY20" s="19"/>
      <c r="AZ20" s="16"/>
      <c r="BA20"/>
      <c r="BB20" s="16"/>
      <c r="BC20" s="16"/>
      <c r="BD20" s="16"/>
      <c r="BE20" s="16"/>
      <c r="BF20" s="16"/>
      <c r="BG20" s="16"/>
      <c r="BH20" s="16"/>
      <c r="BI20"/>
      <c r="BJ20"/>
      <c r="BK20"/>
      <c r="BL20"/>
      <c r="BM20" s="16"/>
      <c r="BN20"/>
      <c r="BO20"/>
      <c r="BP20" s="16"/>
      <c r="BQ20"/>
      <c r="BR20"/>
      <c r="BS20" s="16"/>
      <c r="BT20" s="16"/>
      <c r="CB20"/>
      <c r="CC20"/>
      <c r="CD20"/>
      <c r="CE20"/>
    </row>
    <row r="21" spans="1:83" s="42" customFormat="1" ht="16.05" customHeight="1">
      <c r="A21"/>
      <c r="B21"/>
      <c r="C21" s="16"/>
      <c r="D21" s="16"/>
      <c r="E21" s="16"/>
      <c r="F21"/>
      <c r="G21" s="16"/>
      <c r="H21" s="16"/>
      <c r="I21" s="19"/>
      <c r="J21"/>
      <c r="K21" s="53"/>
      <c r="L21" s="19"/>
      <c r="N21" s="19"/>
      <c r="O21" s="19"/>
      <c r="P21" s="19"/>
      <c r="Q21" s="19"/>
      <c r="R21" s="16"/>
      <c r="S21" s="16"/>
      <c r="T21" s="16"/>
      <c r="U21"/>
      <c r="V21"/>
      <c r="W21"/>
      <c r="X21"/>
      <c r="Y21"/>
      <c r="Z21"/>
      <c r="AA21"/>
      <c r="AB21"/>
      <c r="AC21" s="19"/>
      <c r="AD21" s="19"/>
      <c r="AE21" s="19"/>
      <c r="AF21" s="16"/>
      <c r="AG21" s="19"/>
      <c r="AH21" s="16"/>
      <c r="AI21" s="19"/>
      <c r="AJ21" s="19"/>
      <c r="AK21" s="19"/>
      <c r="AL21" s="19"/>
      <c r="AM21" s="19"/>
      <c r="AN21" s="19"/>
      <c r="AO21" s="19"/>
      <c r="AP21" s="16"/>
      <c r="AQ21" s="16"/>
      <c r="AR21" s="16"/>
      <c r="AS21"/>
      <c r="AT21" s="37"/>
      <c r="AU21" s="16"/>
      <c r="AV21" s="16"/>
      <c r="AW21" s="16"/>
      <c r="AX21" s="19"/>
      <c r="AY21" s="19"/>
      <c r="AZ21" s="16"/>
      <c r="BA21"/>
      <c r="BB21" s="16"/>
      <c r="BC21" s="16"/>
      <c r="BD21" s="16"/>
      <c r="BE21" s="16"/>
      <c r="BF21" s="16"/>
      <c r="BG21" s="16"/>
      <c r="BH21" s="16"/>
      <c r="BI21"/>
      <c r="BJ21"/>
      <c r="BK21"/>
      <c r="BL21"/>
      <c r="BM21" s="16"/>
      <c r="BN21"/>
      <c r="BO21"/>
      <c r="BP21" s="16"/>
      <c r="BQ21"/>
      <c r="BR21"/>
      <c r="BS21" s="16"/>
      <c r="BT21" s="16"/>
      <c r="CB21"/>
      <c r="CC21"/>
      <c r="CD21"/>
      <c r="CE21"/>
    </row>
    <row r="22" spans="1:83" s="42" customFormat="1" ht="16.05" customHeight="1">
      <c r="A22"/>
      <c r="B22"/>
      <c r="C22" s="16"/>
      <c r="D22" s="16"/>
      <c r="E22" s="16"/>
      <c r="F22"/>
      <c r="G22" s="16"/>
      <c r="H22" s="16"/>
      <c r="I22" s="19"/>
      <c r="J22"/>
      <c r="K22" s="53"/>
      <c r="L22" s="19"/>
      <c r="N22" s="19"/>
      <c r="O22" s="19"/>
      <c r="P22" s="19"/>
      <c r="Q22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9"/>
      <c r="AD22" s="19"/>
      <c r="AE22" s="19"/>
      <c r="AF22" s="16"/>
      <c r="AG22" s="19"/>
      <c r="AH22" s="16"/>
      <c r="AI22" s="19"/>
      <c r="AJ22" s="19"/>
      <c r="AK22" s="19"/>
      <c r="AL22" s="19"/>
      <c r="AM22" s="19"/>
      <c r="AN22" s="19"/>
      <c r="AO22" s="19"/>
      <c r="AP22" s="16"/>
      <c r="AQ22" s="16"/>
      <c r="AR22" s="16"/>
      <c r="AS22"/>
      <c r="AT22" s="37"/>
      <c r="AU22" s="16"/>
      <c r="AV22" s="16"/>
      <c r="AW22" s="16"/>
      <c r="AX22" s="19"/>
      <c r="AY22" s="19"/>
      <c r="AZ22" s="16"/>
      <c r="BA22"/>
      <c r="BB22" s="16"/>
      <c r="BC22" s="16"/>
      <c r="BD22" s="16"/>
      <c r="BE22" s="16"/>
      <c r="BF22" s="16"/>
      <c r="BG22" s="16"/>
      <c r="BH22" s="16"/>
      <c r="BI22"/>
      <c r="BJ22"/>
      <c r="BK22"/>
      <c r="BL22"/>
      <c r="BM22" s="16"/>
      <c r="BN22"/>
      <c r="BO22"/>
      <c r="BP22" s="16"/>
      <c r="BQ22"/>
      <c r="BR22"/>
      <c r="BS22" s="16"/>
      <c r="BT22" s="16"/>
      <c r="CB22"/>
      <c r="CC22"/>
      <c r="CD22"/>
      <c r="CE22"/>
    </row>
    <row r="23" spans="1:83" s="42" customFormat="1" ht="16.05" customHeight="1">
      <c r="A23"/>
      <c r="B23"/>
      <c r="C23" s="16"/>
      <c r="D23" s="16"/>
      <c r="E23" s="16"/>
      <c r="F23"/>
      <c r="G23" s="16"/>
      <c r="H23" s="16"/>
      <c r="I23" s="19"/>
      <c r="J23"/>
      <c r="K23" s="53"/>
      <c r="L23" s="19"/>
      <c r="N23" s="19"/>
      <c r="O23" s="19"/>
      <c r="P23" s="19"/>
      <c r="Q23" s="19"/>
      <c r="R23" s="16"/>
      <c r="S23"/>
      <c r="T23"/>
      <c r="U23"/>
      <c r="V23"/>
      <c r="W23"/>
      <c r="X23"/>
      <c r="Y23"/>
      <c r="Z23"/>
      <c r="AA23"/>
      <c r="AB23"/>
      <c r="AC23" s="19"/>
      <c r="AD23" s="19"/>
      <c r="AE23" s="19"/>
      <c r="AF23" s="16"/>
      <c r="AG23" s="19"/>
      <c r="AH23" s="16"/>
      <c r="AI23" s="19"/>
      <c r="AJ23" s="19"/>
      <c r="AK23" s="19"/>
      <c r="AL23" s="19"/>
      <c r="AM23" s="19"/>
      <c r="AN23" s="19"/>
      <c r="AO23" s="19"/>
      <c r="AP23" s="16"/>
      <c r="AQ23" s="16"/>
      <c r="AR23" s="16"/>
      <c r="AS23"/>
      <c r="AT23" s="37"/>
      <c r="AU23" s="16"/>
      <c r="AV23" s="16"/>
      <c r="AW23" s="16"/>
      <c r="AX23" s="19"/>
      <c r="AY23" s="19"/>
      <c r="AZ23" s="16"/>
      <c r="BA23"/>
      <c r="BB23" s="16"/>
      <c r="BC23" s="16"/>
      <c r="BD23" s="16"/>
      <c r="BE23" s="16"/>
      <c r="BF23" s="16"/>
      <c r="BG23" s="16"/>
      <c r="BH23" s="16"/>
      <c r="BI23"/>
      <c r="BJ23"/>
      <c r="BK23"/>
      <c r="BL23"/>
      <c r="BM23" s="16"/>
      <c r="BN23"/>
      <c r="BO23"/>
      <c r="BP23" s="16"/>
      <c r="BQ23"/>
      <c r="BR23"/>
      <c r="BS23" s="16"/>
      <c r="BT23" s="16"/>
      <c r="CB23"/>
      <c r="CC23"/>
      <c r="CD23"/>
      <c r="CE23"/>
    </row>
    <row r="24" spans="1:83" s="42" customFormat="1" ht="16.05" customHeight="1">
      <c r="A24" s="16"/>
      <c r="B24" s="16"/>
      <c r="C24" s="16"/>
      <c r="D24" s="16"/>
      <c r="E24" s="16"/>
      <c r="F24" s="16"/>
      <c r="G24" s="16"/>
      <c r="H24" s="16"/>
      <c r="I24" s="19"/>
      <c r="J24" s="16"/>
      <c r="K24" s="53"/>
      <c r="L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6"/>
      <c r="AG24" s="19"/>
      <c r="AH24" s="16"/>
      <c r="AI24" s="19"/>
      <c r="AJ24" s="19"/>
      <c r="AK24" s="19"/>
      <c r="AL24" s="19"/>
      <c r="AM24" s="19"/>
      <c r="AN24" s="19"/>
      <c r="AO24" s="19"/>
      <c r="AT24" s="37"/>
      <c r="AU24" s="16"/>
      <c r="AV24" s="16"/>
      <c r="AW24" s="16"/>
      <c r="AX24" s="19"/>
      <c r="AZ24" s="16"/>
      <c r="BA24" s="16"/>
      <c r="BB24" s="16"/>
      <c r="BC24" s="16"/>
      <c r="BD24" s="16"/>
      <c r="BE24" s="16"/>
      <c r="BF24" s="16"/>
      <c r="BG24" s="16"/>
      <c r="BM24" s="16"/>
    </row>
    <row r="25" spans="1:83" s="41" customFormat="1" ht="16.05" customHeight="1">
      <c r="A25" s="19"/>
      <c r="B25" s="19"/>
      <c r="C25" s="16"/>
      <c r="D25" s="16"/>
      <c r="E25" s="16"/>
      <c r="F25"/>
      <c r="G25"/>
      <c r="H25"/>
      <c r="I25" s="19"/>
      <c r="J25"/>
      <c r="K25" s="75"/>
      <c r="L25" s="19"/>
      <c r="N25" s="19"/>
      <c r="O25" s="19"/>
      <c r="P25" s="19"/>
      <c r="Q25" s="19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7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s="39"/>
      <c r="AU25" s="16"/>
      <c r="AV25" s="16"/>
      <c r="AW25" s="16"/>
      <c r="AX25"/>
      <c r="AY25"/>
      <c r="AZ25" s="16"/>
      <c r="BA25"/>
      <c r="BB25"/>
      <c r="BC25" s="16"/>
      <c r="BD25" s="16"/>
      <c r="BE25" s="16"/>
      <c r="BF25" s="16"/>
      <c r="BG25" s="16"/>
      <c r="BH25"/>
      <c r="BI25" s="16"/>
      <c r="BJ25" s="16"/>
      <c r="BK25" s="16"/>
      <c r="BL25" s="16"/>
      <c r="BM25"/>
      <c r="BN25"/>
      <c r="BO25"/>
      <c r="BP25"/>
      <c r="BQ25"/>
      <c r="BR25"/>
      <c r="BS25"/>
      <c r="BT25"/>
      <c r="CB25" s="16"/>
      <c r="CC25" s="16"/>
      <c r="CD25" s="16"/>
      <c r="CE25" s="16"/>
    </row>
    <row r="26" spans="1:83" s="41" customFormat="1" ht="16.05" customHeight="1">
      <c r="A26" s="19"/>
      <c r="B26" s="19"/>
      <c r="C26" s="16"/>
      <c r="D26" s="16"/>
      <c r="E26" s="16"/>
      <c r="F26"/>
      <c r="G26"/>
      <c r="H26"/>
      <c r="I26" s="19"/>
      <c r="J26"/>
      <c r="K26" s="75"/>
      <c r="L26" s="19"/>
      <c r="N26" s="19"/>
      <c r="O26" s="19"/>
      <c r="P26" s="19"/>
      <c r="Q26" s="19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s="7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s="39"/>
      <c r="AU26" s="16"/>
      <c r="AV26" s="16"/>
      <c r="AW26" s="16"/>
      <c r="AX26"/>
      <c r="AY26"/>
      <c r="AZ26" s="16"/>
      <c r="BA26"/>
      <c r="BB26"/>
      <c r="BC26" s="16"/>
      <c r="BD26" s="16"/>
      <c r="BE26" s="16"/>
      <c r="BF26" s="16"/>
      <c r="BG26" s="16"/>
      <c r="BH26"/>
      <c r="BI26" s="16"/>
      <c r="BJ26" s="16"/>
      <c r="BK26" s="16"/>
      <c r="BL26" s="16"/>
      <c r="BM26"/>
      <c r="BN26"/>
      <c r="BO26"/>
      <c r="BP26"/>
      <c r="BQ26"/>
      <c r="BR26"/>
      <c r="BS26"/>
      <c r="BT26"/>
      <c r="CB26" s="16"/>
      <c r="CC26" s="16"/>
      <c r="CD26" s="16"/>
      <c r="CE26" s="16"/>
    </row>
    <row r="27" spans="1:83" ht="16.05" customHeight="1">
      <c r="A27" s="19"/>
      <c r="B27" s="19"/>
      <c r="C27" s="16"/>
      <c r="D27" s="16"/>
      <c r="E27" s="16"/>
      <c r="I27" s="19"/>
      <c r="K27" s="75"/>
      <c r="L27" s="19"/>
      <c r="N27" s="19"/>
      <c r="O27" s="19"/>
      <c r="P27" s="19"/>
      <c r="Q27" s="19"/>
      <c r="AU27" s="16"/>
      <c r="AV27" s="16"/>
      <c r="AW27" s="16"/>
      <c r="AZ27" s="16"/>
      <c r="BI27" s="16"/>
      <c r="BJ27" s="16"/>
      <c r="BK27" s="16"/>
      <c r="BL27" s="16"/>
      <c r="BM27"/>
      <c r="CB27" s="16"/>
      <c r="CC27" s="16"/>
      <c r="CD27" s="16"/>
      <c r="CE27" s="16"/>
    </row>
    <row r="28" spans="1:83" ht="16.05" customHeight="1">
      <c r="A28" s="16"/>
      <c r="B28" s="16"/>
      <c r="C28" s="16"/>
      <c r="D28" s="16"/>
      <c r="E28" s="16"/>
      <c r="F28" s="16"/>
      <c r="G28" s="16"/>
      <c r="H28" s="16"/>
      <c r="I28" s="19"/>
      <c r="J28" s="16"/>
      <c r="K28" s="53"/>
      <c r="L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6"/>
      <c r="AG28" s="19"/>
      <c r="AH28" s="19"/>
      <c r="AI28" s="19"/>
      <c r="AJ28" s="19"/>
      <c r="AK28" s="19"/>
      <c r="AL28" s="19"/>
      <c r="AM28" s="19"/>
      <c r="AN28" s="19"/>
      <c r="AO28" s="19"/>
      <c r="AP28" s="42"/>
      <c r="AQ28" s="42"/>
      <c r="AR28" s="42"/>
      <c r="AS28" s="42"/>
      <c r="AT28" s="37"/>
      <c r="AU28" s="16"/>
      <c r="AV28" s="16"/>
      <c r="AW28" s="16"/>
      <c r="AX28" s="19"/>
      <c r="AY28" s="42"/>
      <c r="AZ28" s="16"/>
      <c r="BA28" s="16"/>
      <c r="BB28" s="16"/>
      <c r="BH28" s="42"/>
      <c r="BI28" s="42"/>
      <c r="BJ28" s="42"/>
      <c r="BK28" s="42"/>
      <c r="BL28" s="42"/>
      <c r="BN28" s="42"/>
      <c r="BO28" s="42"/>
      <c r="BP28" s="42"/>
      <c r="BQ28" s="42"/>
      <c r="BR28" s="42"/>
      <c r="BS28" s="42"/>
      <c r="BT28" s="42"/>
      <c r="CB28" s="42"/>
      <c r="CC28" s="42"/>
      <c r="CD28" s="42"/>
      <c r="CE28" s="42"/>
    </row>
    <row r="29" spans="1:83" s="41" customFormat="1" ht="16.05" customHeight="1">
      <c r="A29"/>
      <c r="B29"/>
      <c r="C29" s="16"/>
      <c r="D29" s="16"/>
      <c r="E29" s="16"/>
      <c r="F29" s="16"/>
      <c r="G29"/>
      <c r="H29"/>
      <c r="I29" s="19"/>
      <c r="J29"/>
      <c r="K29" s="75"/>
      <c r="L29" s="1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7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s="39"/>
      <c r="AU29"/>
      <c r="AV29"/>
      <c r="AW29" s="16"/>
      <c r="AX29"/>
      <c r="AY29"/>
      <c r="AZ29" s="27"/>
      <c r="BA29"/>
      <c r="BB29"/>
      <c r="BC29" s="16"/>
      <c r="BD29" s="16"/>
      <c r="BE29" s="16"/>
      <c r="BF29" s="16"/>
      <c r="BG29" s="16"/>
      <c r="BH29"/>
      <c r="BI29"/>
      <c r="BJ29"/>
      <c r="BK29"/>
      <c r="BL29"/>
      <c r="BM29" s="16"/>
      <c r="BN29"/>
      <c r="BO29"/>
      <c r="BP29" s="16"/>
      <c r="BQ29" s="16"/>
      <c r="BR29" s="16"/>
      <c r="BS29"/>
      <c r="BT29"/>
      <c r="CB29"/>
      <c r="CC29"/>
      <c r="CD29"/>
      <c r="CE29"/>
    </row>
    <row r="30" spans="1:83" ht="16.05" customHeight="1">
      <c r="A30" s="2"/>
      <c r="B30" s="2"/>
      <c r="C30" s="16"/>
      <c r="D30" s="16"/>
      <c r="E30" s="16"/>
      <c r="F30" s="16"/>
      <c r="G30" s="2"/>
      <c r="H30" s="2"/>
      <c r="I30" s="19"/>
      <c r="J30" s="2"/>
      <c r="K30" s="75"/>
      <c r="L30" s="19"/>
      <c r="N30" s="2"/>
      <c r="O30" s="2"/>
      <c r="P30" s="2"/>
      <c r="Q30" s="1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8"/>
      <c r="AG30" s="2"/>
      <c r="AH30" s="2"/>
      <c r="AT30" s="60"/>
      <c r="AU30" s="2"/>
      <c r="AV30" s="2"/>
      <c r="AW30" s="16"/>
      <c r="AX30" s="2"/>
      <c r="AY30" s="2"/>
      <c r="AZ30" s="16"/>
      <c r="BA30" s="2"/>
      <c r="BB30" s="2"/>
    </row>
    <row r="31" spans="1:83" ht="16.05" customHeight="1">
      <c r="C31" s="16"/>
      <c r="D31" s="16"/>
      <c r="E31" s="16"/>
      <c r="F31" s="16"/>
      <c r="I31" s="19"/>
      <c r="K31" s="75"/>
      <c r="L31" s="19"/>
      <c r="Q31" s="19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U31" s="16"/>
      <c r="AV31" s="16"/>
      <c r="AW31" s="16"/>
      <c r="AZ31" s="16"/>
    </row>
    <row r="32" spans="1:83" ht="16.05" customHeight="1">
      <c r="A32" s="2"/>
      <c r="B32" s="2"/>
      <c r="C32" s="16"/>
      <c r="D32" s="16"/>
      <c r="E32" s="16"/>
      <c r="F32" s="16"/>
      <c r="G32" s="2"/>
      <c r="H32" s="2"/>
      <c r="I32" s="19"/>
      <c r="J32" s="2"/>
      <c r="K32" s="75"/>
      <c r="L32" s="1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8"/>
      <c r="AG32" s="2"/>
      <c r="AH32" s="2"/>
      <c r="AT32" s="60"/>
      <c r="AU32" s="2"/>
      <c r="AV32" s="16"/>
      <c r="AW32" s="16"/>
      <c r="AX32" s="2"/>
      <c r="AY32" s="2"/>
      <c r="AZ32" s="16"/>
      <c r="BA32" s="2"/>
      <c r="BB32" s="2"/>
    </row>
    <row r="33" spans="1:87" s="16" customFormat="1" ht="16.05" customHeight="1">
      <c r="K33" s="53"/>
      <c r="AF33" s="38"/>
      <c r="AT33" s="37"/>
    </row>
    <row r="34" spans="1:87" s="63" customFormat="1" ht="16.05" customHeight="1">
      <c r="C34" s="16"/>
      <c r="K34" s="73"/>
      <c r="AF34" s="65"/>
      <c r="AT34" s="74"/>
    </row>
    <row r="35" spans="1:87" s="16" customFormat="1" ht="16.05" customHeight="1">
      <c r="K35" s="53"/>
      <c r="AF35" s="38"/>
      <c r="AT35" s="37"/>
    </row>
    <row r="36" spans="1:87" s="63" customFormat="1" ht="16.05" customHeight="1">
      <c r="C36" s="16"/>
      <c r="K36" s="73"/>
      <c r="AF36" s="65"/>
      <c r="AT36" s="74"/>
    </row>
    <row r="37" spans="1:87" s="16" customFormat="1" ht="16.05" customHeight="1">
      <c r="K37" s="53"/>
      <c r="R37"/>
      <c r="S37"/>
      <c r="T37"/>
      <c r="U37"/>
      <c r="V37"/>
      <c r="AF37" s="38"/>
      <c r="AT37" s="37"/>
      <c r="AZ37"/>
    </row>
    <row r="38" spans="1:87" s="16" customFormat="1" ht="16.05" customHeight="1">
      <c r="K38" s="53"/>
      <c r="R38"/>
      <c r="S38"/>
      <c r="T38"/>
      <c r="AF38" s="38"/>
      <c r="AT38" s="37"/>
      <c r="AZ38"/>
    </row>
    <row r="39" spans="1:87" s="16" customFormat="1" ht="16.05" customHeight="1">
      <c r="K39" s="53"/>
      <c r="R39"/>
      <c r="S39"/>
      <c r="T39"/>
      <c r="AF39" s="38"/>
      <c r="AT39" s="37"/>
      <c r="AZ39"/>
    </row>
    <row r="40" spans="1:87" s="16" customFormat="1" ht="16.05" customHeight="1">
      <c r="K40" s="53"/>
      <c r="R40"/>
      <c r="S40"/>
      <c r="T40"/>
      <c r="AF40" s="38"/>
      <c r="AT40" s="37"/>
      <c r="AZ40"/>
    </row>
    <row r="41" spans="1:87" s="16" customFormat="1" ht="16.05" customHeight="1">
      <c r="K41" s="53"/>
      <c r="R41"/>
      <c r="S41"/>
      <c r="T41"/>
      <c r="V41"/>
      <c r="AF41" s="38"/>
      <c r="AT41" s="37"/>
      <c r="AZ41"/>
    </row>
    <row r="42" spans="1:87" ht="16.05" customHeight="1">
      <c r="B42" s="16"/>
      <c r="C42" s="16"/>
      <c r="D42" s="16"/>
      <c r="E42" s="16"/>
      <c r="F42" s="16"/>
      <c r="G42" s="16"/>
      <c r="H42" s="16"/>
      <c r="K42" s="75"/>
      <c r="L42" s="19"/>
      <c r="Q42" s="19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U42" s="16"/>
      <c r="AV42" s="16"/>
      <c r="AW42" s="16"/>
      <c r="AZ42" s="16"/>
    </row>
    <row r="43" spans="1:87" ht="16.05" customHeight="1">
      <c r="B43" s="16"/>
      <c r="C43" s="16"/>
      <c r="D43" s="16"/>
      <c r="E43" s="16"/>
      <c r="F43" s="16"/>
      <c r="G43" s="16"/>
      <c r="H43" s="16"/>
      <c r="K43" s="75"/>
      <c r="L43" s="19"/>
      <c r="Q43" s="19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U43" s="16"/>
      <c r="AV43" s="16"/>
      <c r="AW43" s="16"/>
      <c r="AZ43" s="16"/>
    </row>
    <row r="44" spans="1:87" ht="16.05" customHeight="1">
      <c r="C44" s="16"/>
      <c r="F44" s="16"/>
      <c r="K44" s="75"/>
      <c r="L44" s="19"/>
      <c r="Q44" s="19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U44" s="16"/>
      <c r="AV44" s="16"/>
      <c r="AW44" s="16"/>
      <c r="AX44" s="5"/>
      <c r="AZ44" s="16"/>
    </row>
    <row r="45" spans="1:87" ht="16.05" customHeight="1">
      <c r="C45" s="16"/>
      <c r="F45" s="16"/>
      <c r="K45" s="75"/>
      <c r="L45" s="19"/>
      <c r="Q45" s="19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U45" s="16"/>
      <c r="AV45" s="16"/>
      <c r="AW45" s="16"/>
      <c r="AZ45" s="16"/>
    </row>
    <row r="46" spans="1:87" ht="16.05" customHeight="1">
      <c r="C46" s="16"/>
      <c r="F46" s="16"/>
      <c r="K46" s="75"/>
      <c r="L46" s="19"/>
      <c r="Q46" s="19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U46" s="16"/>
      <c r="AV46" s="16"/>
      <c r="AW46" s="16"/>
      <c r="AZ46" s="16"/>
    </row>
    <row r="47" spans="1:87" ht="16.05" customHeight="1">
      <c r="A47" s="19"/>
      <c r="B47" s="19"/>
      <c r="C47" s="16"/>
      <c r="D47" s="16"/>
      <c r="E47" s="16"/>
      <c r="F47" s="16"/>
      <c r="G47" s="16"/>
      <c r="H47" s="16"/>
      <c r="J47" s="16"/>
      <c r="K47" s="75"/>
      <c r="L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J47" s="19"/>
      <c r="AK47" s="19"/>
      <c r="AL47" s="19"/>
      <c r="AM47" s="19"/>
      <c r="AN47" s="19"/>
      <c r="AO47" s="19"/>
      <c r="AT47" s="37"/>
      <c r="AU47" s="16"/>
      <c r="AV47" s="16"/>
      <c r="AW47" s="16"/>
      <c r="AX47" s="19"/>
      <c r="AY47" s="19"/>
      <c r="AZ47" s="16"/>
      <c r="BA47" s="16"/>
      <c r="BB47" s="16"/>
      <c r="CH47" s="16"/>
      <c r="CI47" s="16"/>
    </row>
    <row r="48" spans="1:87" s="16" customFormat="1" ht="16.05" customHeight="1">
      <c r="A48"/>
      <c r="D48" s="5"/>
      <c r="I48"/>
      <c r="K48" s="53"/>
      <c r="N48" s="19"/>
      <c r="S48"/>
      <c r="AF48" s="38"/>
      <c r="AO48" s="19"/>
      <c r="AT48" s="37"/>
    </row>
    <row r="49" spans="1:46" s="16" customFormat="1" ht="16.05" customHeight="1">
      <c r="A49"/>
      <c r="D49" s="5"/>
      <c r="I49"/>
      <c r="K49" s="53"/>
      <c r="N49" s="19"/>
      <c r="S49"/>
      <c r="AF49" s="38"/>
      <c r="AT49" s="37"/>
    </row>
    <row r="50" spans="1:46" s="16" customFormat="1" ht="16.05" customHeight="1">
      <c r="A50"/>
      <c r="D50" s="5"/>
      <c r="I50"/>
      <c r="K50" s="53"/>
      <c r="N50" s="19"/>
      <c r="S50"/>
      <c r="AF50" s="38"/>
      <c r="AT50" s="37"/>
    </row>
    <row r="51" spans="1:46" s="16" customFormat="1" ht="16.05" customHeight="1">
      <c r="A51"/>
      <c r="D51" s="5"/>
      <c r="I51"/>
      <c r="K51" s="53"/>
      <c r="N51" s="19"/>
      <c r="S51"/>
      <c r="AF51" s="38"/>
      <c r="AT51" s="37"/>
    </row>
    <row r="52" spans="1:46" s="16" customFormat="1" ht="16.05" customHeight="1">
      <c r="A52"/>
      <c r="D52" s="5"/>
      <c r="I52"/>
      <c r="K52" s="53"/>
      <c r="N52" s="19"/>
      <c r="S52"/>
      <c r="AF52" s="38"/>
      <c r="AT52" s="37"/>
    </row>
    <row r="53" spans="1:46" s="16" customFormat="1" ht="16.05" customHeight="1">
      <c r="A53"/>
      <c r="D53" s="5"/>
      <c r="I53"/>
      <c r="K53" s="53"/>
      <c r="N53" s="19"/>
      <c r="S53"/>
      <c r="AF53" s="38"/>
      <c r="AT53" s="37"/>
    </row>
    <row r="54" spans="1:46" s="16" customFormat="1" ht="16.05" customHeight="1">
      <c r="A54"/>
      <c r="D54" s="5"/>
      <c r="I54"/>
      <c r="K54" s="53"/>
      <c r="N54" s="19"/>
      <c r="S54"/>
      <c r="AF54" s="38"/>
      <c r="AT54" s="37"/>
    </row>
    <row r="55" spans="1:46" s="63" customFormat="1" ht="16.05" customHeight="1">
      <c r="C55" s="16"/>
      <c r="D55" s="70"/>
      <c r="K55" s="73"/>
      <c r="N55" s="70"/>
      <c r="AF55" s="65"/>
      <c r="AT55" s="74"/>
    </row>
    <row r="56" spans="1:46" s="63" customFormat="1" ht="16.05" customHeight="1">
      <c r="C56" s="16"/>
      <c r="D56" s="70"/>
      <c r="K56" s="73"/>
      <c r="N56" s="70"/>
      <c r="AF56" s="65"/>
      <c r="AT56" s="74"/>
    </row>
    <row r="57" spans="1:46" s="16" customFormat="1" ht="16.05" customHeight="1">
      <c r="I57"/>
      <c r="K57" s="53"/>
      <c r="N57" s="19"/>
      <c r="AF57" s="38"/>
      <c r="AT57" s="37"/>
    </row>
    <row r="58" spans="1:46" s="16" customFormat="1" ht="16.05" customHeight="1">
      <c r="I58"/>
      <c r="K58" s="53"/>
      <c r="N58" s="19"/>
      <c r="AF58" s="38"/>
      <c r="AT58" s="37"/>
    </row>
    <row r="59" spans="1:46" ht="16.05" customHeight="1">
      <c r="A59" s="16"/>
      <c r="C59" s="16"/>
      <c r="D59" s="16"/>
      <c r="E59" s="16"/>
      <c r="F59" s="16"/>
      <c r="M59" s="16"/>
    </row>
    <row r="60" spans="1:46" s="63" customFormat="1" ht="16.05" customHeight="1">
      <c r="C60" s="16"/>
      <c r="K60" s="73"/>
      <c r="AF60" s="65"/>
      <c r="AT60" s="74"/>
    </row>
    <row r="61" spans="1:46" ht="16.05" customHeight="1">
      <c r="C61" s="16"/>
      <c r="D61" s="16"/>
      <c r="E61" s="16"/>
      <c r="F61" s="16"/>
      <c r="M61" s="16"/>
    </row>
    <row r="62" spans="1:46" s="63" customFormat="1" ht="16.05" customHeight="1">
      <c r="C62" s="16"/>
      <c r="K62" s="73"/>
      <c r="AF62" s="65"/>
      <c r="AT62" s="74"/>
    </row>
    <row r="63" spans="1:46" s="63" customFormat="1" ht="16.05" customHeight="1">
      <c r="C63" s="16"/>
      <c r="K63" s="73"/>
      <c r="AF63" s="65"/>
      <c r="AT63" s="74"/>
    </row>
    <row r="64" spans="1:46" s="63" customFormat="1" ht="16.05" customHeight="1">
      <c r="C64" s="16"/>
      <c r="K64" s="73"/>
      <c r="AF64" s="65"/>
      <c r="AT64" s="74"/>
    </row>
    <row r="65" spans="3:48" ht="16.05" customHeight="1">
      <c r="C65" s="16"/>
      <c r="D65" s="16"/>
      <c r="E65" s="16"/>
      <c r="F65" s="16"/>
      <c r="M65" s="16"/>
    </row>
    <row r="66" spans="3:48" ht="16.05" customHeight="1">
      <c r="C66" s="16"/>
      <c r="D66" s="16"/>
      <c r="E66" s="16"/>
      <c r="F66" s="16"/>
      <c r="M66" s="16"/>
    </row>
    <row r="67" spans="3:48" ht="16.05" customHeight="1">
      <c r="C67" s="16"/>
      <c r="D67" s="16"/>
      <c r="E67" s="16"/>
      <c r="F67" s="16"/>
      <c r="M67" s="16"/>
    </row>
    <row r="68" spans="3:48" ht="16.05" customHeight="1">
      <c r="C68" s="16"/>
      <c r="D68" s="16"/>
      <c r="E68" s="16"/>
      <c r="F68" s="16"/>
      <c r="M68" s="16"/>
    </row>
    <row r="69" spans="3:48" ht="16.05" customHeight="1">
      <c r="C69" s="16"/>
      <c r="D69" s="16"/>
      <c r="E69" s="16"/>
      <c r="F69" s="16"/>
      <c r="M69" s="16"/>
    </row>
    <row r="70" spans="3:48" ht="16.05" customHeight="1">
      <c r="C70" s="16"/>
      <c r="D70" s="16"/>
      <c r="E70" s="16"/>
      <c r="F70" s="16"/>
      <c r="M70" s="16"/>
    </row>
    <row r="71" spans="3:48" ht="16.05" customHeight="1">
      <c r="C71" s="16"/>
      <c r="D71" s="16"/>
      <c r="E71" s="16"/>
      <c r="F71" s="16"/>
      <c r="M71" s="16"/>
    </row>
    <row r="72" spans="3:48" s="16" customFormat="1" ht="16.05" customHeight="1">
      <c r="I72"/>
      <c r="K72" s="53"/>
      <c r="N72" s="19"/>
      <c r="AF72" s="38"/>
      <c r="AT72" s="37"/>
    </row>
    <row r="73" spans="3:48" s="16" customFormat="1" ht="16.05" customHeight="1">
      <c r="K73" s="53"/>
      <c r="AF73" s="38"/>
      <c r="AT73" s="37"/>
    </row>
    <row r="74" spans="3:48" ht="16.05" customHeight="1">
      <c r="C74" s="16"/>
      <c r="D74" s="16"/>
      <c r="E74" s="16"/>
      <c r="F74" s="16"/>
      <c r="H74" s="16"/>
      <c r="M74" s="16"/>
      <c r="AV74" s="16"/>
    </row>
    <row r="75" spans="3:48" ht="16.05" customHeight="1">
      <c r="C75" s="16"/>
      <c r="D75" s="16"/>
      <c r="E75" s="16"/>
      <c r="F75" s="16"/>
      <c r="M75" s="16"/>
      <c r="AV75" s="16"/>
    </row>
    <row r="76" spans="3:48" ht="16.05" customHeight="1">
      <c r="C76" s="16"/>
      <c r="D76" s="16"/>
      <c r="E76" s="16"/>
      <c r="F76" s="16"/>
      <c r="M76" s="16"/>
      <c r="AV76" s="16"/>
    </row>
    <row r="77" spans="3:48" ht="16.05" customHeight="1">
      <c r="C77" s="16"/>
      <c r="D77" s="16"/>
      <c r="E77" s="16"/>
      <c r="F77" s="16"/>
      <c r="H77" s="16"/>
      <c r="M77" s="16"/>
      <c r="AV77" s="16"/>
    </row>
    <row r="78" spans="3:48" ht="16.05" customHeight="1">
      <c r="C78" s="16"/>
      <c r="D78" s="16"/>
      <c r="E78" s="16"/>
      <c r="F78" s="16"/>
      <c r="H78" s="16"/>
      <c r="M78" s="16"/>
      <c r="AV78" s="16"/>
    </row>
    <row r="79" spans="3:48" ht="16.05" customHeight="1">
      <c r="C79" s="16"/>
      <c r="D79" s="16"/>
      <c r="E79" s="16"/>
      <c r="F79" s="16"/>
      <c r="M79" s="16"/>
      <c r="AV79" s="16"/>
    </row>
    <row r="80" spans="3:48" ht="16.05" customHeight="1">
      <c r="C80" s="16"/>
      <c r="D80" s="16"/>
      <c r="E80" s="16"/>
      <c r="F80" s="16"/>
      <c r="M80" s="16"/>
      <c r="AV80" s="16"/>
    </row>
    <row r="81" spans="1:87" ht="16.05" customHeight="1">
      <c r="C81" s="16"/>
      <c r="D81" s="16"/>
      <c r="E81" s="16"/>
      <c r="F81" s="16"/>
      <c r="M81" s="16"/>
      <c r="AV81" s="16"/>
    </row>
    <row r="82" spans="1:87" ht="16.05" customHeight="1">
      <c r="C82" s="16"/>
      <c r="D82" s="16"/>
      <c r="E82" s="16"/>
      <c r="F82" s="16"/>
      <c r="M82" s="16"/>
      <c r="AV82" s="16"/>
    </row>
    <row r="83" spans="1:87" ht="16.05" customHeight="1">
      <c r="A83" s="19"/>
      <c r="B83" s="19"/>
      <c r="C83" s="16"/>
      <c r="D83" s="16"/>
      <c r="E83" s="16"/>
      <c r="F83" s="16"/>
      <c r="G83" s="16"/>
      <c r="H83" s="16"/>
      <c r="J83" s="16"/>
      <c r="K83" s="53"/>
      <c r="L83" s="16"/>
      <c r="M83" s="16"/>
      <c r="N83" s="19"/>
      <c r="O83" s="16"/>
      <c r="P83" s="19"/>
      <c r="Q83" s="16"/>
      <c r="R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38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37"/>
      <c r="AU83" s="16"/>
      <c r="AV83" s="16"/>
      <c r="AW83" s="16"/>
      <c r="AX83" s="16"/>
      <c r="AY83" s="16"/>
      <c r="AZ83" s="16"/>
      <c r="BA83" s="16"/>
      <c r="BB83" s="16"/>
      <c r="BH83" s="16"/>
      <c r="BI83" s="16"/>
      <c r="BJ83" s="16"/>
      <c r="BK83" s="16"/>
      <c r="BL83" s="16"/>
      <c r="CH83" s="16"/>
      <c r="CI83" s="16"/>
    </row>
    <row r="84" spans="1:87" ht="16.05" customHeight="1">
      <c r="A84" s="19"/>
      <c r="B84" s="19"/>
      <c r="C84" s="16"/>
      <c r="D84" s="16"/>
      <c r="E84" s="16"/>
      <c r="F84" s="16"/>
      <c r="G84" s="16"/>
      <c r="H84" s="16"/>
      <c r="J84" s="16"/>
      <c r="K84" s="53"/>
      <c r="L84" s="16"/>
      <c r="M84" s="16"/>
      <c r="N84" s="19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38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37"/>
      <c r="AU84" s="16"/>
      <c r="AV84" s="16"/>
      <c r="AW84" s="16"/>
      <c r="AX84" s="16"/>
      <c r="AY84" s="16"/>
      <c r="AZ84" s="16"/>
      <c r="BA84" s="16"/>
      <c r="BB84" s="16"/>
      <c r="BH84" s="16"/>
      <c r="BI84" s="16"/>
      <c r="BJ84" s="16"/>
      <c r="BK84" s="16"/>
      <c r="BL84" s="16"/>
      <c r="CH84" s="16"/>
      <c r="CI84" s="16"/>
    </row>
    <row r="85" spans="1:87" s="16" customFormat="1" ht="16.05" customHeight="1">
      <c r="K85" s="53"/>
      <c r="N85" s="19"/>
      <c r="AF85" s="38"/>
      <c r="AT85" s="37"/>
    </row>
    <row r="86" spans="1:87" s="16" customFormat="1" ht="16.05" customHeight="1">
      <c r="K86" s="53"/>
      <c r="N86" s="19"/>
      <c r="AF86" s="38"/>
      <c r="AT86" s="37"/>
    </row>
    <row r="87" spans="1:87" s="16" customFormat="1" ht="16.05" customHeight="1">
      <c r="K87" s="53"/>
      <c r="N87" s="19"/>
      <c r="AF87" s="38"/>
      <c r="AT87" s="37"/>
    </row>
    <row r="88" spans="1:87" s="16" customFormat="1" ht="16.05" customHeight="1">
      <c r="K88" s="53"/>
      <c r="N88" s="19"/>
      <c r="AF88" s="38"/>
      <c r="AT88" s="37"/>
    </row>
    <row r="89" spans="1:87" s="16" customFormat="1" ht="16.05" customHeight="1">
      <c r="K89" s="53"/>
      <c r="AF89" s="38"/>
      <c r="AT89" s="37"/>
    </row>
    <row r="90" spans="1:87" s="16" customFormat="1" ht="16.05" customHeight="1">
      <c r="K90" s="53"/>
      <c r="AF90" s="38"/>
      <c r="AT90" s="37"/>
    </row>
    <row r="91" spans="1:87" s="16" customFormat="1" ht="16.05" customHeight="1">
      <c r="K91" s="53"/>
      <c r="AF91" s="38"/>
      <c r="AT91" s="37"/>
    </row>
    <row r="92" spans="1:87" s="16" customFormat="1" ht="16.05" customHeight="1">
      <c r="K92" s="53"/>
      <c r="AF92" s="38"/>
      <c r="AT92" s="37"/>
    </row>
    <row r="93" spans="1:87" s="16" customFormat="1" ht="16.05" customHeight="1">
      <c r="K93" s="53"/>
      <c r="AF93" s="38"/>
      <c r="AT93" s="37"/>
    </row>
    <row r="94" spans="1:87" s="16" customFormat="1" ht="16.05" customHeight="1">
      <c r="K94" s="53"/>
      <c r="AF94" s="38"/>
      <c r="AT94" s="37"/>
    </row>
    <row r="95" spans="1:87" s="16" customFormat="1" ht="16.05" customHeight="1">
      <c r="K95" s="53"/>
      <c r="AF95" s="38"/>
      <c r="AT95" s="37"/>
    </row>
    <row r="96" spans="1:87" s="16" customFormat="1" ht="16.05" customHeight="1">
      <c r="K96" s="53"/>
      <c r="AF96" s="38"/>
      <c r="AT96" s="37"/>
    </row>
    <row r="97" spans="11:46" s="16" customFormat="1" ht="16.05" customHeight="1">
      <c r="K97" s="53"/>
      <c r="AF97" s="38"/>
      <c r="AT97" s="37"/>
    </row>
    <row r="98" spans="11:46" s="16" customFormat="1" ht="16.05" customHeight="1">
      <c r="K98" s="53"/>
      <c r="AF98" s="38"/>
      <c r="AT98" s="37"/>
    </row>
    <row r="99" spans="11:46" s="16" customFormat="1" ht="16.05" customHeight="1">
      <c r="K99" s="53"/>
      <c r="AF99" s="38"/>
      <c r="AT99" s="37"/>
    </row>
    <row r="100" spans="11:46" s="16" customFormat="1" ht="16.05" customHeight="1">
      <c r="K100" s="53"/>
      <c r="AF100" s="38"/>
      <c r="AT100" s="37"/>
    </row>
    <row r="101" spans="11:46" s="16" customFormat="1" ht="16.05" customHeight="1">
      <c r="K101" s="53"/>
      <c r="AF101" s="38"/>
      <c r="AT101" s="37"/>
    </row>
    <row r="102" spans="11:46" s="16" customFormat="1" ht="16.05" customHeight="1">
      <c r="K102" s="53"/>
      <c r="AF102" s="38"/>
      <c r="AT102" s="37"/>
    </row>
    <row r="103" spans="11:46" s="16" customFormat="1" ht="16.05" customHeight="1">
      <c r="K103" s="53"/>
      <c r="N103" s="19"/>
      <c r="AF103" s="38"/>
      <c r="AT103" s="37"/>
    </row>
    <row r="104" spans="11:46" s="16" customFormat="1" ht="16.05" customHeight="1">
      <c r="K104" s="53"/>
      <c r="AF104" s="38"/>
      <c r="AT104" s="37"/>
    </row>
    <row r="105" spans="11:46" s="16" customFormat="1" ht="16.05" customHeight="1">
      <c r="K105" s="53"/>
      <c r="AF105" s="38"/>
      <c r="AT105" s="37"/>
    </row>
    <row r="106" spans="11:46" s="16" customFormat="1" ht="16.05" customHeight="1">
      <c r="K106" s="53"/>
      <c r="AF106" s="38"/>
      <c r="AT106" s="37"/>
    </row>
    <row r="107" spans="11:46" s="16" customFormat="1" ht="16.05" customHeight="1">
      <c r="K107" s="53"/>
      <c r="AF107" s="38"/>
      <c r="AT107" s="37"/>
    </row>
    <row r="108" spans="11:46" s="16" customFormat="1" ht="16.05" customHeight="1">
      <c r="K108" s="53"/>
      <c r="AF108" s="38"/>
      <c r="AT108" s="37"/>
    </row>
    <row r="109" spans="11:46" s="16" customFormat="1" ht="16.05" customHeight="1">
      <c r="K109" s="53"/>
      <c r="AF109" s="38"/>
      <c r="AT109" s="37"/>
    </row>
    <row r="110" spans="11:46" s="16" customFormat="1" ht="16.05" customHeight="1">
      <c r="K110" s="53"/>
      <c r="AF110" s="38"/>
      <c r="AT110" s="37"/>
    </row>
    <row r="111" spans="11:46" s="16" customFormat="1" ht="16.05" customHeight="1">
      <c r="K111" s="53"/>
      <c r="AF111" s="38"/>
      <c r="AT111" s="37"/>
    </row>
    <row r="112" spans="11:46" s="16" customFormat="1" ht="16.05" customHeight="1">
      <c r="K112" s="53"/>
      <c r="AF112" s="38"/>
      <c r="AT112" s="37"/>
    </row>
    <row r="113" spans="2:51" s="16" customFormat="1" ht="16.05" customHeight="1">
      <c r="K113" s="53"/>
      <c r="AF113" s="38"/>
      <c r="AT113" s="37"/>
    </row>
    <row r="114" spans="2:51" s="16" customFormat="1" ht="16.05" customHeight="1">
      <c r="K114" s="53"/>
      <c r="AF114" s="38"/>
      <c r="AT114" s="37"/>
    </row>
    <row r="115" spans="2:51" s="16" customFormat="1" ht="16.05" customHeight="1">
      <c r="K115" s="53"/>
      <c r="AF115" s="38"/>
      <c r="AT115" s="37"/>
    </row>
    <row r="116" spans="2:51" s="16" customFormat="1" ht="16.05" customHeight="1">
      <c r="K116" s="53"/>
      <c r="AF116" s="38"/>
      <c r="AT116" s="37"/>
    </row>
    <row r="117" spans="2:51" s="16" customFormat="1" ht="16.05" customHeight="1">
      <c r="K117" s="53"/>
      <c r="AF117" s="38"/>
      <c r="AT117" s="37"/>
    </row>
    <row r="118" spans="2:51" s="16" customFormat="1" ht="16.05" customHeight="1">
      <c r="K118" s="53"/>
      <c r="AF118" s="38"/>
      <c r="AT118" s="37"/>
    </row>
    <row r="119" spans="2:51" s="16" customFormat="1" ht="16.05" customHeight="1">
      <c r="K119" s="53"/>
      <c r="AF119" s="38"/>
      <c r="AT119" s="37"/>
    </row>
    <row r="120" spans="2:51" s="16" customFormat="1" ht="16.05" customHeight="1">
      <c r="K120" s="53"/>
      <c r="N120" s="19"/>
      <c r="AF120" s="38"/>
      <c r="AT120" s="37"/>
    </row>
    <row r="121" spans="2:51" s="16" customFormat="1" ht="16.05" customHeight="1">
      <c r="K121" s="53"/>
    </row>
    <row r="122" spans="2:51" s="16" customFormat="1" ht="16.05" customHeight="1">
      <c r="K122" s="53"/>
    </row>
    <row r="123" spans="2:51" s="16" customFormat="1" ht="16.05" customHeight="1">
      <c r="K123" s="53"/>
    </row>
    <row r="124" spans="2:51" s="16" customFormat="1" ht="16.05" customHeight="1">
      <c r="K124" s="53"/>
    </row>
    <row r="125" spans="2:51" s="16" customFormat="1" ht="16.05" customHeight="1">
      <c r="K125" s="53"/>
      <c r="AF125" s="38"/>
      <c r="AT125" s="37"/>
    </row>
    <row r="126" spans="2:51" s="16" customFormat="1" ht="16.05" customHeight="1">
      <c r="K126" s="53"/>
      <c r="AF126" s="38"/>
      <c r="AT126" s="37"/>
    </row>
    <row r="127" spans="2:51" s="16" customFormat="1" ht="16.05" customHeight="1">
      <c r="K127" s="53"/>
      <c r="AF127" s="38"/>
      <c r="AT127" s="37"/>
    </row>
    <row r="128" spans="2:51" s="16" customFormat="1" ht="16.05" customHeight="1">
      <c r="B128" s="19"/>
      <c r="K128" s="75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M128" s="19"/>
      <c r="AN128" s="19"/>
      <c r="AO128" s="19"/>
      <c r="AT128" s="37"/>
      <c r="AX128" s="19"/>
      <c r="AY128" s="19"/>
    </row>
    <row r="129" spans="2:51" s="16" customFormat="1" ht="16.05" customHeight="1">
      <c r="B129" s="19"/>
      <c r="K129" s="75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M129" s="19"/>
      <c r="AN129" s="19"/>
      <c r="AO129" s="19"/>
      <c r="AT129" s="37"/>
      <c r="AX129" s="19"/>
      <c r="AY129" s="19"/>
    </row>
  </sheetData>
  <autoFilter ref="A1:CP1" xr:uid="{FDB2F824-3D44-4A46-8B6C-6A3CB4BE3341}"/>
  <sortState xmlns:xlrd2="http://schemas.microsoft.com/office/spreadsheetml/2017/richdata2" ref="A2:CG33">
    <sortCondition ref="AW2:AW3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74F3-C356-3444-B867-EB5C0F92A632}">
  <dimension ref="A1:H14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.6"/>
  <cols>
    <col min="1" max="1" width="36.69921875" bestFit="1" customWidth="1"/>
    <col min="2" max="2" width="34.69921875" bestFit="1" customWidth="1"/>
    <col min="3" max="3" width="118.796875" bestFit="1" customWidth="1"/>
    <col min="4" max="4" width="85" customWidth="1"/>
    <col min="6" max="6" width="11.5" bestFit="1" customWidth="1"/>
  </cols>
  <sheetData>
    <row r="1" spans="1:8">
      <c r="A1" s="33" t="s">
        <v>111</v>
      </c>
      <c r="B1" s="33" t="s">
        <v>134</v>
      </c>
      <c r="C1" s="36" t="s">
        <v>213</v>
      </c>
      <c r="D1" s="36" t="s">
        <v>214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>
      <c r="A2" s="16"/>
      <c r="B2" s="19"/>
    </row>
    <row r="3" spans="1:8">
      <c r="A3" s="16"/>
    </row>
    <row r="4" spans="1:8">
      <c r="A4" s="16"/>
      <c r="B4" s="19"/>
    </row>
    <row r="5" spans="1:8">
      <c r="A5" s="16"/>
    </row>
    <row r="6" spans="1:8">
      <c r="A6" s="16"/>
    </row>
    <row r="7" spans="1:8">
      <c r="A7" s="16"/>
    </row>
    <row r="9" spans="1:8">
      <c r="A9" s="16"/>
    </row>
    <row r="10" spans="1:8">
      <c r="A10" s="16"/>
      <c r="B10" s="4"/>
      <c r="C10" s="16"/>
    </row>
    <row r="11" spans="1:8">
      <c r="A11" s="19"/>
      <c r="B11" s="19"/>
    </row>
    <row r="12" spans="1:8">
      <c r="A12" s="19"/>
      <c r="B12" s="19"/>
    </row>
    <row r="13" spans="1:8">
      <c r="A13" s="19"/>
    </row>
    <row r="14" spans="1:8">
      <c r="A14" s="19"/>
    </row>
  </sheetData>
  <autoFilter ref="A1:H11" xr:uid="{F1099027-834D-B945-AB2D-88D19BD8AA1B}"/>
  <sortState xmlns:xlrd2="http://schemas.microsoft.com/office/spreadsheetml/2017/richdata2" ref="A2:H10">
    <sortCondition ref="A2:A10"/>
    <sortCondition ref="B2:B1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E99-8FE6-D640-8E44-3B9C47CCD371}">
  <dimension ref="A1:P926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baseColWidth="10" defaultRowHeight="15.6"/>
  <cols>
    <col min="1" max="1" width="22.19921875" bestFit="1" customWidth="1"/>
    <col min="2" max="2" width="24.69921875" bestFit="1" customWidth="1"/>
    <col min="3" max="3" width="17.19921875" bestFit="1" customWidth="1"/>
    <col min="4" max="4" width="41.5" bestFit="1" customWidth="1"/>
    <col min="5" max="5" width="30.296875" bestFit="1" customWidth="1"/>
    <col min="6" max="6" width="26.296875" bestFit="1" customWidth="1"/>
    <col min="7" max="7" width="18.796875" bestFit="1" customWidth="1"/>
    <col min="8" max="8" width="18.19921875" bestFit="1" customWidth="1"/>
    <col min="9" max="9" width="21.796875" bestFit="1" customWidth="1"/>
    <col min="10" max="10" width="41.5" bestFit="1" customWidth="1"/>
    <col min="11" max="11" width="24.796875" bestFit="1" customWidth="1"/>
    <col min="12" max="12" width="16.5" bestFit="1" customWidth="1"/>
    <col min="14" max="14" width="11.5" bestFit="1" customWidth="1"/>
  </cols>
  <sheetData>
    <row r="1" spans="1:16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1" t="s">
        <v>160</v>
      </c>
      <c r="H1" s="9" t="s">
        <v>451</v>
      </c>
      <c r="I1" s="9" t="s">
        <v>630</v>
      </c>
      <c r="J1" s="9" t="s">
        <v>452</v>
      </c>
      <c r="K1" s="9" t="s">
        <v>631</v>
      </c>
      <c r="L1" s="9" t="s">
        <v>472</v>
      </c>
      <c r="M1" s="24" t="s">
        <v>186</v>
      </c>
      <c r="N1" s="24" t="s">
        <v>187</v>
      </c>
      <c r="O1" s="24" t="s">
        <v>298</v>
      </c>
      <c r="P1" s="24" t="s">
        <v>299</v>
      </c>
    </row>
    <row r="2" spans="1:16" s="16" customFormat="1">
      <c r="A2" s="16" t="s">
        <v>1040</v>
      </c>
      <c r="C2" s="16" t="s">
        <v>976</v>
      </c>
      <c r="H2" s="16" t="s">
        <v>970</v>
      </c>
      <c r="J2" s="16" t="s">
        <v>972</v>
      </c>
    </row>
    <row r="3" spans="1:16" s="16" customFormat="1">
      <c r="A3" s="16" t="s">
        <v>1040</v>
      </c>
      <c r="C3" s="16" t="s">
        <v>970</v>
      </c>
      <c r="D3" s="16" t="s">
        <v>972</v>
      </c>
      <c r="H3" s="16" t="s">
        <v>974</v>
      </c>
      <c r="J3" s="16" t="s">
        <v>996</v>
      </c>
    </row>
    <row r="4" spans="1:16" s="63" customFormat="1">
      <c r="J4" s="70"/>
      <c r="K4" s="70"/>
    </row>
    <row r="5" spans="1:16" s="63" customFormat="1">
      <c r="D5" s="70"/>
    </row>
    <row r="6" spans="1:16" s="63" customFormat="1"/>
    <row r="7" spans="1:16" s="63" customFormat="1"/>
    <row r="8" spans="1:16" s="63" customFormat="1"/>
    <row r="9" spans="1:16" s="63" customFormat="1"/>
    <row r="10" spans="1:16" s="63" customFormat="1">
      <c r="J10" s="70"/>
      <c r="K10" s="70"/>
    </row>
    <row r="11" spans="1:16" s="63" customFormat="1">
      <c r="D11" s="70"/>
    </row>
    <row r="12" spans="1:16" s="63" customFormat="1"/>
    <row r="13" spans="1:16" s="63" customFormat="1">
      <c r="J13" s="70"/>
      <c r="K13" s="70"/>
    </row>
    <row r="14" spans="1:16" s="63" customFormat="1">
      <c r="D14" s="70"/>
    </row>
    <row r="15" spans="1:16" s="63" customFormat="1"/>
    <row r="16" spans="1:16" s="63" customFormat="1"/>
    <row r="17" s="63" customFormat="1"/>
    <row r="18" s="63" customFormat="1"/>
    <row r="19" s="63" customFormat="1"/>
    <row r="20" s="63" customFormat="1"/>
    <row r="21" s="63" customFormat="1"/>
    <row r="22" s="63" customFormat="1"/>
    <row r="23" s="63" customFormat="1"/>
    <row r="24" s="63" customFormat="1"/>
    <row r="25" s="63" customFormat="1"/>
    <row r="26" s="63" customFormat="1"/>
    <row r="34" spans="1:1">
      <c r="A34" s="27"/>
    </row>
    <row r="35" spans="1:1">
      <c r="A35" s="27"/>
    </row>
    <row r="36" spans="1:1">
      <c r="A36" s="27"/>
    </row>
    <row r="37" spans="1:1">
      <c r="A37" s="27"/>
    </row>
    <row r="38" spans="1:1">
      <c r="A38" s="27"/>
    </row>
    <row r="39" spans="1:1">
      <c r="A39" s="27"/>
    </row>
    <row r="40" spans="1:1">
      <c r="A40" s="27"/>
    </row>
    <row r="41" spans="1:1">
      <c r="A41" s="27"/>
    </row>
    <row r="42" spans="1:1">
      <c r="A42" s="27"/>
    </row>
    <row r="43" spans="1:1">
      <c r="A43" s="27"/>
    </row>
    <row r="44" spans="1:1">
      <c r="A44" s="27"/>
    </row>
    <row r="45" spans="1:1">
      <c r="A45" s="27"/>
    </row>
    <row r="46" spans="1:1">
      <c r="A46" s="27"/>
    </row>
    <row r="47" spans="1:1">
      <c r="A47" s="27"/>
    </row>
    <row r="48" spans="1:1">
      <c r="A48" s="27"/>
    </row>
    <row r="49" spans="1:11" s="63" customFormat="1">
      <c r="A49" s="67"/>
      <c r="B49" s="70"/>
      <c r="D49" s="70"/>
    </row>
    <row r="50" spans="1:11">
      <c r="A50" s="27"/>
      <c r="B50" s="5"/>
      <c r="D50" s="5"/>
    </row>
    <row r="51" spans="1:11">
      <c r="A51" s="27"/>
      <c r="B51" s="5"/>
      <c r="D51" s="5"/>
    </row>
    <row r="52" spans="1:11">
      <c r="A52" s="27"/>
      <c r="B52" s="5"/>
      <c r="D52" s="5"/>
    </row>
    <row r="53" spans="1:11">
      <c r="A53" s="27"/>
    </row>
    <row r="54" spans="1:11">
      <c r="A54" s="27"/>
    </row>
    <row r="55" spans="1:11">
      <c r="A55" s="27"/>
    </row>
    <row r="56" spans="1:11">
      <c r="B56" s="5"/>
    </row>
    <row r="57" spans="1:11">
      <c r="A57" s="27"/>
      <c r="J57" s="5"/>
      <c r="K57" s="5"/>
    </row>
    <row r="58" spans="1:11">
      <c r="A58" s="27"/>
      <c r="D58" s="5"/>
      <c r="J58" s="5"/>
      <c r="K58" s="5"/>
    </row>
    <row r="59" spans="1:11">
      <c r="A59" s="27"/>
      <c r="D59" s="5"/>
      <c r="J59" s="5"/>
      <c r="K59" s="5"/>
    </row>
    <row r="60" spans="1:11">
      <c r="A60" s="27"/>
      <c r="D60" s="5"/>
      <c r="J60" s="5"/>
      <c r="K60" s="5"/>
    </row>
    <row r="61" spans="1:11">
      <c r="J61" s="5"/>
      <c r="K61" s="5"/>
    </row>
    <row r="62" spans="1:11">
      <c r="J62" s="5"/>
      <c r="K62" s="5"/>
    </row>
    <row r="63" spans="1:11">
      <c r="J63" s="5"/>
      <c r="K63" s="5"/>
    </row>
    <row r="64" spans="1:11">
      <c r="D64" s="5"/>
      <c r="J64" s="5"/>
      <c r="K64" s="5"/>
    </row>
    <row r="65" spans="4:11">
      <c r="D65" s="5"/>
      <c r="J65" s="5"/>
      <c r="K65" s="5"/>
    </row>
    <row r="66" spans="4:11">
      <c r="D66" s="5"/>
      <c r="J66" s="5"/>
      <c r="K66" s="5"/>
    </row>
    <row r="67" spans="4:11">
      <c r="D67" s="5"/>
    </row>
    <row r="70" spans="4:11">
      <c r="J70" s="5"/>
      <c r="K70" s="5"/>
    </row>
    <row r="71" spans="4:11">
      <c r="D71" s="5"/>
    </row>
    <row r="72" spans="4:11">
      <c r="D72" s="5"/>
      <c r="J72" s="5"/>
      <c r="K72" s="5"/>
    </row>
    <row r="73" spans="4:11">
      <c r="D73" s="5"/>
      <c r="J73" s="5"/>
      <c r="K73" s="5"/>
    </row>
    <row r="74" spans="4:11">
      <c r="D74" s="5"/>
    </row>
    <row r="75" spans="4:11">
      <c r="D75" s="5"/>
    </row>
    <row r="79" spans="4:11">
      <c r="J79" s="5"/>
      <c r="K79" s="5"/>
    </row>
    <row r="80" spans="4:11">
      <c r="D80" s="5"/>
      <c r="K80" s="5"/>
    </row>
    <row r="81" spans="3:11">
      <c r="K81" s="5"/>
    </row>
    <row r="82" spans="3:11">
      <c r="K82" s="5"/>
    </row>
    <row r="85" spans="3:11">
      <c r="J85" s="5"/>
      <c r="K85" s="5"/>
    </row>
    <row r="86" spans="3:11">
      <c r="D86" s="5"/>
      <c r="K86" s="5"/>
    </row>
    <row r="87" spans="3:11">
      <c r="K87" s="5"/>
    </row>
    <row r="88" spans="3:11">
      <c r="K88" s="5"/>
    </row>
    <row r="92" spans="3:11">
      <c r="C92" s="5"/>
      <c r="H92" s="5"/>
      <c r="K92" s="5"/>
    </row>
    <row r="93" spans="3:11">
      <c r="C93" s="5"/>
      <c r="H93" s="5"/>
      <c r="K93" s="5"/>
    </row>
    <row r="94" spans="3:11">
      <c r="J94" s="5"/>
      <c r="K94" s="5"/>
    </row>
    <row r="95" spans="3:11">
      <c r="D95" s="5"/>
      <c r="K95" s="5"/>
    </row>
    <row r="96" spans="3:11">
      <c r="K96" s="5"/>
    </row>
    <row r="97" spans="10:11">
      <c r="K97" s="5"/>
    </row>
    <row r="98" spans="10:11">
      <c r="K98" s="5"/>
    </row>
    <row r="102" spans="10:11">
      <c r="J102" s="5"/>
      <c r="K102" s="5"/>
    </row>
    <row r="237" spans="13:13">
      <c r="M237" s="34"/>
    </row>
    <row r="255" spans="13:13">
      <c r="M255" s="34"/>
    </row>
    <row r="275" spans="13:13">
      <c r="M275" s="34"/>
    </row>
    <row r="296" spans="13:13">
      <c r="M296" s="34"/>
    </row>
    <row r="315" spans="13:13">
      <c r="M315" s="34"/>
    </row>
    <row r="333" spans="13:13">
      <c r="M333" s="34"/>
    </row>
    <row r="351" spans="13:13">
      <c r="M351" s="34"/>
    </row>
    <row r="369" spans="13:13">
      <c r="M369" s="34"/>
    </row>
    <row r="387" spans="13:13">
      <c r="M387" s="34"/>
    </row>
    <row r="405" spans="13:13">
      <c r="M405" s="34"/>
    </row>
    <row r="423" spans="13:13">
      <c r="M423" s="34"/>
    </row>
    <row r="441" spans="13:13">
      <c r="M441" s="34"/>
    </row>
    <row r="459" spans="13:13">
      <c r="M459" s="34"/>
    </row>
    <row r="478" spans="13:13">
      <c r="M478" s="34"/>
    </row>
    <row r="497" spans="13:13">
      <c r="M497" s="34"/>
    </row>
    <row r="516" spans="13:13">
      <c r="M516" s="34"/>
    </row>
    <row r="534" spans="13:13">
      <c r="M534" s="34"/>
    </row>
    <row r="546" spans="13:13">
      <c r="M546" s="34"/>
    </row>
    <row r="831" spans="13:13">
      <c r="M831" s="34"/>
    </row>
    <row r="841" spans="13:13">
      <c r="M841" s="34"/>
    </row>
    <row r="880" spans="13:13">
      <c r="M880" s="34"/>
    </row>
    <row r="890" spans="13:13">
      <c r="M890" s="34"/>
    </row>
    <row r="901" spans="13:13">
      <c r="M901" s="34"/>
    </row>
    <row r="925" spans="15:15">
      <c r="O925" t="s">
        <v>446</v>
      </c>
    </row>
    <row r="926" spans="15:15">
      <c r="O926" t="s">
        <v>446</v>
      </c>
    </row>
  </sheetData>
  <autoFilter ref="A1:P108" xr:uid="{2993FE99-8FE6-D640-8E44-3B9C47CCD37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3EBA-0EDD-2143-99FD-170B43135A6E}">
  <dimension ref="A1:N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baseColWidth="10" defaultRowHeight="15.6"/>
  <cols>
    <col min="1" max="1" width="9.19921875" bestFit="1" customWidth="1"/>
    <col min="2" max="2" width="16.69921875" bestFit="1" customWidth="1"/>
    <col min="3" max="3" width="11.19921875" bestFit="1" customWidth="1"/>
    <col min="4" max="4" width="17" bestFit="1" customWidth="1"/>
    <col min="5" max="7" width="9.296875" bestFit="1" customWidth="1"/>
    <col min="8" max="8" width="11.69921875" bestFit="1" customWidth="1"/>
    <col min="9" max="9" width="17" bestFit="1" customWidth="1"/>
    <col min="10" max="10" width="11.5" bestFit="1" customWidth="1"/>
    <col min="11" max="11" width="10.19921875" bestFit="1" customWidth="1"/>
    <col min="12" max="12" width="6.296875" bestFit="1" customWidth="1"/>
    <col min="13" max="13" width="7" bestFit="1" customWidth="1"/>
    <col min="14" max="14" width="7.296875" bestFit="1" customWidth="1"/>
  </cols>
  <sheetData>
    <row r="1" spans="1:14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1" t="s">
        <v>160</v>
      </c>
      <c r="H1" s="9" t="s">
        <v>451</v>
      </c>
      <c r="I1" s="9" t="s">
        <v>452</v>
      </c>
      <c r="J1" s="9" t="s">
        <v>472</v>
      </c>
      <c r="K1" s="24" t="s">
        <v>186</v>
      </c>
      <c r="L1" s="24" t="s">
        <v>187</v>
      </c>
      <c r="M1" s="24" t="s">
        <v>298</v>
      </c>
      <c r="N1" s="24" t="s">
        <v>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393B-E61E-C64D-81F8-65401ABD404A}">
  <dimension ref="A1:F18"/>
  <sheetViews>
    <sheetView zoomScale="150" zoomScaleNormal="150" workbookViewId="0">
      <pane ySplit="1" topLeftCell="A2" activePane="bottomLeft" state="frozen"/>
      <selection pane="bottomLeft" activeCell="A2" sqref="A2:XFD2"/>
    </sheetView>
  </sheetViews>
  <sheetFormatPr baseColWidth="10" defaultRowHeight="15.6"/>
  <cols>
    <col min="1" max="1" width="28.296875" bestFit="1" customWidth="1"/>
    <col min="2" max="2" width="24.69921875" bestFit="1" customWidth="1"/>
    <col min="3" max="5" width="14.296875" bestFit="1" customWidth="1"/>
    <col min="6" max="6" width="38.19921875" bestFit="1" customWidth="1"/>
  </cols>
  <sheetData>
    <row r="1" spans="1:6">
      <c r="A1" s="33" t="s">
        <v>4</v>
      </c>
      <c r="B1" s="33" t="s">
        <v>447</v>
      </c>
      <c r="C1" s="33" t="s">
        <v>158</v>
      </c>
      <c r="D1" s="33" t="s">
        <v>159</v>
      </c>
      <c r="E1" s="81" t="s">
        <v>160</v>
      </c>
      <c r="F1" s="9" t="s">
        <v>453</v>
      </c>
    </row>
    <row r="2" spans="1:6" s="16" customFormat="1">
      <c r="A2" s="16" t="s">
        <v>1040</v>
      </c>
      <c r="F2" s="16" t="s">
        <v>1050</v>
      </c>
    </row>
    <row r="3" spans="1:6">
      <c r="A3" s="16"/>
      <c r="B3" s="5"/>
      <c r="F3" s="16"/>
    </row>
    <row r="4" spans="1:6">
      <c r="A4" s="16"/>
      <c r="F4" s="16"/>
    </row>
    <row r="5" spans="1:6">
      <c r="A5" s="16"/>
      <c r="F5" s="16"/>
    </row>
    <row r="6" spans="1:6">
      <c r="A6" s="16"/>
      <c r="F6" s="16"/>
    </row>
    <row r="7" spans="1:6">
      <c r="A7" s="16"/>
      <c r="F7" s="16"/>
    </row>
    <row r="8" spans="1:6">
      <c r="A8" s="16"/>
      <c r="C8" s="16"/>
      <c r="F8" s="16"/>
    </row>
    <row r="9" spans="1:6">
      <c r="A9" s="16"/>
      <c r="F9" s="16"/>
    </row>
    <row r="10" spans="1:6">
      <c r="A10" s="16"/>
      <c r="F10" s="16"/>
    </row>
    <row r="11" spans="1:6">
      <c r="A11" s="16"/>
      <c r="F11" s="16"/>
    </row>
    <row r="16" spans="1:6">
      <c r="B16" s="16"/>
      <c r="F16" s="16"/>
    </row>
    <row r="17" spans="2:6">
      <c r="B17" s="16"/>
      <c r="F17" s="16"/>
    </row>
    <row r="18" spans="2:6">
      <c r="B18" s="16"/>
      <c r="F18" s="16"/>
    </row>
  </sheetData>
  <autoFilter ref="A1:F13" xr:uid="{52B93024-EE69-EA46-8A25-4974C4E9312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353C-D079-4341-ABF9-1FD65BE111EB}">
  <dimension ref="A1:AD44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4"/>
    </sheetView>
  </sheetViews>
  <sheetFormatPr baseColWidth="10" defaultRowHeight="15.6"/>
  <cols>
    <col min="1" max="1" width="52.19921875" bestFit="1" customWidth="1"/>
    <col min="2" max="2" width="58" customWidth="1"/>
    <col min="3" max="3" width="16.296875" bestFit="1" customWidth="1"/>
    <col min="4" max="4" width="36.19921875" bestFit="1" customWidth="1"/>
    <col min="5" max="5" width="46.796875" bestFit="1" customWidth="1"/>
    <col min="6" max="6" width="22" customWidth="1"/>
    <col min="8" max="8" width="11.5" bestFit="1" customWidth="1"/>
    <col min="11" max="11" width="62" customWidth="1"/>
    <col min="12" max="12" width="66.296875" bestFit="1" customWidth="1"/>
    <col min="14" max="14" width="17.296875" bestFit="1" customWidth="1"/>
    <col min="15" max="16" width="17.296875" customWidth="1"/>
    <col min="17" max="17" width="11.5" bestFit="1" customWidth="1"/>
    <col min="18" max="18" width="17" bestFit="1" customWidth="1"/>
    <col min="19" max="19" width="13.69921875" customWidth="1"/>
    <col min="20" max="20" width="16.5" bestFit="1" customWidth="1"/>
    <col min="21" max="21" width="17" customWidth="1"/>
    <col min="22" max="22" width="18.69921875" bestFit="1" customWidth="1"/>
    <col min="24" max="24" width="15.796875" bestFit="1" customWidth="1"/>
    <col min="25" max="25" width="15.796875" customWidth="1"/>
    <col min="26" max="26" width="17.5" bestFit="1" customWidth="1"/>
    <col min="27" max="27" width="11.796875" bestFit="1" customWidth="1"/>
    <col min="28" max="28" width="17.5" bestFit="1" customWidth="1"/>
    <col min="29" max="29" width="11.5" bestFit="1" customWidth="1"/>
  </cols>
  <sheetData>
    <row r="1" spans="1:30">
      <c r="A1" s="6" t="s">
        <v>312</v>
      </c>
      <c r="B1" s="9" t="s">
        <v>13</v>
      </c>
      <c r="C1" s="18" t="s">
        <v>4</v>
      </c>
      <c r="D1" s="18" t="s">
        <v>149</v>
      </c>
      <c r="E1" s="18" t="s">
        <v>39</v>
      </c>
      <c r="F1" s="59" t="s">
        <v>105</v>
      </c>
      <c r="G1" s="25" t="s">
        <v>186</v>
      </c>
      <c r="H1" s="24" t="s">
        <v>187</v>
      </c>
      <c r="I1" s="24" t="s">
        <v>298</v>
      </c>
      <c r="J1" s="24" t="s">
        <v>299</v>
      </c>
      <c r="K1" s="11" t="s">
        <v>134</v>
      </c>
      <c r="L1" s="11" t="s">
        <v>313</v>
      </c>
      <c r="M1" s="11" t="s">
        <v>329</v>
      </c>
      <c r="N1" s="11" t="s">
        <v>330</v>
      </c>
      <c r="O1" s="11" t="s">
        <v>132</v>
      </c>
      <c r="P1" s="11" t="s">
        <v>315</v>
      </c>
      <c r="Q1" s="11" t="s">
        <v>319</v>
      </c>
      <c r="R1" s="11" t="s">
        <v>316</v>
      </c>
      <c r="S1" s="11" t="s">
        <v>318</v>
      </c>
      <c r="T1" s="11" t="s">
        <v>320</v>
      </c>
      <c r="U1" s="11" t="s">
        <v>328</v>
      </c>
      <c r="V1" s="11" t="s">
        <v>317</v>
      </c>
      <c r="W1" s="11" t="s">
        <v>326</v>
      </c>
      <c r="X1" s="11" t="s">
        <v>327</v>
      </c>
      <c r="Y1" s="11" t="s">
        <v>321</v>
      </c>
      <c r="Z1" s="11" t="s">
        <v>396</v>
      </c>
      <c r="AA1" s="11" t="s">
        <v>397</v>
      </c>
      <c r="AB1" s="11" t="s">
        <v>395</v>
      </c>
      <c r="AC1" s="11" t="s">
        <v>393</v>
      </c>
      <c r="AD1" s="11" t="s">
        <v>394</v>
      </c>
    </row>
    <row r="2" spans="1:30" s="16" customFormat="1">
      <c r="A2" s="16" t="s">
        <v>1001</v>
      </c>
      <c r="B2" s="16" t="s">
        <v>1002</v>
      </c>
      <c r="C2" s="16" t="s">
        <v>919</v>
      </c>
      <c r="D2" s="16" t="s">
        <v>1003</v>
      </c>
      <c r="M2" s="16">
        <v>6</v>
      </c>
      <c r="N2" s="16" t="s">
        <v>285</v>
      </c>
      <c r="P2" s="16" t="b">
        <f>TRUE</f>
        <v>1</v>
      </c>
      <c r="Q2" s="16" t="b">
        <f>TRUE</f>
        <v>1</v>
      </c>
      <c r="R2" s="16" t="b">
        <f>TRUE</f>
        <v>1</v>
      </c>
      <c r="T2" s="16" t="b">
        <f>TRUE</f>
        <v>1</v>
      </c>
      <c r="V2" s="16" t="b">
        <f>TRUE</f>
        <v>1</v>
      </c>
    </row>
    <row r="3" spans="1:30" s="16" customFormat="1">
      <c r="A3" s="16" t="s">
        <v>1008</v>
      </c>
      <c r="B3" s="16" t="s">
        <v>1009</v>
      </c>
      <c r="C3" s="16" t="s">
        <v>836</v>
      </c>
      <c r="D3" s="16" t="s">
        <v>1012</v>
      </c>
      <c r="M3" s="16">
        <v>6</v>
      </c>
      <c r="N3" s="16" t="s">
        <v>285</v>
      </c>
      <c r="P3" s="16" t="b">
        <f>TRUE</f>
        <v>1</v>
      </c>
      <c r="Q3" s="16" t="b">
        <f>TRUE</f>
        <v>1</v>
      </c>
      <c r="R3" s="16" t="b">
        <f>TRUE</f>
        <v>1</v>
      </c>
      <c r="T3" s="16" t="b">
        <f>TRUE</f>
        <v>1</v>
      </c>
      <c r="V3" s="16" t="b">
        <f>TRUE</f>
        <v>1</v>
      </c>
    </row>
    <row r="4" spans="1:30" s="16" customFormat="1">
      <c r="A4" s="16" t="s">
        <v>1035</v>
      </c>
      <c r="B4" s="16" t="s">
        <v>1036</v>
      </c>
      <c r="C4" s="16" t="s">
        <v>960</v>
      </c>
      <c r="D4" s="16" t="s">
        <v>1021</v>
      </c>
      <c r="E4" s="16" t="s">
        <v>1038</v>
      </c>
      <c r="L4" s="16" t="s">
        <v>1022</v>
      </c>
      <c r="M4" s="16">
        <v>6</v>
      </c>
      <c r="N4" s="16" t="s">
        <v>285</v>
      </c>
      <c r="P4" s="16" t="b">
        <f>TRUE</f>
        <v>1</v>
      </c>
      <c r="Q4" s="16" t="b">
        <f>TRUE</f>
        <v>1</v>
      </c>
      <c r="R4" s="16" t="b">
        <f>TRUE</f>
        <v>1</v>
      </c>
      <c r="S4" s="16" t="b">
        <f>TRUE</f>
        <v>1</v>
      </c>
      <c r="T4" s="16" t="b">
        <f>TRUE</f>
        <v>1</v>
      </c>
      <c r="U4" s="16" t="b">
        <f>TRUE</f>
        <v>1</v>
      </c>
      <c r="V4" s="16" t="b">
        <f>TRUE</f>
        <v>1</v>
      </c>
    </row>
    <row r="17" spans="3:11">
      <c r="K17" s="4"/>
    </row>
    <row r="18" spans="3:11">
      <c r="K18" s="4"/>
    </row>
    <row r="20" spans="3:11">
      <c r="K20" s="4"/>
    </row>
    <row r="28" spans="3:11">
      <c r="C28" s="27"/>
    </row>
    <row r="39" spans="11:11">
      <c r="K39" s="5"/>
    </row>
    <row r="40" spans="11:11">
      <c r="K40" s="4"/>
    </row>
    <row r="43" spans="11:11">
      <c r="K43" s="5"/>
    </row>
    <row r="44" spans="11:11" s="63" customFormat="1"/>
  </sheetData>
  <autoFilter ref="A1:AD46" xr:uid="{CCC35533-9442-1148-82E4-2C14A4650BD6}"/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A37-25EF-AD40-B883-DE39D0B88EED}">
  <dimension ref="A1:R546"/>
  <sheetViews>
    <sheetView zoomScale="150" zoomScaleNormal="15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baseColWidth="10" defaultRowHeight="15.6"/>
  <cols>
    <col min="1" max="1" width="36.296875" bestFit="1" customWidth="1"/>
    <col min="2" max="2" width="41.19921875" bestFit="1" customWidth="1"/>
    <col min="3" max="3" width="5.5" bestFit="1" customWidth="1"/>
    <col min="4" max="4" width="29" bestFit="1" customWidth="1"/>
    <col min="6" max="6" width="21.796875" bestFit="1" customWidth="1"/>
    <col min="7" max="7" width="10.796875" bestFit="1" customWidth="1"/>
    <col min="8" max="8" width="11.5" bestFit="1" customWidth="1"/>
    <col min="9" max="9" width="16.296875" bestFit="1" customWidth="1"/>
    <col min="11" max="11" width="11.5" bestFit="1" customWidth="1"/>
    <col min="14" max="14" width="12.69921875" bestFit="1" customWidth="1"/>
    <col min="15" max="15" width="14.796875" bestFit="1" customWidth="1"/>
    <col min="16" max="16" width="16.296875" bestFit="1" customWidth="1"/>
    <col min="17" max="17" width="9" bestFit="1" customWidth="1"/>
    <col min="18" max="18" width="10" bestFit="1" customWidth="1"/>
  </cols>
  <sheetData>
    <row r="1" spans="1:18">
      <c r="A1" s="6" t="s">
        <v>312</v>
      </c>
      <c r="B1" s="6" t="s">
        <v>23</v>
      </c>
      <c r="C1" s="9" t="s">
        <v>1</v>
      </c>
      <c r="D1" s="9" t="s">
        <v>314</v>
      </c>
      <c r="E1" s="9" t="s">
        <v>4</v>
      </c>
      <c r="F1" s="9" t="s">
        <v>6</v>
      </c>
      <c r="G1" s="9" t="s">
        <v>325</v>
      </c>
      <c r="H1" s="9" t="s">
        <v>27</v>
      </c>
      <c r="I1" s="59" t="s">
        <v>105</v>
      </c>
      <c r="J1" s="25" t="s">
        <v>186</v>
      </c>
      <c r="K1" s="24" t="s">
        <v>187</v>
      </c>
      <c r="L1" s="24" t="s">
        <v>298</v>
      </c>
      <c r="M1" s="24" t="s">
        <v>299</v>
      </c>
      <c r="N1" s="11" t="s">
        <v>322</v>
      </c>
      <c r="O1" s="11" t="s">
        <v>323</v>
      </c>
      <c r="P1" s="11" t="s">
        <v>324</v>
      </c>
      <c r="Q1" s="11" t="s">
        <v>331</v>
      </c>
      <c r="R1" s="11" t="s">
        <v>332</v>
      </c>
    </row>
    <row r="2" spans="1:18" s="16" customFormat="1">
      <c r="A2" s="16" t="s">
        <v>1001</v>
      </c>
      <c r="B2" s="16" t="s">
        <v>1004</v>
      </c>
      <c r="C2" s="16">
        <v>1</v>
      </c>
      <c r="D2" s="16" t="s">
        <v>920</v>
      </c>
    </row>
    <row r="3" spans="1:18" s="16" customFormat="1">
      <c r="A3" s="16" t="s">
        <v>1001</v>
      </c>
      <c r="B3" s="16" t="s">
        <v>1005</v>
      </c>
      <c r="C3" s="16">
        <v>2</v>
      </c>
      <c r="D3" s="16" t="s">
        <v>923</v>
      </c>
    </row>
    <row r="4" spans="1:18" s="16" customFormat="1">
      <c r="A4" s="16" t="s">
        <v>1001</v>
      </c>
      <c r="B4" s="16" t="s">
        <v>1006</v>
      </c>
      <c r="C4" s="16">
        <v>3</v>
      </c>
      <c r="D4" s="16" t="s">
        <v>902</v>
      </c>
    </row>
    <row r="5" spans="1:18" s="16" customFormat="1">
      <c r="A5" s="16" t="s">
        <v>1001</v>
      </c>
      <c r="B5" s="16" t="s">
        <v>1007</v>
      </c>
      <c r="C5" s="16">
        <v>4</v>
      </c>
      <c r="D5" s="16" t="s">
        <v>9</v>
      </c>
    </row>
    <row r="6" spans="1:18" s="16" customFormat="1">
      <c r="A6" s="16" t="s">
        <v>1008</v>
      </c>
      <c r="B6" s="16" t="s">
        <v>1010</v>
      </c>
      <c r="C6" s="16">
        <v>1</v>
      </c>
      <c r="D6" s="16" t="s">
        <v>838</v>
      </c>
    </row>
    <row r="7" spans="1:18" s="16" customFormat="1">
      <c r="A7" s="16" t="s">
        <v>1008</v>
      </c>
      <c r="B7" s="16" t="s">
        <v>1011</v>
      </c>
      <c r="C7" s="16">
        <v>2</v>
      </c>
      <c r="D7" s="16" t="s">
        <v>10</v>
      </c>
    </row>
    <row r="8" spans="1:18" s="16" customFormat="1">
      <c r="A8" s="16" t="s">
        <v>1008</v>
      </c>
      <c r="B8" s="16" t="s">
        <v>1013</v>
      </c>
      <c r="C8" s="16">
        <v>3</v>
      </c>
      <c r="D8" s="16" t="s">
        <v>1016</v>
      </c>
    </row>
    <row r="9" spans="1:18" s="16" customFormat="1">
      <c r="A9" s="16" t="s">
        <v>1008</v>
      </c>
      <c r="B9" s="16" t="s">
        <v>1014</v>
      </c>
      <c r="C9" s="16">
        <v>4</v>
      </c>
      <c r="D9" s="16" t="s">
        <v>1017</v>
      </c>
    </row>
    <row r="10" spans="1:18" s="16" customFormat="1">
      <c r="A10" s="16" t="s">
        <v>1008</v>
      </c>
      <c r="B10" s="16" t="s">
        <v>1015</v>
      </c>
      <c r="C10" s="16">
        <v>5</v>
      </c>
      <c r="D10" s="16" t="s">
        <v>845</v>
      </c>
    </row>
    <row r="11" spans="1:18" s="16" customFormat="1">
      <c r="A11" s="16" t="s">
        <v>1008</v>
      </c>
      <c r="B11" s="16" t="s">
        <v>1019</v>
      </c>
      <c r="C11" s="16">
        <v>6</v>
      </c>
      <c r="D11" s="16" t="s">
        <v>79</v>
      </c>
    </row>
    <row r="12" spans="1:18" s="16" customFormat="1">
      <c r="A12" s="16" t="s">
        <v>1008</v>
      </c>
      <c r="B12" s="16" t="s">
        <v>1020</v>
      </c>
      <c r="C12" s="16">
        <v>7</v>
      </c>
      <c r="D12" s="16" t="s">
        <v>848</v>
      </c>
    </row>
    <row r="13" spans="1:18" s="16" customFormat="1">
      <c r="A13" s="16" t="s">
        <v>1008</v>
      </c>
      <c r="B13" s="16" t="s">
        <v>1018</v>
      </c>
      <c r="C13" s="16">
        <v>8</v>
      </c>
      <c r="D13" s="16" t="s">
        <v>789</v>
      </c>
    </row>
    <row r="14" spans="1:18" s="16" customFormat="1">
      <c r="A14" s="16" t="s">
        <v>1035</v>
      </c>
      <c r="B14" s="16" t="s">
        <v>1023</v>
      </c>
      <c r="C14" s="16">
        <v>1</v>
      </c>
      <c r="D14" s="16" t="s">
        <v>1024</v>
      </c>
      <c r="G14" s="16">
        <v>180</v>
      </c>
    </row>
    <row r="15" spans="1:18" s="16" customFormat="1">
      <c r="A15" s="16" t="s">
        <v>1035</v>
      </c>
      <c r="B15" s="16" t="s">
        <v>1025</v>
      </c>
      <c r="C15" s="16">
        <v>2</v>
      </c>
      <c r="D15" s="16" t="s">
        <v>1026</v>
      </c>
      <c r="E15" s="16" t="s">
        <v>63</v>
      </c>
    </row>
    <row r="16" spans="1:18" s="16" customFormat="1">
      <c r="A16" s="16" t="s">
        <v>1035</v>
      </c>
      <c r="B16" s="16" t="s">
        <v>1027</v>
      </c>
      <c r="C16" s="16">
        <v>3</v>
      </c>
      <c r="D16" s="16" t="s">
        <v>1037</v>
      </c>
      <c r="F16" s="16" t="s">
        <v>1028</v>
      </c>
    </row>
    <row r="17" spans="1:7" s="16" customFormat="1">
      <c r="A17" s="16" t="s">
        <v>1035</v>
      </c>
      <c r="B17" s="16" t="s">
        <v>1029</v>
      </c>
      <c r="C17" s="16">
        <v>4</v>
      </c>
      <c r="D17" s="16" t="s">
        <v>115</v>
      </c>
    </row>
    <row r="18" spans="1:7" s="16" customFormat="1">
      <c r="A18" s="16" t="s">
        <v>1035</v>
      </c>
      <c r="B18" s="16" t="s">
        <v>1030</v>
      </c>
      <c r="C18" s="16">
        <v>5</v>
      </c>
      <c r="D18" s="16" t="s">
        <v>1031</v>
      </c>
    </row>
    <row r="19" spans="1:7" s="16" customFormat="1">
      <c r="A19" s="16" t="s">
        <v>1035</v>
      </c>
      <c r="B19" s="16" t="s">
        <v>1032</v>
      </c>
      <c r="C19" s="16">
        <v>6</v>
      </c>
      <c r="D19" s="16" t="s">
        <v>1033</v>
      </c>
    </row>
    <row r="20" spans="1:7" s="16" customFormat="1">
      <c r="A20" s="16" t="s">
        <v>1035</v>
      </c>
      <c r="B20" s="16" t="s">
        <v>1034</v>
      </c>
      <c r="C20" s="16">
        <v>7</v>
      </c>
      <c r="D20" s="16" t="s">
        <v>923</v>
      </c>
      <c r="G20" s="16">
        <v>600</v>
      </c>
    </row>
    <row r="257" spans="2:2">
      <c r="B257" s="27"/>
    </row>
    <row r="258" spans="2:2">
      <c r="B258" s="27"/>
    </row>
    <row r="259" spans="2:2">
      <c r="B259" s="27"/>
    </row>
    <row r="265" spans="2:2">
      <c r="B265" s="27"/>
    </row>
    <row r="349" spans="2:4">
      <c r="B349" s="27"/>
      <c r="D349" s="27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427" spans="2:2">
      <c r="B427" s="109"/>
    </row>
    <row r="428" spans="2:2">
      <c r="B428" s="109"/>
    </row>
    <row r="429" spans="2:2">
      <c r="B429" s="109"/>
    </row>
    <row r="430" spans="2:2">
      <c r="B430" s="109"/>
    </row>
    <row r="431" spans="2:2">
      <c r="B431" s="2"/>
    </row>
    <row r="432" spans="2:2">
      <c r="B432" s="2"/>
    </row>
    <row r="472" spans="3:3" s="87" customFormat="1">
      <c r="C472" s="16"/>
    </row>
    <row r="473" spans="3:3">
      <c r="C473" s="16"/>
    </row>
    <row r="474" spans="3:3">
      <c r="C474" s="16"/>
    </row>
    <row r="475" spans="3:3">
      <c r="C475" s="16"/>
    </row>
    <row r="476" spans="3:3">
      <c r="C476" s="16"/>
    </row>
    <row r="477" spans="3:3" s="16" customFormat="1"/>
    <row r="478" spans="3:3">
      <c r="C478" s="16"/>
    </row>
    <row r="479" spans="3:3">
      <c r="C479" s="16"/>
    </row>
    <row r="480" spans="3:3" s="16" customFormat="1"/>
    <row r="481" spans="2:3" ht="15" customHeight="1">
      <c r="C481" s="16"/>
    </row>
    <row r="482" spans="2:3" ht="15" customHeight="1">
      <c r="C482" s="16"/>
    </row>
    <row r="483" spans="2:3">
      <c r="C483" s="16"/>
    </row>
    <row r="484" spans="2:3">
      <c r="C484" s="16"/>
    </row>
    <row r="485" spans="2:3">
      <c r="C485" s="16"/>
    </row>
    <row r="486" spans="2:3">
      <c r="B486" s="40"/>
      <c r="C486" s="16"/>
    </row>
    <row r="487" spans="2:3">
      <c r="C487" s="16"/>
    </row>
    <row r="488" spans="2:3">
      <c r="C488" s="16"/>
    </row>
    <row r="489" spans="2:3">
      <c r="C489" s="16"/>
    </row>
    <row r="490" spans="2:3" s="87" customFormat="1">
      <c r="C490" s="16"/>
    </row>
    <row r="491" spans="2:3" s="87" customFormat="1">
      <c r="C491" s="16"/>
    </row>
    <row r="492" spans="2:3" s="87" customFormat="1">
      <c r="C492" s="16"/>
    </row>
    <row r="493" spans="2:3">
      <c r="C493" s="16"/>
    </row>
    <row r="494" spans="2:3">
      <c r="C494" s="16"/>
    </row>
    <row r="495" spans="2:3" s="16" customFormat="1"/>
    <row r="496" spans="2:3">
      <c r="C496" s="16"/>
    </row>
    <row r="497" spans="2:3">
      <c r="B497" s="40"/>
      <c r="C497" s="16"/>
    </row>
    <row r="498" spans="2:3">
      <c r="B498" s="40"/>
      <c r="C498" s="16"/>
    </row>
    <row r="499" spans="2:3">
      <c r="C499" s="16"/>
    </row>
    <row r="500" spans="2:3">
      <c r="C500" s="16"/>
    </row>
    <row r="501" spans="2:3">
      <c r="C501" s="16"/>
    </row>
    <row r="502" spans="2:3">
      <c r="B502" s="40"/>
      <c r="C502" s="16"/>
    </row>
    <row r="503" spans="2:3">
      <c r="B503" s="40"/>
      <c r="C503" s="16"/>
    </row>
    <row r="504" spans="2:3">
      <c r="B504" s="40"/>
      <c r="C504" s="16"/>
    </row>
    <row r="505" spans="2:3">
      <c r="C505" s="16"/>
    </row>
    <row r="506" spans="2:3">
      <c r="B506" s="40"/>
      <c r="C506" s="16"/>
    </row>
    <row r="507" spans="2:3">
      <c r="B507" s="40"/>
      <c r="C507" s="16"/>
    </row>
    <row r="508" spans="2:3">
      <c r="B508" s="40"/>
      <c r="C508" s="16"/>
    </row>
    <row r="509" spans="2:3">
      <c r="B509" s="40"/>
      <c r="C509" s="16"/>
    </row>
    <row r="510" spans="2:3">
      <c r="C510" s="16"/>
    </row>
    <row r="511" spans="2:3">
      <c r="C511" s="16"/>
    </row>
    <row r="512" spans="2:3">
      <c r="C512" s="16"/>
    </row>
    <row r="513" spans="3:3">
      <c r="C513" s="16"/>
    </row>
    <row r="514" spans="3:3" s="87" customFormat="1">
      <c r="C514" s="16"/>
    </row>
    <row r="515" spans="3:3" s="87" customFormat="1">
      <c r="C515" s="16"/>
    </row>
    <row r="516" spans="3:3" s="87" customFormat="1">
      <c r="C516" s="16"/>
    </row>
    <row r="517" spans="3:3" s="87" customFormat="1">
      <c r="C517" s="16"/>
    </row>
    <row r="527" spans="3:3" s="63" customFormat="1"/>
    <row r="528" spans="3:3" s="63" customFormat="1"/>
    <row r="529" spans="2:4" s="63" customFormat="1"/>
    <row r="530" spans="2:4" s="63" customFormat="1"/>
    <row r="531" spans="2:4" s="63" customFormat="1"/>
    <row r="532" spans="2:4" s="63" customFormat="1"/>
    <row r="533" spans="2:4" s="63" customFormat="1"/>
    <row r="534" spans="2:4" s="63" customFormat="1"/>
    <row r="539" spans="2:4">
      <c r="B539" s="27"/>
      <c r="D539" s="27"/>
    </row>
    <row r="540" spans="2:4">
      <c r="B540" s="27"/>
      <c r="D540" s="27"/>
    </row>
    <row r="541" spans="2:4">
      <c r="B541" s="27"/>
      <c r="D541" s="27"/>
    </row>
    <row r="542" spans="2:4">
      <c r="B542" s="27"/>
      <c r="D542" s="27"/>
    </row>
    <row r="543" spans="2:4">
      <c r="B543" s="27"/>
      <c r="D543" s="27"/>
    </row>
    <row r="544" spans="2:4">
      <c r="B544" s="27"/>
      <c r="D544" s="27"/>
    </row>
    <row r="545" spans="2:4">
      <c r="B545" s="27"/>
      <c r="D545" s="27"/>
    </row>
    <row r="546" spans="2:4">
      <c r="B546" s="27"/>
      <c r="D546" s="27"/>
    </row>
  </sheetData>
  <autoFilter ref="A1:R546" xr:uid="{8008B4A7-927C-7A40-8127-7011AC00805A}"/>
  <sortState xmlns:xlrd2="http://schemas.microsoft.com/office/spreadsheetml/2017/richdata2" ref="A2:R191">
    <sortCondition ref="A2:A191"/>
    <sortCondition ref="C2:C19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CB08-27BC-2544-A7DF-BB2E602E8168}">
  <sheetPr codeName="Hoja11"/>
  <dimension ref="A1:CY44"/>
  <sheetViews>
    <sheetView zoomScale="150" zoomScaleNormal="15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RowHeight="15.6"/>
  <cols>
    <col min="1" max="1" width="43.19921875" bestFit="1" customWidth="1"/>
    <col min="2" max="2" width="16.296875" bestFit="1" customWidth="1"/>
    <col min="3" max="4" width="20.5" bestFit="1" customWidth="1"/>
    <col min="5" max="5" width="19.796875" bestFit="1" customWidth="1"/>
    <col min="6" max="6" width="20.296875" bestFit="1" customWidth="1"/>
    <col min="7" max="7" width="19.69921875" bestFit="1" customWidth="1"/>
    <col min="8" max="8" width="15.19921875" bestFit="1" customWidth="1"/>
    <col min="9" max="9" width="24.5" bestFit="1" customWidth="1"/>
    <col min="10" max="11" width="15.19921875" customWidth="1"/>
    <col min="12" max="12" width="26.796875" bestFit="1" customWidth="1"/>
    <col min="13" max="14" width="20.296875" bestFit="1" customWidth="1"/>
    <col min="15" max="15" width="20" customWidth="1"/>
    <col min="16" max="16" width="14.19921875" bestFit="1" customWidth="1"/>
    <col min="17" max="17" width="13.296875" customWidth="1"/>
    <col min="18" max="18" width="7.796875" bestFit="1" customWidth="1"/>
    <col min="19" max="19" width="15.296875" bestFit="1" customWidth="1"/>
    <col min="20" max="20" width="23" bestFit="1" customWidth="1"/>
    <col min="21" max="21" width="23" customWidth="1"/>
    <col min="22" max="22" width="25.296875" bestFit="1" customWidth="1"/>
    <col min="23" max="23" width="25.296875" customWidth="1"/>
    <col min="24" max="24" width="15.296875" customWidth="1"/>
    <col min="25" max="25" width="17.796875" customWidth="1"/>
    <col min="26" max="26" width="25.796875" bestFit="1" customWidth="1"/>
    <col min="27" max="27" width="12.5" bestFit="1" customWidth="1"/>
    <col min="28" max="28" width="11.296875" bestFit="1" customWidth="1"/>
    <col min="29" max="29" width="13" bestFit="1" customWidth="1"/>
    <col min="30" max="30" width="15.296875" bestFit="1" customWidth="1"/>
    <col min="31" max="31" width="21.796875" bestFit="1" customWidth="1"/>
    <col min="32" max="32" width="22.19921875" bestFit="1" customWidth="1"/>
    <col min="33" max="33" width="23.19921875" bestFit="1" customWidth="1"/>
    <col min="34" max="34" width="52.5" customWidth="1"/>
    <col min="35" max="37" width="17.19921875" customWidth="1"/>
    <col min="38" max="38" width="42.296875" customWidth="1"/>
    <col min="39" max="39" width="11.69921875" style="48" bestFit="1" customWidth="1"/>
    <col min="40" max="40" width="13.69921875" style="48" customWidth="1"/>
    <col min="41" max="41" width="17.296875" style="48" bestFit="1" customWidth="1"/>
    <col min="42" max="44" width="17.296875" style="48" customWidth="1"/>
    <col min="45" max="45" width="17.69921875" style="48" bestFit="1" customWidth="1"/>
    <col min="46" max="46" width="50" style="48" bestFit="1" customWidth="1"/>
    <col min="47" max="47" width="66.19921875" style="48" bestFit="1" customWidth="1"/>
    <col min="48" max="48" width="33.19921875" style="48" bestFit="1" customWidth="1"/>
    <col min="49" max="49" width="35.5" style="48" customWidth="1"/>
    <col min="50" max="50" width="26" style="48" bestFit="1" customWidth="1"/>
    <col min="51" max="52" width="24.5" style="48" customWidth="1"/>
    <col min="53" max="54" width="17.69921875" style="48" bestFit="1" customWidth="1"/>
    <col min="55" max="55" width="19.796875" style="48" customWidth="1"/>
    <col min="56" max="56" width="17.69921875" style="48" customWidth="1"/>
    <col min="57" max="57" width="21.5" style="48" bestFit="1" customWidth="1"/>
    <col min="58" max="58" width="25" style="48" bestFit="1" customWidth="1"/>
    <col min="59" max="59" width="19.796875" style="48" customWidth="1"/>
    <col min="60" max="60" width="17.69921875" style="48" customWidth="1"/>
    <col min="61" max="61" width="21.69921875" style="48" bestFit="1" customWidth="1"/>
    <col min="62" max="62" width="50" style="48" bestFit="1" customWidth="1"/>
    <col min="63" max="63" width="38.296875" style="48" bestFit="1" customWidth="1"/>
    <col min="64" max="64" width="19.296875" style="48" bestFit="1" customWidth="1"/>
    <col min="65" max="65" width="22.69921875" style="48" bestFit="1" customWidth="1"/>
    <col min="66" max="66" width="26" style="48" bestFit="1" customWidth="1"/>
    <col min="67" max="68" width="24.5" style="48" customWidth="1"/>
    <col min="69" max="69" width="17.69921875" style="48" bestFit="1" customWidth="1"/>
    <col min="70" max="70" width="22.19921875" style="48" bestFit="1" customWidth="1"/>
    <col min="71" max="71" width="21" bestFit="1" customWidth="1"/>
    <col min="72" max="72" width="26.19921875" bestFit="1" customWidth="1"/>
    <col min="73" max="73" width="26.19921875" customWidth="1"/>
    <col min="74" max="74" width="15.5" style="48" bestFit="1" customWidth="1"/>
    <col min="75" max="75" width="27.5" style="48" bestFit="1" customWidth="1"/>
    <col min="76" max="76" width="26" style="48" bestFit="1" customWidth="1"/>
    <col min="77" max="78" width="24.5" style="48" customWidth="1"/>
    <col min="79" max="79" width="17.69921875" style="48" bestFit="1" customWidth="1"/>
    <col min="80" max="80" width="22.19921875" style="48" bestFit="1" customWidth="1"/>
    <col min="81" max="84" width="12.69921875" customWidth="1"/>
    <col min="85" max="85" width="22.5" customWidth="1"/>
    <col min="86" max="86" width="22" bestFit="1" customWidth="1"/>
    <col min="87" max="87" width="37.69921875" bestFit="1" customWidth="1"/>
    <col min="88" max="88" width="39.296875" bestFit="1" customWidth="1"/>
    <col min="89" max="89" width="4.5" bestFit="1" customWidth="1"/>
    <col min="90" max="90" width="11.796875" bestFit="1" customWidth="1"/>
    <col min="91" max="91" width="20.296875" bestFit="1" customWidth="1"/>
    <col min="92" max="92" width="21" bestFit="1" customWidth="1"/>
    <col min="93" max="93" width="21" customWidth="1"/>
    <col min="94" max="95" width="18.69921875" bestFit="1" customWidth="1"/>
    <col min="96" max="96" width="21.5" bestFit="1" customWidth="1"/>
    <col min="97" max="97" width="21.69921875" bestFit="1" customWidth="1"/>
  </cols>
  <sheetData>
    <row r="1" spans="1:103">
      <c r="A1" s="33" t="s">
        <v>0</v>
      </c>
      <c r="B1" s="3" t="s">
        <v>544</v>
      </c>
      <c r="C1" s="3" t="s">
        <v>545</v>
      </c>
      <c r="D1" s="33" t="s">
        <v>447</v>
      </c>
      <c r="E1" s="33" t="s">
        <v>197</v>
      </c>
      <c r="F1" s="33" t="s">
        <v>158</v>
      </c>
      <c r="G1" s="33" t="s">
        <v>159</v>
      </c>
      <c r="H1" s="33" t="s">
        <v>160</v>
      </c>
      <c r="I1" s="11" t="s">
        <v>189</v>
      </c>
      <c r="J1" s="11" t="s">
        <v>190</v>
      </c>
      <c r="K1" s="11" t="s">
        <v>191</v>
      </c>
      <c r="L1" s="9" t="s">
        <v>4</v>
      </c>
      <c r="M1" s="9" t="s">
        <v>163</v>
      </c>
      <c r="N1" s="9" t="s">
        <v>164</v>
      </c>
      <c r="O1" s="9" t="s">
        <v>367</v>
      </c>
      <c r="P1" s="9" t="s">
        <v>176</v>
      </c>
      <c r="Q1" s="9" t="s">
        <v>61</v>
      </c>
      <c r="R1" s="9" t="s">
        <v>112</v>
      </c>
      <c r="S1" s="9" t="s">
        <v>640</v>
      </c>
      <c r="T1" s="9" t="s">
        <v>135</v>
      </c>
      <c r="U1" s="9" t="s">
        <v>632</v>
      </c>
      <c r="V1" s="9" t="s">
        <v>449</v>
      </c>
      <c r="W1" s="9" t="s">
        <v>633</v>
      </c>
      <c r="X1" s="9" t="s">
        <v>473</v>
      </c>
      <c r="Y1" s="9" t="s">
        <v>469</v>
      </c>
      <c r="Z1" s="9" t="s">
        <v>541</v>
      </c>
      <c r="AA1" s="9" t="s">
        <v>426</v>
      </c>
      <c r="AB1" s="9" t="s">
        <v>413</v>
      </c>
      <c r="AC1" s="9" t="s">
        <v>414</v>
      </c>
      <c r="AD1" s="9" t="s">
        <v>412</v>
      </c>
      <c r="AE1" s="9" t="s">
        <v>425</v>
      </c>
      <c r="AF1" s="9" t="s">
        <v>232</v>
      </c>
      <c r="AG1" s="9" t="s">
        <v>233</v>
      </c>
      <c r="AH1" s="9" t="s">
        <v>234</v>
      </c>
      <c r="AI1" s="9" t="s">
        <v>535</v>
      </c>
      <c r="AJ1" s="9" t="s">
        <v>648</v>
      </c>
      <c r="AK1" s="9" t="s">
        <v>649</v>
      </c>
      <c r="AL1" s="9" t="s">
        <v>366</v>
      </c>
      <c r="AM1" s="46" t="s">
        <v>235</v>
      </c>
      <c r="AN1" s="46" t="s">
        <v>392</v>
      </c>
      <c r="AO1" s="46" t="s">
        <v>255</v>
      </c>
      <c r="AP1" s="46" t="s">
        <v>458</v>
      </c>
      <c r="AQ1" s="46" t="s">
        <v>343</v>
      </c>
      <c r="AR1" s="46" t="s">
        <v>344</v>
      </c>
      <c r="AS1" s="46" t="s">
        <v>350</v>
      </c>
      <c r="AT1" s="46" t="s">
        <v>352</v>
      </c>
      <c r="AU1" s="46" t="s">
        <v>353</v>
      </c>
      <c r="AV1" s="46" t="s">
        <v>580</v>
      </c>
      <c r="AW1" s="46" t="s">
        <v>354</v>
      </c>
      <c r="AX1" s="46" t="s">
        <v>351</v>
      </c>
      <c r="AY1" s="46" t="s">
        <v>355</v>
      </c>
      <c r="AZ1" s="46" t="s">
        <v>420</v>
      </c>
      <c r="BA1" s="46" t="s">
        <v>362</v>
      </c>
      <c r="BB1" s="46" t="s">
        <v>518</v>
      </c>
      <c r="BC1" s="46" t="s">
        <v>526</v>
      </c>
      <c r="BD1" s="46" t="s">
        <v>527</v>
      </c>
      <c r="BE1" s="46" t="s">
        <v>536</v>
      </c>
      <c r="BF1" s="46" t="s">
        <v>537</v>
      </c>
      <c r="BG1" s="46" t="s">
        <v>528</v>
      </c>
      <c r="BH1" s="46" t="s">
        <v>529</v>
      </c>
      <c r="BI1" s="46" t="s">
        <v>460</v>
      </c>
      <c r="BJ1" s="46" t="s">
        <v>461</v>
      </c>
      <c r="BK1" s="46" t="s">
        <v>462</v>
      </c>
      <c r="BL1" s="100" t="s">
        <v>581</v>
      </c>
      <c r="BM1" s="46" t="s">
        <v>463</v>
      </c>
      <c r="BN1" s="46" t="s">
        <v>464</v>
      </c>
      <c r="BO1" s="46" t="s">
        <v>465</v>
      </c>
      <c r="BP1" s="46" t="s">
        <v>466</v>
      </c>
      <c r="BQ1" s="46" t="s">
        <v>467</v>
      </c>
      <c r="BR1" s="46" t="s">
        <v>517</v>
      </c>
      <c r="BS1" s="46" t="s">
        <v>582</v>
      </c>
      <c r="BT1" s="46" t="s">
        <v>583</v>
      </c>
      <c r="BU1" s="46" t="s">
        <v>584</v>
      </c>
      <c r="BV1" s="46" t="s">
        <v>481</v>
      </c>
      <c r="BW1" s="46" t="s">
        <v>482</v>
      </c>
      <c r="BX1" s="46" t="s">
        <v>478</v>
      </c>
      <c r="BY1" s="46" t="s">
        <v>479</v>
      </c>
      <c r="BZ1" s="46" t="s">
        <v>480</v>
      </c>
      <c r="CA1" s="46" t="s">
        <v>519</v>
      </c>
      <c r="CB1" s="46" t="s">
        <v>520</v>
      </c>
      <c r="CC1" s="24" t="s">
        <v>186</v>
      </c>
      <c r="CD1" s="24" t="s">
        <v>187</v>
      </c>
      <c r="CE1" s="24" t="s">
        <v>298</v>
      </c>
      <c r="CF1" s="24" t="s">
        <v>299</v>
      </c>
      <c r="CG1" s="20" t="s">
        <v>104</v>
      </c>
      <c r="CH1" s="20" t="s">
        <v>174</v>
      </c>
      <c r="CI1" s="20" t="s">
        <v>175</v>
      </c>
      <c r="CJ1" s="20" t="s">
        <v>13</v>
      </c>
      <c r="CK1" s="20" t="s">
        <v>177</v>
      </c>
      <c r="CL1" s="20" t="s">
        <v>90</v>
      </c>
      <c r="CM1" s="20" t="s">
        <v>271</v>
      </c>
      <c r="CN1" s="20" t="s">
        <v>272</v>
      </c>
      <c r="CO1" s="20" t="s">
        <v>275</v>
      </c>
      <c r="CP1" s="21" t="s">
        <v>136</v>
      </c>
      <c r="CQ1" s="21" t="s">
        <v>145</v>
      </c>
      <c r="CR1" s="21" t="s">
        <v>146</v>
      </c>
      <c r="CS1" s="21" t="s">
        <v>147</v>
      </c>
    </row>
    <row r="2" spans="1:103">
      <c r="A2" s="27" t="s">
        <v>985</v>
      </c>
      <c r="B2" s="27"/>
      <c r="C2" s="27"/>
      <c r="D2" s="27"/>
      <c r="L2" t="s">
        <v>960</v>
      </c>
      <c r="T2" t="s">
        <v>990</v>
      </c>
      <c r="U2" t="s">
        <v>991</v>
      </c>
      <c r="V2" t="s">
        <v>992</v>
      </c>
      <c r="W2" t="s">
        <v>993</v>
      </c>
      <c r="X2" t="s">
        <v>994</v>
      </c>
      <c r="AG2" s="40"/>
      <c r="AH2" s="40"/>
      <c r="AI2" s="40"/>
      <c r="AJ2" s="40"/>
      <c r="AK2" s="40"/>
      <c r="AL2" s="40"/>
      <c r="AM2" s="40"/>
      <c r="AN2" s="40"/>
      <c r="AO2" s="47"/>
      <c r="AP2" s="47"/>
      <c r="AY2" s="40"/>
      <c r="AZ2" s="40"/>
      <c r="BC2" s="47"/>
      <c r="BD2" s="130"/>
      <c r="BE2" s="47"/>
      <c r="BF2" s="47"/>
      <c r="BI2" s="47"/>
      <c r="BJ2" s="47"/>
      <c r="BL2" s="47"/>
      <c r="BM2"/>
      <c r="BN2"/>
      <c r="BQ2"/>
      <c r="BR2"/>
      <c r="BW2"/>
      <c r="BX2"/>
      <c r="CA2" s="40"/>
      <c r="CB2"/>
      <c r="CE2" s="48"/>
      <c r="CF2" s="48"/>
      <c r="CI2" s="48"/>
      <c r="CJ2" s="48"/>
      <c r="CK2" s="40"/>
      <c r="CO2" s="48"/>
      <c r="CP2" s="48"/>
      <c r="CS2" s="48"/>
      <c r="CT2" s="48"/>
      <c r="CU2" s="40"/>
      <c r="CY2" s="34"/>
    </row>
    <row r="3" spans="1:103" s="116" customFormat="1">
      <c r="A3" s="136" t="s">
        <v>1066</v>
      </c>
      <c r="B3" s="136"/>
      <c r="C3" s="136"/>
      <c r="D3" s="136"/>
      <c r="L3" s="116" t="s">
        <v>960</v>
      </c>
      <c r="T3" s="116" t="s">
        <v>1064</v>
      </c>
      <c r="AG3" s="117"/>
      <c r="AH3" s="117"/>
      <c r="AI3" s="117"/>
      <c r="AJ3" s="117"/>
      <c r="AK3" s="117"/>
      <c r="AL3" s="117"/>
      <c r="AM3" s="117"/>
      <c r="AN3" s="117"/>
      <c r="AO3" s="143"/>
      <c r="AP3" s="143"/>
      <c r="AQ3" s="144"/>
      <c r="AR3" s="144"/>
      <c r="AS3" s="144"/>
      <c r="AT3" s="144"/>
      <c r="AU3" s="144"/>
      <c r="AV3" s="144"/>
      <c r="AW3" s="144"/>
      <c r="AX3" s="144"/>
      <c r="AY3" s="117"/>
      <c r="AZ3" s="117"/>
      <c r="BA3" s="144"/>
      <c r="BB3" s="144"/>
      <c r="BC3" s="143"/>
      <c r="BD3" s="135"/>
      <c r="BE3" s="143"/>
      <c r="BF3" s="143"/>
      <c r="BG3" s="144"/>
      <c r="BH3" s="144"/>
      <c r="BI3" s="143"/>
      <c r="BJ3" s="143"/>
      <c r="BK3" s="144"/>
      <c r="BL3" s="143"/>
      <c r="BO3" s="144"/>
      <c r="BP3" s="144"/>
      <c r="BV3" s="144"/>
      <c r="BY3" s="144"/>
      <c r="BZ3" s="144"/>
      <c r="CA3" s="117"/>
      <c r="CE3" s="144"/>
      <c r="CF3" s="144"/>
      <c r="CI3" s="144"/>
      <c r="CJ3" s="144"/>
      <c r="CK3" s="117"/>
      <c r="CO3" s="144"/>
      <c r="CP3" s="144"/>
      <c r="CS3" s="144"/>
      <c r="CT3" s="144"/>
      <c r="CU3" s="117"/>
      <c r="CY3" s="145"/>
    </row>
    <row r="4" spans="1:103">
      <c r="A4" s="16"/>
      <c r="B4" s="16"/>
      <c r="C4" s="16"/>
      <c r="AT4" s="47"/>
    </row>
    <row r="5" spans="1:103">
      <c r="A5" s="16"/>
      <c r="B5" s="16"/>
      <c r="C5" s="16"/>
      <c r="AT5" s="47"/>
    </row>
    <row r="7" spans="1:103">
      <c r="A7" s="16"/>
      <c r="B7" s="16"/>
      <c r="C7" s="16"/>
      <c r="AF7" s="40"/>
      <c r="AG7" s="40"/>
      <c r="AI7" s="40"/>
      <c r="AJ7" s="40"/>
      <c r="AK7" s="40"/>
    </row>
    <row r="8" spans="1:103">
      <c r="AF8" s="40"/>
      <c r="AG8" s="40"/>
      <c r="AI8" s="40"/>
      <c r="AJ8" s="40"/>
      <c r="AK8" s="40"/>
    </row>
    <row r="9" spans="1:103">
      <c r="A9" s="16"/>
      <c r="B9" s="16"/>
      <c r="C9" s="16"/>
      <c r="AT9" s="47"/>
      <c r="AY9" s="47"/>
      <c r="AZ9" s="47"/>
      <c r="BJ9" s="47"/>
      <c r="BO9" s="47"/>
      <c r="BP9" s="47"/>
      <c r="BW9" s="47"/>
      <c r="BX9" s="47"/>
      <c r="BY9" s="47"/>
    </row>
    <row r="10" spans="1:103">
      <c r="A10" s="16"/>
      <c r="B10" s="16"/>
      <c r="C10" s="16"/>
    </row>
    <row r="11" spans="1:103">
      <c r="A11" s="27"/>
      <c r="B11" s="27"/>
      <c r="C11" s="27"/>
      <c r="D11" s="27"/>
      <c r="V11" s="5"/>
      <c r="W11" s="5"/>
      <c r="AT11" s="47"/>
      <c r="AX11" s="47"/>
      <c r="AY11" s="47"/>
      <c r="AZ11" s="47"/>
      <c r="BA11" s="47"/>
      <c r="BB11" s="47"/>
      <c r="BC11" s="47"/>
      <c r="BD11" s="47"/>
      <c r="BG11" s="47"/>
      <c r="BH11" s="47"/>
      <c r="BJ11" s="47"/>
      <c r="BN11" s="47"/>
      <c r="BO11" s="47"/>
      <c r="BP11" s="47"/>
      <c r="BQ11" s="47"/>
      <c r="BR11"/>
      <c r="BW11" s="47"/>
      <c r="BX11" s="47"/>
      <c r="BY11" s="47"/>
      <c r="BZ11" s="47"/>
      <c r="CA11" s="47"/>
      <c r="CB11" s="47"/>
      <c r="CC11" s="34"/>
    </row>
    <row r="12" spans="1:103">
      <c r="D12" s="27"/>
      <c r="V12" s="27"/>
      <c r="W12" s="27"/>
      <c r="AT12" s="47"/>
      <c r="AX12" s="47"/>
      <c r="AY12" s="47"/>
      <c r="AZ12" s="47"/>
      <c r="BA12" s="27"/>
      <c r="BB12"/>
      <c r="BC12" s="47"/>
      <c r="BD12" s="47"/>
      <c r="BG12" s="47"/>
      <c r="BH12" s="47"/>
      <c r="BJ12" s="47"/>
      <c r="BN12" s="47"/>
      <c r="BO12" s="47"/>
      <c r="BP12" s="47"/>
      <c r="BQ12" s="47"/>
      <c r="BR12"/>
      <c r="BW12" s="47"/>
      <c r="BX12" s="47"/>
      <c r="BY12" s="47"/>
      <c r="BZ12" s="47"/>
      <c r="CA12" s="47"/>
      <c r="CB12" s="47"/>
      <c r="CC12" s="34"/>
    </row>
    <row r="13" spans="1:103">
      <c r="D13" s="27"/>
      <c r="V13" s="27"/>
      <c r="W13" s="27"/>
      <c r="AT13" s="47"/>
      <c r="AX13" s="47"/>
      <c r="AY13" s="47"/>
      <c r="AZ13" s="47"/>
      <c r="BA13" s="27"/>
      <c r="BB13"/>
      <c r="BC13" s="47"/>
      <c r="BD13" s="47"/>
      <c r="BG13" s="47"/>
      <c r="BH13" s="47"/>
      <c r="BJ13" s="47"/>
      <c r="BN13" s="47"/>
      <c r="BO13" s="47"/>
      <c r="BP13" s="47"/>
      <c r="BQ13" s="47"/>
      <c r="BR13"/>
      <c r="BW13" s="47"/>
      <c r="BX13" s="47"/>
      <c r="BY13" s="47"/>
      <c r="BZ13" s="47"/>
      <c r="CA13" s="47"/>
      <c r="CB13" s="47"/>
      <c r="CC13" s="34"/>
    </row>
    <row r="14" spans="1:103">
      <c r="D14" s="27"/>
      <c r="V14" s="27"/>
      <c r="W14" s="27"/>
      <c r="AT14" s="47"/>
      <c r="AX14" s="47"/>
      <c r="AY14" s="47"/>
      <c r="AZ14" s="47"/>
      <c r="BA14" s="27"/>
      <c r="BB14"/>
      <c r="BC14" s="47"/>
      <c r="BD14" s="47"/>
      <c r="BG14" s="47"/>
      <c r="BH14" s="47"/>
      <c r="BJ14" s="47"/>
      <c r="BN14" s="47"/>
      <c r="BO14" s="47"/>
      <c r="BP14" s="47"/>
      <c r="BQ14" s="47"/>
      <c r="BR14"/>
      <c r="BW14" s="47"/>
      <c r="BX14" s="47"/>
      <c r="BY14" s="47"/>
      <c r="BZ14" s="47"/>
      <c r="CA14" s="47"/>
      <c r="CB14" s="47"/>
      <c r="CC14" s="34"/>
    </row>
    <row r="16" spans="1:103">
      <c r="A16" s="27"/>
      <c r="B16" s="27"/>
      <c r="C16" s="27"/>
    </row>
    <row r="17" spans="1:81">
      <c r="A17" s="16"/>
      <c r="B17" s="16"/>
      <c r="C17" s="16"/>
      <c r="D17" s="16"/>
      <c r="I17" s="40"/>
      <c r="Y17" s="40"/>
      <c r="Z17" s="40"/>
      <c r="CC17" s="34"/>
    </row>
    <row r="18" spans="1:81">
      <c r="A18" s="16"/>
      <c r="B18" s="16"/>
      <c r="C18" s="16"/>
      <c r="D18" s="16"/>
      <c r="I18" s="40"/>
      <c r="Y18" s="40"/>
      <c r="Z18" s="40"/>
      <c r="CC18" s="34"/>
    </row>
    <row r="19" spans="1:81">
      <c r="B19" s="16"/>
      <c r="C19" s="16"/>
      <c r="AT19" s="47"/>
    </row>
    <row r="20" spans="1:81">
      <c r="A20" s="16"/>
      <c r="D20" s="5"/>
      <c r="V20" s="5"/>
      <c r="W20" s="5"/>
    </row>
    <row r="21" spans="1:81">
      <c r="A21" s="16"/>
      <c r="D21" s="5"/>
      <c r="V21" s="5"/>
      <c r="W21" s="5"/>
    </row>
    <row r="22" spans="1:81">
      <c r="A22" s="16"/>
      <c r="D22" s="5"/>
      <c r="I22" s="40"/>
      <c r="V22" s="5"/>
      <c r="W22" s="5"/>
    </row>
    <row r="23" spans="1:81">
      <c r="A23" s="16"/>
      <c r="D23" s="5"/>
      <c r="I23" s="40"/>
      <c r="V23" s="5"/>
      <c r="W23" s="5"/>
    </row>
    <row r="24" spans="1:81">
      <c r="A24" s="16"/>
      <c r="D24" s="5"/>
      <c r="I24" s="40"/>
    </row>
    <row r="25" spans="1:81">
      <c r="A25" s="16"/>
      <c r="D25" s="5"/>
      <c r="V25" s="5"/>
      <c r="W25" s="5"/>
      <c r="AT25" s="47"/>
    </row>
    <row r="26" spans="1:81">
      <c r="A26" s="16"/>
      <c r="D26" s="5"/>
      <c r="V26" s="5"/>
      <c r="W26" s="5"/>
    </row>
    <row r="27" spans="1:81">
      <c r="A27" s="16"/>
      <c r="AT27" s="47"/>
      <c r="AU27" s="31"/>
      <c r="AV27" s="31"/>
    </row>
    <row r="28" spans="1:81">
      <c r="A28" s="16"/>
      <c r="AF28" s="40"/>
      <c r="AG28" s="40"/>
      <c r="AT28" s="47"/>
      <c r="AU28" s="31"/>
      <c r="AV28" s="31"/>
    </row>
    <row r="29" spans="1:81">
      <c r="A29" s="16"/>
      <c r="AF29" s="40"/>
      <c r="AG29" s="40"/>
      <c r="AT29" s="47"/>
      <c r="AU29" s="31"/>
      <c r="AV29" s="31"/>
    </row>
    <row r="30" spans="1:81">
      <c r="A30" s="16"/>
      <c r="B30" s="16"/>
      <c r="C30" s="16"/>
      <c r="AT30" s="47"/>
    </row>
    <row r="31" spans="1:81">
      <c r="A31" s="16"/>
      <c r="AT31" s="47"/>
      <c r="BI31" s="47"/>
      <c r="BJ31" s="47"/>
    </row>
    <row r="32" spans="1:81">
      <c r="A32" s="16"/>
      <c r="AT32" s="47"/>
      <c r="BI32" s="47"/>
      <c r="BJ32" s="47"/>
    </row>
    <row r="33" spans="1:91">
      <c r="A33" s="27"/>
      <c r="BS33" s="48"/>
      <c r="BT33" s="48"/>
      <c r="BU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</row>
    <row r="34" spans="1:91">
      <c r="AT34" s="47"/>
      <c r="BI34" s="47"/>
      <c r="BJ34" s="47"/>
    </row>
    <row r="35" spans="1:91">
      <c r="AT35" s="47"/>
      <c r="AZ35" s="5"/>
      <c r="BI35" s="47"/>
      <c r="BJ35" s="47"/>
    </row>
    <row r="36" spans="1:91">
      <c r="AT36" s="47"/>
      <c r="BI36" s="47"/>
      <c r="BJ36" s="47"/>
    </row>
    <row r="37" spans="1:91">
      <c r="AT37" s="47"/>
      <c r="BI37" s="47"/>
      <c r="BJ37" s="47"/>
    </row>
    <row r="38" spans="1:91">
      <c r="AT38" s="47"/>
      <c r="BI38" s="47"/>
      <c r="BJ38" s="47"/>
    </row>
    <row r="39" spans="1:91">
      <c r="AT39" s="47"/>
      <c r="BI39" s="47"/>
      <c r="BJ39" s="47"/>
    </row>
    <row r="40" spans="1:91">
      <c r="AT40" s="47"/>
      <c r="BI40" s="47"/>
      <c r="BJ40" s="47"/>
    </row>
    <row r="41" spans="1:91">
      <c r="AT41" s="47"/>
      <c r="BI41" s="47"/>
      <c r="BJ41" s="47"/>
    </row>
    <row r="42" spans="1:91">
      <c r="AT42" s="47"/>
      <c r="BI42" s="47"/>
      <c r="BJ42" s="47"/>
    </row>
    <row r="43" spans="1:91">
      <c r="A43" s="16"/>
      <c r="I43" s="40"/>
      <c r="AT43" s="47"/>
      <c r="BA43" s="5"/>
    </row>
    <row r="44" spans="1:91">
      <c r="B44" s="27"/>
      <c r="C44" s="27"/>
      <c r="D44" s="27"/>
      <c r="AF44" s="40"/>
      <c r="AG44" s="40"/>
      <c r="AH44" s="40"/>
      <c r="AI44" s="40"/>
      <c r="AJ44" s="40"/>
      <c r="AK44" s="40"/>
      <c r="AL44" s="40"/>
      <c r="AM44" s="47"/>
      <c r="AN44" s="47"/>
      <c r="CC44" s="34"/>
    </row>
  </sheetData>
  <autoFilter ref="A1:CS44" xr:uid="{C01A5ECC-DBE4-9347-844A-970BC452F4CA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462-3EFB-A84B-B5CF-4796F5DA9C6D}">
  <dimension ref="A1:CV249"/>
  <sheetViews>
    <sheetView zoomScale="150" zoomScaleNormal="150" workbookViewId="0">
      <pane xSplit="4" ySplit="1" topLeftCell="BQ2" activePane="bottomRight" state="frozen"/>
      <selection pane="topRight" activeCell="E1" sqref="E1"/>
      <selection pane="bottomLeft" activeCell="A2" sqref="A2"/>
      <selection pane="bottomRight" activeCell="BR4" sqref="BR4"/>
    </sheetView>
  </sheetViews>
  <sheetFormatPr baseColWidth="10" defaultRowHeight="15.6"/>
  <cols>
    <col min="1" max="1" width="21.69921875" bestFit="1" customWidth="1"/>
    <col min="2" max="2" width="13" bestFit="1" customWidth="1"/>
    <col min="3" max="3" width="16.296875" bestFit="1" customWidth="1"/>
    <col min="4" max="4" width="19.296875" bestFit="1" customWidth="1"/>
    <col min="5" max="5" width="12" bestFit="1" customWidth="1"/>
    <col min="6" max="8" width="14.296875" bestFit="1" customWidth="1"/>
    <col min="9" max="9" width="9.796875" bestFit="1" customWidth="1"/>
    <col min="10" max="10" width="12.69921875" bestFit="1" customWidth="1"/>
    <col min="11" max="13" width="14.69921875" bestFit="1" customWidth="1"/>
    <col min="14" max="14" width="15.19921875" bestFit="1" customWidth="1"/>
    <col min="15" max="15" width="11.296875" bestFit="1" customWidth="1"/>
    <col min="16" max="16" width="12" bestFit="1" customWidth="1"/>
    <col min="17" max="17" width="12.296875" bestFit="1" customWidth="1"/>
    <col min="18" max="18" width="9" bestFit="1" customWidth="1"/>
    <col min="19" max="19" width="10.796875" bestFit="1" customWidth="1"/>
    <col min="20" max="20" width="15.796875" bestFit="1" customWidth="1"/>
    <col min="21" max="21" width="13.296875" bestFit="1" customWidth="1"/>
    <col min="22" max="22" width="16.796875" bestFit="1" customWidth="1"/>
    <col min="23" max="23" width="11.69921875" bestFit="1" customWidth="1"/>
    <col min="24" max="24" width="16.69921875" bestFit="1" customWidth="1"/>
    <col min="25" max="25" width="10" bestFit="1" customWidth="1"/>
    <col min="26" max="26" width="12.69921875" bestFit="1" customWidth="1"/>
    <col min="27" max="27" width="15.5" bestFit="1" customWidth="1"/>
    <col min="28" max="28" width="15.19921875" bestFit="1" customWidth="1"/>
    <col min="29" max="29" width="13.796875" bestFit="1" customWidth="1"/>
    <col min="30" max="30" width="18.796875" bestFit="1" customWidth="1"/>
    <col min="31" max="31" width="10.796875" bestFit="1" customWidth="1"/>
    <col min="32" max="32" width="11.796875" bestFit="1" customWidth="1"/>
    <col min="33" max="33" width="16.796875" bestFit="1" customWidth="1"/>
    <col min="34" max="34" width="12.796875" bestFit="1" customWidth="1"/>
    <col min="35" max="35" width="14" bestFit="1" customWidth="1"/>
    <col min="36" max="36" width="17.19921875" bestFit="1" customWidth="1"/>
    <col min="37" max="37" width="17.296875" bestFit="1" customWidth="1"/>
    <col min="38" max="38" width="16" bestFit="1" customWidth="1"/>
    <col min="39" max="39" width="19.5" bestFit="1" customWidth="1"/>
    <col min="40" max="40" width="16" bestFit="1" customWidth="1"/>
    <col min="41" max="41" width="12.5" bestFit="1" customWidth="1"/>
    <col min="42" max="42" width="23.296875" bestFit="1" customWidth="1"/>
    <col min="43" max="43" width="9.5" bestFit="1" customWidth="1"/>
    <col min="44" max="44" width="10.19921875" bestFit="1" customWidth="1"/>
    <col min="45" max="45" width="13" bestFit="1" customWidth="1"/>
    <col min="46" max="46" width="12.5" bestFit="1" customWidth="1"/>
    <col min="47" max="47" width="14" bestFit="1" customWidth="1"/>
    <col min="48" max="48" width="10.296875" style="63" bestFit="1" customWidth="1"/>
    <col min="49" max="49" width="10.19921875" bestFit="1" customWidth="1"/>
    <col min="50" max="50" width="8.296875" bestFit="1" customWidth="1"/>
    <col min="51" max="51" width="13.296875" bestFit="1" customWidth="1"/>
    <col min="52" max="52" width="18.69921875" bestFit="1" customWidth="1"/>
    <col min="53" max="53" width="13.296875" bestFit="1" customWidth="1"/>
    <col min="54" max="54" width="14.296875" bestFit="1" customWidth="1"/>
    <col min="55" max="55" width="12.296875" bestFit="1" customWidth="1"/>
    <col min="56" max="56" width="20.5" bestFit="1" customWidth="1"/>
    <col min="57" max="57" width="15.296875" bestFit="1" customWidth="1"/>
    <col min="58" max="58" width="17.19921875" bestFit="1" customWidth="1"/>
    <col min="59" max="60" width="13" bestFit="1" customWidth="1"/>
    <col min="61" max="61" width="11.296875" bestFit="1" customWidth="1"/>
    <col min="62" max="62" width="16.296875" bestFit="1" customWidth="1"/>
    <col min="63" max="63" width="15.296875" bestFit="1" customWidth="1"/>
    <col min="64" max="64" width="16.19921875" bestFit="1" customWidth="1"/>
    <col min="65" max="65" width="12.796875" bestFit="1" customWidth="1"/>
    <col min="66" max="66" width="17" bestFit="1" customWidth="1"/>
    <col min="67" max="67" width="15.296875" bestFit="1" customWidth="1"/>
    <col min="68" max="68" width="19.5" bestFit="1" customWidth="1"/>
    <col min="69" max="69" width="23.19921875" bestFit="1" customWidth="1"/>
    <col min="70" max="70" width="20.796875" bestFit="1" customWidth="1"/>
    <col min="71" max="71" width="13.5" bestFit="1" customWidth="1"/>
    <col min="72" max="72" width="23.69921875" bestFit="1" customWidth="1"/>
    <col min="73" max="73" width="13.19921875" bestFit="1" customWidth="1"/>
    <col min="74" max="74" width="18.19921875" bestFit="1" customWidth="1"/>
    <col min="75" max="75" width="17" bestFit="1" customWidth="1"/>
    <col min="76" max="76" width="18.5" bestFit="1" customWidth="1"/>
    <col min="77" max="77" width="10.69921875" bestFit="1" customWidth="1"/>
    <col min="78" max="78" width="23.69921875" bestFit="1" customWidth="1"/>
    <col min="79" max="79" width="10.796875" bestFit="1" customWidth="1"/>
    <col min="80" max="80" width="15.796875" bestFit="1" customWidth="1"/>
    <col min="81" max="81" width="14.69921875" bestFit="1" customWidth="1"/>
    <col min="82" max="82" width="12" bestFit="1" customWidth="1"/>
    <col min="83" max="83" width="11.5" bestFit="1" customWidth="1"/>
    <col min="84" max="84" width="11.69921875" bestFit="1" customWidth="1"/>
    <col min="85" max="85" width="19.5" bestFit="1" customWidth="1"/>
    <col min="86" max="86" width="8.796875" bestFit="1" customWidth="1"/>
    <col min="87" max="87" width="13.796875" bestFit="1" customWidth="1"/>
    <col min="88" max="88" width="14.5" bestFit="1" customWidth="1"/>
    <col min="89" max="89" width="16.69921875" bestFit="1" customWidth="1"/>
    <col min="90" max="90" width="14.19921875" bestFit="1" customWidth="1"/>
    <col min="91" max="91" width="12.796875" bestFit="1" customWidth="1"/>
    <col min="92" max="92" width="12.296875" bestFit="1" customWidth="1"/>
    <col min="93" max="93" width="17.296875" bestFit="1" customWidth="1"/>
    <col min="94" max="94" width="18.5" bestFit="1" customWidth="1"/>
    <col min="95" max="95" width="17.296875" bestFit="1" customWidth="1"/>
    <col min="96" max="96" width="14" bestFit="1" customWidth="1"/>
    <col min="97" max="97" width="19" bestFit="1" customWidth="1"/>
    <col min="98" max="98" width="16.296875" bestFit="1" customWidth="1"/>
    <col min="99" max="99" width="13.5" bestFit="1" customWidth="1"/>
    <col min="100" max="100" width="23.69921875" bestFit="1" customWidth="1"/>
  </cols>
  <sheetData>
    <row r="1" spans="1:100">
      <c r="A1" s="3" t="s">
        <v>0</v>
      </c>
      <c r="B1" s="3" t="s">
        <v>447</v>
      </c>
      <c r="C1" s="3" t="s">
        <v>544</v>
      </c>
      <c r="D1" s="3" t="s">
        <v>545</v>
      </c>
      <c r="E1" s="3" t="s">
        <v>197</v>
      </c>
      <c r="F1" s="3" t="s">
        <v>158</v>
      </c>
      <c r="G1" s="3" t="s">
        <v>159</v>
      </c>
      <c r="H1" s="3" t="s">
        <v>160</v>
      </c>
      <c r="I1" s="11" t="s">
        <v>198</v>
      </c>
      <c r="J1" s="11" t="s">
        <v>199</v>
      </c>
      <c r="K1" s="11" t="s">
        <v>189</v>
      </c>
      <c r="L1" s="11" t="s">
        <v>190</v>
      </c>
      <c r="M1" s="1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248</v>
      </c>
      <c r="S1" s="9" t="s">
        <v>246</v>
      </c>
      <c r="T1" s="9" t="s">
        <v>490</v>
      </c>
      <c r="U1" s="9" t="s">
        <v>612</v>
      </c>
      <c r="V1" s="9" t="s">
        <v>227</v>
      </c>
      <c r="W1" s="9" t="s">
        <v>488</v>
      </c>
      <c r="X1" s="9" t="s">
        <v>489</v>
      </c>
      <c r="Y1" s="9" t="s">
        <v>7</v>
      </c>
      <c r="Z1" s="9" t="s">
        <v>634</v>
      </c>
      <c r="AA1" s="9" t="s">
        <v>558</v>
      </c>
      <c r="AB1" s="9" t="s">
        <v>247</v>
      </c>
      <c r="AC1" s="9" t="s">
        <v>345</v>
      </c>
      <c r="AD1" s="9" t="s">
        <v>346</v>
      </c>
      <c r="AE1" s="9" t="s">
        <v>103</v>
      </c>
      <c r="AF1" s="9" t="s">
        <v>183</v>
      </c>
      <c r="AG1" s="9" t="s">
        <v>284</v>
      </c>
      <c r="AH1" s="9" t="s">
        <v>71</v>
      </c>
      <c r="AI1" s="9" t="s">
        <v>423</v>
      </c>
      <c r="AJ1" s="9" t="s">
        <v>415</v>
      </c>
      <c r="AK1" s="9" t="s">
        <v>416</v>
      </c>
      <c r="AL1" s="9" t="s">
        <v>417</v>
      </c>
      <c r="AM1" s="9" t="s">
        <v>419</v>
      </c>
      <c r="AN1" s="9" t="s">
        <v>418</v>
      </c>
      <c r="AO1" s="9" t="s">
        <v>245</v>
      </c>
      <c r="AP1" s="9" t="s">
        <v>671</v>
      </c>
      <c r="AQ1" s="9" t="s">
        <v>283</v>
      </c>
      <c r="AR1" s="9" t="s">
        <v>287</v>
      </c>
      <c r="AS1" s="9" t="s">
        <v>241</v>
      </c>
      <c r="AT1" s="9" t="s">
        <v>411</v>
      </c>
      <c r="AU1" s="9" t="s">
        <v>80</v>
      </c>
      <c r="AV1" s="123" t="s">
        <v>603</v>
      </c>
      <c r="AW1" s="9" t="s">
        <v>554</v>
      </c>
      <c r="AX1" s="9" t="s">
        <v>211</v>
      </c>
      <c r="AY1" s="9" t="s">
        <v>538</v>
      </c>
      <c r="AZ1" s="9" t="s">
        <v>816</v>
      </c>
      <c r="BA1" s="9" t="s">
        <v>549</v>
      </c>
      <c r="BB1" s="9" t="s">
        <v>212</v>
      </c>
      <c r="BC1" s="9" t="s">
        <v>249</v>
      </c>
      <c r="BD1" s="9" t="s">
        <v>381</v>
      </c>
      <c r="BE1" s="9" t="s">
        <v>552</v>
      </c>
      <c r="BF1" s="9" t="s">
        <v>553</v>
      </c>
      <c r="BG1" s="9" t="s">
        <v>604</v>
      </c>
      <c r="BH1" s="9" t="s">
        <v>555</v>
      </c>
      <c r="BI1" s="9" t="s">
        <v>269</v>
      </c>
      <c r="BJ1" s="9" t="s">
        <v>539</v>
      </c>
      <c r="BK1" s="9" t="s">
        <v>546</v>
      </c>
      <c r="BL1" s="9" t="s">
        <v>550</v>
      </c>
      <c r="BM1" s="9" t="s">
        <v>548</v>
      </c>
      <c r="BN1" s="9" t="s">
        <v>534</v>
      </c>
      <c r="BO1" s="9" t="s">
        <v>421</v>
      </c>
      <c r="BP1" s="9" t="s">
        <v>375</v>
      </c>
      <c r="BQ1" s="9" t="s">
        <v>376</v>
      </c>
      <c r="BR1" s="9" t="s">
        <v>256</v>
      </c>
      <c r="BS1" s="9" t="s">
        <v>209</v>
      </c>
      <c r="BT1" s="9" t="s">
        <v>250</v>
      </c>
      <c r="BU1" s="9" t="s">
        <v>563</v>
      </c>
      <c r="BV1" s="9" t="s">
        <v>564</v>
      </c>
      <c r="BW1" s="9" t="s">
        <v>578</v>
      </c>
      <c r="BX1" s="9" t="s">
        <v>257</v>
      </c>
      <c r="BY1" s="9" t="s">
        <v>210</v>
      </c>
      <c r="BZ1" s="9" t="s">
        <v>251</v>
      </c>
      <c r="CA1" s="9" t="s">
        <v>565</v>
      </c>
      <c r="CB1" s="9" t="s">
        <v>566</v>
      </c>
      <c r="CC1" s="9" t="s">
        <v>577</v>
      </c>
      <c r="CD1" s="9" t="s">
        <v>635</v>
      </c>
      <c r="CE1" s="9" t="s">
        <v>254</v>
      </c>
      <c r="CF1" s="9" t="s">
        <v>592</v>
      </c>
      <c r="CG1" s="9" t="s">
        <v>672</v>
      </c>
      <c r="CH1" s="9" t="s">
        <v>673</v>
      </c>
      <c r="CI1" s="9" t="s">
        <v>674</v>
      </c>
      <c r="CJ1" s="9" t="s">
        <v>268</v>
      </c>
      <c r="CK1" s="9" t="s">
        <v>347</v>
      </c>
      <c r="CL1" s="9" t="s">
        <v>445</v>
      </c>
      <c r="CM1" s="9" t="s">
        <v>270</v>
      </c>
      <c r="CN1" s="9" t="s">
        <v>252</v>
      </c>
      <c r="CO1" s="9" t="s">
        <v>302</v>
      </c>
      <c r="CP1" s="9" t="s">
        <v>335</v>
      </c>
      <c r="CQ1" s="9" t="s">
        <v>509</v>
      </c>
      <c r="CR1" s="9" t="s">
        <v>336</v>
      </c>
      <c r="CS1" s="9" t="s">
        <v>289</v>
      </c>
      <c r="CT1" s="9" t="s">
        <v>105</v>
      </c>
      <c r="CU1" s="9" t="s">
        <v>551</v>
      </c>
      <c r="CV1" s="9" t="s">
        <v>817</v>
      </c>
    </row>
    <row r="2" spans="1:100" s="122" customFormat="1">
      <c r="A2" s="153" t="s">
        <v>1096</v>
      </c>
      <c r="B2" s="122" t="s">
        <v>1115</v>
      </c>
      <c r="I2" s="122" t="s">
        <v>1105</v>
      </c>
      <c r="K2" s="115" t="s">
        <v>1116</v>
      </c>
      <c r="L2" s="115"/>
      <c r="R2" s="115" t="s">
        <v>1117</v>
      </c>
      <c r="S2" s="115"/>
      <c r="T2" s="115"/>
      <c r="U2" s="115"/>
      <c r="V2" s="115"/>
      <c r="W2" s="115"/>
      <c r="X2" s="115"/>
      <c r="Y2" s="115" t="s">
        <v>1118</v>
      </c>
      <c r="Z2" s="115"/>
      <c r="AA2" s="115"/>
      <c r="AB2" s="115" t="s">
        <v>1119</v>
      </c>
      <c r="AC2" s="115"/>
      <c r="AD2" s="115"/>
      <c r="AE2" s="115"/>
      <c r="AF2" s="115"/>
      <c r="AG2" s="115"/>
      <c r="AH2" s="115" t="s">
        <v>1116</v>
      </c>
      <c r="AI2" s="115"/>
      <c r="AJ2" s="115"/>
      <c r="AK2" s="115"/>
      <c r="AL2" s="115"/>
      <c r="AM2" s="115"/>
      <c r="AN2" s="115"/>
      <c r="AO2" s="115" t="s">
        <v>1120</v>
      </c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 t="s">
        <v>1092</v>
      </c>
      <c r="BY2" s="115" t="s">
        <v>1121</v>
      </c>
      <c r="BZ2" s="115" t="s">
        <v>1144</v>
      </c>
      <c r="CA2" s="115"/>
      <c r="CB2" s="115"/>
      <c r="CC2" s="115"/>
      <c r="CM2" s="115"/>
      <c r="CN2" s="115"/>
      <c r="CO2" s="115"/>
      <c r="CP2" s="115"/>
      <c r="CQ2" s="115"/>
      <c r="CR2" s="115"/>
    </row>
    <row r="3" spans="1:100" s="122" customFormat="1">
      <c r="A3" s="153" t="s">
        <v>1096</v>
      </c>
      <c r="B3" s="122" t="s">
        <v>1143</v>
      </c>
      <c r="I3" s="122" t="s">
        <v>1105</v>
      </c>
      <c r="K3" s="115" t="s">
        <v>1116</v>
      </c>
      <c r="L3" s="115"/>
      <c r="R3" s="115" t="s">
        <v>1117</v>
      </c>
      <c r="S3" s="115"/>
      <c r="T3" s="115"/>
      <c r="U3" s="115"/>
      <c r="V3" s="115"/>
      <c r="W3" s="115"/>
      <c r="X3" s="115"/>
      <c r="Y3" s="115" t="s">
        <v>1118</v>
      </c>
      <c r="Z3" s="115"/>
      <c r="AA3" s="115"/>
      <c r="AB3" s="115" t="s">
        <v>1119</v>
      </c>
      <c r="AC3" s="115"/>
      <c r="AD3" s="115"/>
      <c r="AE3" s="115"/>
      <c r="AF3" s="115"/>
      <c r="AG3" s="115"/>
      <c r="AH3" s="115" t="s">
        <v>1116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 t="b">
        <f>TRUE</f>
        <v>1</v>
      </c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 t="s">
        <v>1092</v>
      </c>
      <c r="BS3" s="115" t="s">
        <v>1121</v>
      </c>
      <c r="BT3" s="115" t="s">
        <v>1144</v>
      </c>
      <c r="BU3" s="115"/>
      <c r="BV3" s="115"/>
      <c r="BW3" s="115"/>
      <c r="CA3" s="115"/>
      <c r="CB3" s="115"/>
      <c r="CC3" s="115"/>
      <c r="CJ3" s="115" t="b">
        <f>TRUE</f>
        <v>1</v>
      </c>
      <c r="CM3" s="115"/>
      <c r="CN3" s="115"/>
      <c r="CO3" s="115"/>
      <c r="CP3" s="115"/>
      <c r="CQ3" s="115"/>
      <c r="CR3" s="115"/>
    </row>
    <row r="4" spans="1:100" s="122" customFormat="1">
      <c r="A4" s="153" t="s">
        <v>1096</v>
      </c>
      <c r="B4" s="122" t="s">
        <v>1147</v>
      </c>
      <c r="I4" s="122" t="s">
        <v>1105</v>
      </c>
      <c r="K4" s="115" t="s">
        <v>1116</v>
      </c>
      <c r="L4" s="115"/>
      <c r="R4" s="115" t="s">
        <v>1117</v>
      </c>
      <c r="S4" s="115"/>
      <c r="T4" s="115"/>
      <c r="U4" s="115"/>
      <c r="V4" s="115"/>
      <c r="W4" s="115"/>
      <c r="X4" s="115"/>
      <c r="Y4" s="115" t="s">
        <v>1118</v>
      </c>
      <c r="Z4" s="115"/>
      <c r="AA4" s="115"/>
      <c r="AB4" s="115" t="s">
        <v>1119</v>
      </c>
      <c r="AC4" s="115"/>
      <c r="AD4" s="115"/>
      <c r="AE4" s="115"/>
      <c r="AF4" s="115"/>
      <c r="AG4" s="115"/>
      <c r="AH4" s="115" t="s">
        <v>1116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 t="b">
        <f>TRUE</f>
        <v>1</v>
      </c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 t="s">
        <v>1092</v>
      </c>
      <c r="BS4" s="115" t="s">
        <v>1150</v>
      </c>
      <c r="BT4" s="115" t="s">
        <v>1151</v>
      </c>
      <c r="BU4" s="115"/>
      <c r="BV4" s="115"/>
      <c r="BW4" s="115"/>
      <c r="CA4" s="115"/>
      <c r="CB4" s="115"/>
      <c r="CC4" s="115"/>
      <c r="CJ4" s="115" t="b">
        <f>TRUE</f>
        <v>1</v>
      </c>
      <c r="CM4" s="115"/>
      <c r="CN4" s="115"/>
      <c r="CO4" s="115"/>
      <c r="CP4" s="115"/>
      <c r="CQ4" s="115"/>
      <c r="CR4" s="115"/>
    </row>
    <row r="5" spans="1:100" s="55" customFormat="1">
      <c r="K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7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M5" s="57"/>
      <c r="CN5" s="57"/>
      <c r="CO5" s="57"/>
      <c r="CP5" s="57"/>
      <c r="CQ5" s="57"/>
      <c r="CR5" s="57"/>
    </row>
    <row r="6" spans="1:100">
      <c r="K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77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M6" s="40"/>
      <c r="CN6" s="71"/>
      <c r="CO6" s="40"/>
      <c r="CP6" s="40"/>
      <c r="CQ6" s="40"/>
      <c r="CR6" s="40"/>
    </row>
    <row r="7" spans="1:100">
      <c r="K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77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M7" s="40"/>
      <c r="CN7" s="71"/>
      <c r="CO7" s="40"/>
      <c r="CP7" s="40"/>
      <c r="CQ7" s="40"/>
      <c r="CR7" s="40"/>
    </row>
    <row r="8" spans="1:100">
      <c r="K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77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M8" s="40"/>
      <c r="CN8" s="71"/>
      <c r="CO8" s="40"/>
      <c r="CP8" s="40"/>
      <c r="CQ8" s="40"/>
      <c r="CR8" s="40"/>
    </row>
    <row r="9" spans="1:100">
      <c r="K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77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M9" s="40"/>
      <c r="CN9" s="71"/>
      <c r="CO9" s="40"/>
      <c r="CP9" s="40"/>
      <c r="CQ9" s="40"/>
      <c r="CR9" s="40"/>
    </row>
    <row r="10" spans="1:100">
      <c r="A10" s="16"/>
      <c r="B10" s="16"/>
      <c r="C10" s="16"/>
      <c r="D10" s="16"/>
      <c r="K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77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M10" s="40"/>
      <c r="CN10" s="71"/>
      <c r="CO10" s="40"/>
      <c r="CP10" s="40"/>
      <c r="CQ10" s="40"/>
      <c r="CR10" s="40"/>
    </row>
    <row r="11" spans="1:100">
      <c r="K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77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M11" s="40"/>
      <c r="CN11" s="71"/>
      <c r="CO11" s="40"/>
      <c r="CP11" s="40"/>
      <c r="CQ11" s="40"/>
      <c r="CR11" s="40"/>
    </row>
    <row r="12" spans="1:100">
      <c r="K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77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M12" s="40"/>
      <c r="CN12" s="71"/>
      <c r="CO12" s="40"/>
      <c r="CP12" s="40"/>
      <c r="CQ12" s="40"/>
      <c r="CR12" s="40"/>
    </row>
    <row r="13" spans="1:100">
      <c r="K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77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M13" s="40"/>
      <c r="CN13" s="71"/>
      <c r="CO13" s="40"/>
      <c r="CP13" s="40"/>
      <c r="CQ13" s="40"/>
      <c r="CR13" s="40"/>
    </row>
    <row r="14" spans="1:100">
      <c r="K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77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M14" s="40"/>
      <c r="CN14" s="71"/>
      <c r="CO14" s="40"/>
      <c r="CP14" s="40"/>
      <c r="CQ14" s="40"/>
      <c r="CR14" s="40"/>
    </row>
    <row r="15" spans="1:100">
      <c r="K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77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M15" s="40"/>
      <c r="CN15" s="71"/>
      <c r="CO15" s="40"/>
      <c r="CP15" s="40"/>
      <c r="CQ15" s="40"/>
      <c r="CR15" s="40"/>
    </row>
    <row r="16" spans="1:100">
      <c r="K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77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M16" s="40"/>
      <c r="CN16" s="71"/>
      <c r="CO16" s="40"/>
      <c r="CP16" s="40"/>
      <c r="CQ16" s="40"/>
      <c r="CR16" s="40"/>
    </row>
    <row r="17" spans="1:97">
      <c r="K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77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J17" s="40"/>
      <c r="CK17" s="40"/>
      <c r="CM17" s="40"/>
      <c r="CN17" s="71"/>
      <c r="CO17" s="40"/>
      <c r="CP17" s="40"/>
      <c r="CQ17" s="40"/>
      <c r="CR17" s="40"/>
    </row>
    <row r="18" spans="1:97">
      <c r="K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77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J18" s="40"/>
      <c r="CK18" s="40"/>
      <c r="CM18" s="40"/>
      <c r="CN18" s="71"/>
      <c r="CO18" s="40"/>
      <c r="CP18" s="40"/>
      <c r="CQ18" s="40"/>
      <c r="CR18" s="40"/>
    </row>
    <row r="19" spans="1:97">
      <c r="A19" s="16"/>
      <c r="B19" s="16"/>
      <c r="C19" s="16"/>
      <c r="D19" s="16"/>
      <c r="E19" s="16"/>
      <c r="K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77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M19" s="40"/>
      <c r="CN19" s="71"/>
      <c r="CO19" s="40"/>
      <c r="CP19" s="40"/>
      <c r="CQ19" s="40"/>
      <c r="CR19" s="40"/>
    </row>
    <row r="20" spans="1:97">
      <c r="A20" s="16"/>
      <c r="B20" s="16"/>
      <c r="C20" s="16"/>
      <c r="D20" s="16"/>
      <c r="E20" s="16"/>
      <c r="K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77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M20" s="40"/>
      <c r="CN20" s="71"/>
      <c r="CO20" s="40"/>
      <c r="CP20" s="40"/>
      <c r="CQ20" s="40"/>
      <c r="CR20" s="40"/>
    </row>
    <row r="21" spans="1:97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77"/>
      <c r="L21" s="77"/>
      <c r="M21" s="63"/>
      <c r="N21" s="63"/>
      <c r="O21" s="55"/>
      <c r="P21" s="63"/>
      <c r="Q21" s="63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63"/>
      <c r="BZ21" s="77"/>
      <c r="CA21" s="77"/>
      <c r="CB21" s="77"/>
      <c r="CC21" s="77"/>
      <c r="CD21" s="63"/>
      <c r="CE21" s="63"/>
      <c r="CF21" s="63"/>
      <c r="CG21" s="63"/>
      <c r="CH21" s="63"/>
      <c r="CI21" s="63"/>
      <c r="CJ21" s="63"/>
      <c r="CK21" s="63"/>
      <c r="CL21" s="77"/>
      <c r="CM21" s="77"/>
      <c r="CN21" s="57"/>
      <c r="CO21" s="77"/>
      <c r="CP21" s="77"/>
      <c r="CQ21" s="77"/>
      <c r="CR21" s="77"/>
      <c r="CS21" s="63"/>
    </row>
    <row r="22" spans="1:97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77"/>
      <c r="L22" s="77"/>
      <c r="M22" s="63"/>
      <c r="N22" s="63"/>
      <c r="O22" s="55"/>
      <c r="P22" s="63"/>
      <c r="Q22" s="63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63"/>
      <c r="CE22" s="63"/>
      <c r="CF22" s="63"/>
      <c r="CG22" s="63"/>
      <c r="CH22" s="63"/>
      <c r="CI22" s="63"/>
      <c r="CJ22" s="63"/>
      <c r="CK22" s="63"/>
      <c r="CL22" s="63"/>
      <c r="CM22" s="77"/>
      <c r="CN22" s="57"/>
      <c r="CO22" s="77"/>
      <c r="CP22" s="77"/>
      <c r="CQ22" s="77"/>
      <c r="CR22" s="77"/>
      <c r="CS22" s="63"/>
    </row>
    <row r="23" spans="1:97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77"/>
      <c r="L23" s="77"/>
      <c r="M23" s="63"/>
      <c r="N23" s="63"/>
      <c r="O23" s="55"/>
      <c r="P23" s="63"/>
      <c r="Q23" s="63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63"/>
      <c r="CE23" s="63"/>
      <c r="CF23" s="63"/>
      <c r="CG23" s="63"/>
      <c r="CH23" s="63"/>
      <c r="CI23" s="63"/>
      <c r="CJ23" s="63"/>
      <c r="CK23" s="63"/>
      <c r="CL23" s="63"/>
      <c r="CM23" s="77"/>
      <c r="CN23" s="57"/>
      <c r="CO23" s="77"/>
      <c r="CP23" s="77"/>
      <c r="CQ23" s="40"/>
    </row>
    <row r="24" spans="1:97">
      <c r="K24" s="40"/>
      <c r="L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77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M24" s="40"/>
      <c r="CN24" s="71"/>
      <c r="CO24" s="40"/>
      <c r="CP24" s="40"/>
      <c r="CQ24" s="40"/>
      <c r="CR24" s="40"/>
    </row>
    <row r="25" spans="1:97">
      <c r="K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Q25" s="40"/>
      <c r="AR25" s="40"/>
      <c r="AS25" s="40"/>
      <c r="AT25" s="40"/>
      <c r="AU25" s="40"/>
      <c r="AV25" s="77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Z25" s="40"/>
      <c r="CA25" s="40"/>
      <c r="CB25" s="40"/>
      <c r="CC25" s="40"/>
      <c r="CM25" s="40"/>
      <c r="CN25" s="71"/>
      <c r="CO25" s="40"/>
      <c r="CP25" s="40"/>
      <c r="CQ25" s="40"/>
      <c r="CR25" s="40"/>
    </row>
    <row r="26" spans="1:97">
      <c r="A26" s="16"/>
      <c r="B26" s="16"/>
      <c r="C26" s="16"/>
      <c r="D26" s="16"/>
      <c r="E26" s="16"/>
      <c r="K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77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M26" s="40"/>
      <c r="CN26" s="71"/>
      <c r="CO26" s="40"/>
      <c r="CP26" s="40"/>
      <c r="CQ26" s="40"/>
      <c r="CR26" s="40"/>
    </row>
    <row r="27" spans="1:97">
      <c r="K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77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M27" s="40"/>
      <c r="CN27" s="71"/>
      <c r="CO27" s="40"/>
      <c r="CP27" s="40"/>
      <c r="CQ27" s="40"/>
      <c r="CR27" s="40"/>
    </row>
    <row r="28" spans="1:97">
      <c r="K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77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M28" s="40"/>
      <c r="CN28" s="71"/>
      <c r="CO28" s="40"/>
      <c r="CP28" s="40"/>
      <c r="CQ28" s="40"/>
      <c r="CR28" s="40"/>
    </row>
    <row r="29" spans="1:97">
      <c r="K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77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M29" s="40"/>
      <c r="CN29" s="71"/>
      <c r="CO29" s="40"/>
      <c r="CP29" s="40"/>
      <c r="CQ29" s="40"/>
      <c r="CR29" s="40"/>
    </row>
    <row r="30" spans="1:97">
      <c r="K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77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M30" s="40"/>
      <c r="CN30" s="71"/>
      <c r="CO30" s="40"/>
      <c r="CP30" s="40"/>
      <c r="CQ30" s="40"/>
      <c r="CR30" s="40"/>
    </row>
    <row r="31" spans="1:97">
      <c r="K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77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Z31" s="40"/>
      <c r="CA31" s="40"/>
      <c r="CB31" s="40"/>
      <c r="CC31" s="40"/>
      <c r="CM31" s="40"/>
      <c r="CN31" s="71"/>
      <c r="CO31" s="40"/>
      <c r="CP31" s="40"/>
      <c r="CQ31" s="40"/>
      <c r="CR31" s="40"/>
    </row>
    <row r="32" spans="1:97">
      <c r="A32" s="16"/>
      <c r="B32" s="16"/>
      <c r="C32" s="16"/>
      <c r="D32" s="16"/>
      <c r="E32" s="16"/>
      <c r="K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77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M32" s="40"/>
      <c r="CN32" s="71"/>
      <c r="CO32" s="40"/>
      <c r="CP32" s="40"/>
      <c r="CQ32" s="40"/>
      <c r="CR32" s="40"/>
    </row>
    <row r="33" spans="1:96">
      <c r="K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77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M33" s="40"/>
      <c r="CN33" s="71"/>
      <c r="CO33" s="40"/>
      <c r="CP33" s="40"/>
      <c r="CQ33" s="40"/>
      <c r="CR33" s="40"/>
    </row>
    <row r="34" spans="1:96">
      <c r="K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77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M34" s="40"/>
      <c r="CN34" s="71"/>
      <c r="CO34" s="40"/>
      <c r="CP34" s="40"/>
      <c r="CQ34" s="40"/>
      <c r="CR34" s="40"/>
    </row>
    <row r="35" spans="1:96">
      <c r="A35" s="16"/>
      <c r="B35" s="16"/>
      <c r="C35" s="16"/>
      <c r="D35" s="16"/>
      <c r="E35" s="16"/>
      <c r="K35" s="40"/>
      <c r="R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77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M35" s="40"/>
      <c r="CN35" s="71"/>
      <c r="CO35" s="40"/>
      <c r="CP35" s="40"/>
      <c r="CQ35" s="40"/>
      <c r="CR35" s="40"/>
    </row>
    <row r="36" spans="1:96">
      <c r="K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77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M36" s="40"/>
      <c r="CN36" s="71"/>
      <c r="CO36" s="40"/>
      <c r="CP36" s="40"/>
      <c r="CQ36" s="40"/>
      <c r="CR36" s="40"/>
    </row>
    <row r="37" spans="1:96">
      <c r="A37" s="27"/>
      <c r="B37" s="27"/>
      <c r="C37" s="27"/>
      <c r="D37" s="27"/>
      <c r="E37" s="27"/>
      <c r="K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77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M37" s="40"/>
      <c r="CN37" s="71"/>
      <c r="CO37" s="40"/>
      <c r="CP37" s="40"/>
      <c r="CQ37" s="40"/>
      <c r="CR37" s="40"/>
    </row>
    <row r="38" spans="1:96" s="63" customFormat="1">
      <c r="A38" s="67"/>
      <c r="B38" s="67"/>
      <c r="C38" s="67"/>
      <c r="D38" s="67"/>
      <c r="E38" s="67"/>
      <c r="K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M38" s="77"/>
      <c r="CN38" s="57"/>
      <c r="CO38" s="77"/>
      <c r="CP38" s="77"/>
      <c r="CQ38" s="77"/>
      <c r="CR38" s="77"/>
    </row>
    <row r="39" spans="1:96" s="63" customFormat="1">
      <c r="A39" s="67"/>
      <c r="B39" s="67"/>
      <c r="C39" s="67"/>
      <c r="D39" s="67"/>
      <c r="E39" s="67"/>
      <c r="K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M39" s="77"/>
      <c r="CN39" s="57"/>
      <c r="CO39" s="77"/>
      <c r="CP39" s="77"/>
      <c r="CQ39" s="77"/>
      <c r="CR39" s="77"/>
    </row>
    <row r="40" spans="1:96">
      <c r="K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77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M40" s="40"/>
      <c r="CN40" s="71"/>
      <c r="CO40" s="40"/>
      <c r="CP40" s="40"/>
      <c r="CQ40" s="40"/>
      <c r="CR40" s="40"/>
    </row>
    <row r="41" spans="1:96">
      <c r="K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77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M41" s="40"/>
      <c r="CN41" s="71"/>
      <c r="CO41" s="40"/>
      <c r="CP41" s="40"/>
      <c r="CQ41" s="40"/>
      <c r="CR41" s="40"/>
    </row>
    <row r="42" spans="1:96">
      <c r="A42" s="16"/>
      <c r="B42" s="16"/>
      <c r="C42" s="16"/>
      <c r="D42" s="16"/>
      <c r="E42" s="16"/>
      <c r="K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77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M42" s="40"/>
      <c r="CN42" s="71"/>
      <c r="CO42" s="40"/>
      <c r="CP42" s="40"/>
      <c r="CQ42" s="40"/>
      <c r="CR42" s="40"/>
    </row>
    <row r="43" spans="1:96">
      <c r="A43" s="16"/>
      <c r="B43" s="16"/>
      <c r="C43" s="16"/>
      <c r="D43" s="16"/>
      <c r="E43" s="16"/>
      <c r="K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77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M43" s="40"/>
      <c r="CN43" s="71"/>
      <c r="CO43" s="40"/>
      <c r="CP43" s="40"/>
      <c r="CQ43" s="40"/>
      <c r="CR43" s="40"/>
    </row>
    <row r="44" spans="1:96">
      <c r="A44" s="16"/>
      <c r="B44" s="16"/>
      <c r="C44" s="16"/>
      <c r="D44" s="16"/>
      <c r="K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77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M44" s="40"/>
      <c r="CN44" s="71"/>
      <c r="CO44" s="40"/>
      <c r="CP44" s="40"/>
      <c r="CQ44" s="40"/>
      <c r="CR44" s="40"/>
    </row>
    <row r="45" spans="1:96">
      <c r="A45" s="16"/>
      <c r="B45" s="16"/>
      <c r="C45" s="16"/>
      <c r="D45" s="16"/>
      <c r="E45" s="16"/>
      <c r="K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77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M45" s="40"/>
      <c r="CN45" s="71"/>
      <c r="CO45" s="40"/>
      <c r="CP45" s="40"/>
      <c r="CQ45" s="40"/>
      <c r="CR45" s="40"/>
    </row>
    <row r="46" spans="1:96">
      <c r="K46" s="40"/>
      <c r="R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77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M46" s="40"/>
      <c r="CN46" s="71"/>
      <c r="CO46" s="40"/>
      <c r="CP46" s="40"/>
      <c r="CQ46" s="40"/>
      <c r="CR46" s="40"/>
    </row>
    <row r="47" spans="1:96">
      <c r="A47" s="16"/>
      <c r="B47" s="16"/>
      <c r="C47" s="16"/>
      <c r="D47" s="16"/>
      <c r="E47" s="16"/>
      <c r="K47" s="40"/>
      <c r="R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77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M47" s="40"/>
      <c r="CN47" s="71"/>
      <c r="CO47" s="40"/>
      <c r="CP47" s="40"/>
      <c r="CQ47" s="40"/>
      <c r="CR47" s="40"/>
    </row>
    <row r="48" spans="1:96">
      <c r="K48" s="40"/>
      <c r="R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77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M48" s="40"/>
      <c r="CN48" s="71"/>
      <c r="CO48" s="40"/>
      <c r="CP48" s="40"/>
      <c r="CQ48" s="40"/>
      <c r="CR48" s="40"/>
    </row>
    <row r="49" spans="1:96" s="16" customFormat="1">
      <c r="K49" s="71"/>
      <c r="R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7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M49" s="71"/>
      <c r="CN49" s="71"/>
      <c r="CO49" s="71"/>
      <c r="CP49" s="71"/>
      <c r="CQ49" s="71"/>
      <c r="CR49" s="71"/>
    </row>
    <row r="50" spans="1:96" s="16" customFormat="1">
      <c r="K50" s="71"/>
      <c r="R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7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M50" s="71"/>
      <c r="CN50" s="71"/>
      <c r="CO50" s="71"/>
      <c r="CP50" s="71"/>
      <c r="CQ50" s="71"/>
      <c r="CR50" s="71"/>
    </row>
    <row r="51" spans="1:96">
      <c r="D51" s="16"/>
      <c r="K51" s="40"/>
      <c r="R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77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Z51" s="40"/>
      <c r="CA51" s="40"/>
      <c r="CB51" s="40"/>
      <c r="CC51" s="40"/>
      <c r="CI51" s="16"/>
      <c r="CM51" s="40"/>
      <c r="CN51" s="71"/>
      <c r="CO51" s="40"/>
      <c r="CP51" s="40"/>
      <c r="CQ51" s="40"/>
      <c r="CR51" s="40"/>
    </row>
    <row r="52" spans="1:96">
      <c r="D52" s="16"/>
      <c r="K52" s="40"/>
      <c r="R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77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Z52" s="40"/>
      <c r="CA52" s="40"/>
      <c r="CB52" s="40"/>
      <c r="CC52" s="40"/>
      <c r="CI52" s="16"/>
      <c r="CM52" s="40"/>
      <c r="CN52" s="71"/>
      <c r="CO52" s="40"/>
      <c r="CP52" s="40"/>
      <c r="CQ52" s="40"/>
      <c r="CR52" s="40"/>
    </row>
    <row r="53" spans="1:96">
      <c r="A53" s="16"/>
      <c r="B53" s="16"/>
      <c r="C53" s="16"/>
      <c r="D53" s="16"/>
      <c r="E53" s="16"/>
      <c r="K53" s="40"/>
      <c r="R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77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M53" s="40"/>
      <c r="CN53" s="71"/>
      <c r="CO53" s="40"/>
      <c r="CP53" s="40"/>
      <c r="CQ53" s="40"/>
      <c r="CR53" s="40"/>
    </row>
    <row r="54" spans="1:96">
      <c r="A54" s="16"/>
      <c r="B54" s="16"/>
      <c r="C54" s="16"/>
      <c r="D54" s="16"/>
      <c r="E54" s="16"/>
      <c r="K54" s="40"/>
      <c r="R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77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M54" s="40"/>
      <c r="CN54" s="71"/>
      <c r="CO54" s="40"/>
      <c r="CP54" s="40"/>
      <c r="CQ54" s="40"/>
      <c r="CR54" s="40"/>
    </row>
    <row r="55" spans="1:96">
      <c r="A55" s="16"/>
      <c r="B55" s="16"/>
      <c r="C55" s="16"/>
      <c r="D55" s="16"/>
      <c r="E55" s="16"/>
      <c r="K55" s="40"/>
      <c r="R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77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M55" s="40"/>
      <c r="CN55" s="71"/>
      <c r="CO55" s="40"/>
      <c r="CP55" s="40"/>
      <c r="CQ55" s="40"/>
      <c r="CR55" s="40"/>
    </row>
    <row r="56" spans="1:96">
      <c r="A56" s="16"/>
      <c r="B56" s="16"/>
      <c r="C56" s="16"/>
      <c r="D56" s="16"/>
      <c r="E56" s="16"/>
      <c r="K56" s="40"/>
      <c r="R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77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M56" s="40"/>
      <c r="CN56" s="71"/>
      <c r="CO56" s="40"/>
      <c r="CP56" s="40"/>
      <c r="CQ56" s="40"/>
      <c r="CR56" s="40"/>
    </row>
    <row r="57" spans="1:96">
      <c r="A57" s="16"/>
      <c r="B57" s="16"/>
      <c r="C57" s="16"/>
      <c r="D57" s="16"/>
      <c r="E57" s="16"/>
      <c r="K57" s="40"/>
      <c r="R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77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M57" s="40"/>
      <c r="CN57" s="71"/>
      <c r="CO57" s="40"/>
      <c r="CP57" s="40"/>
      <c r="CQ57" s="40"/>
      <c r="CR57" s="40"/>
    </row>
    <row r="58" spans="1:96">
      <c r="A58" s="16"/>
      <c r="B58" s="16"/>
      <c r="C58" s="16"/>
      <c r="D58" s="16"/>
      <c r="E58" s="16"/>
      <c r="K58" s="40"/>
      <c r="R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77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M58" s="40"/>
      <c r="CN58" s="71"/>
      <c r="CO58" s="40"/>
      <c r="CP58" s="40"/>
      <c r="CQ58" s="40"/>
      <c r="CR58" s="40"/>
    </row>
    <row r="59" spans="1:96">
      <c r="K59" s="40"/>
      <c r="R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77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M59" s="40"/>
      <c r="CN59" s="71"/>
      <c r="CO59" s="40"/>
      <c r="CP59" s="40"/>
      <c r="CQ59" s="40"/>
      <c r="CR59" s="40"/>
    </row>
    <row r="60" spans="1:96">
      <c r="A60" s="16"/>
      <c r="B60" s="16"/>
      <c r="C60" s="16"/>
      <c r="D60" s="16"/>
      <c r="E60" s="16"/>
      <c r="K60" s="40"/>
      <c r="R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77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M60" s="40"/>
      <c r="CN60" s="71"/>
      <c r="CO60" s="40"/>
      <c r="CP60" s="40"/>
      <c r="CQ60" s="40"/>
      <c r="CR60" s="40"/>
    </row>
    <row r="61" spans="1:96">
      <c r="A61" s="16"/>
      <c r="B61" s="16"/>
      <c r="C61" s="16"/>
      <c r="D61" s="16"/>
      <c r="E61" s="16"/>
      <c r="K61" s="40"/>
      <c r="R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77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M61" s="40"/>
      <c r="CN61" s="71"/>
      <c r="CO61" s="40"/>
      <c r="CP61" s="40"/>
      <c r="CQ61" s="40"/>
      <c r="CR61" s="40"/>
    </row>
    <row r="62" spans="1:96" s="16" customFormat="1">
      <c r="K62" s="71"/>
      <c r="L62" s="71"/>
      <c r="R62" s="71"/>
      <c r="Y62" s="71"/>
      <c r="AA62" s="71"/>
      <c r="AB62" s="71"/>
      <c r="AC62" s="71"/>
      <c r="AD62" s="71"/>
      <c r="AE62" s="71"/>
      <c r="AF62" s="71"/>
      <c r="AG62" s="71"/>
      <c r="AH62" s="71"/>
      <c r="AO62" s="71"/>
      <c r="AP62" s="71"/>
      <c r="AV62" s="63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Q62" s="40"/>
      <c r="BR62" s="40"/>
      <c r="BS62" s="40"/>
    </row>
    <row r="63" spans="1:96" s="16" customFormat="1">
      <c r="K63" s="71"/>
      <c r="L63" s="71"/>
      <c r="R63" s="71"/>
      <c r="Y63" s="71"/>
      <c r="AA63" s="71"/>
      <c r="AB63" s="71"/>
      <c r="AC63" s="71"/>
      <c r="AD63" s="71"/>
      <c r="AE63" s="71"/>
      <c r="AF63" s="71"/>
      <c r="AG63" s="71"/>
      <c r="AH63" s="71"/>
      <c r="AO63" s="71"/>
      <c r="AP63" s="71"/>
      <c r="AV63" s="63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Q63" s="40"/>
      <c r="BR63" s="40"/>
      <c r="BS63" s="40"/>
      <c r="BW63" s="71"/>
      <c r="BX63" s="71"/>
      <c r="BY63" s="71"/>
    </row>
    <row r="64" spans="1:96" s="16" customFormat="1">
      <c r="K64" s="71"/>
      <c r="R64" s="71"/>
      <c r="Y64" s="71"/>
      <c r="AA64" s="71"/>
      <c r="AB64" s="71"/>
      <c r="AC64" s="71"/>
      <c r="AD64" s="71"/>
      <c r="AE64" s="71"/>
      <c r="AF64" s="71"/>
      <c r="AG64" s="71"/>
      <c r="AH64" s="71"/>
      <c r="AO64" s="71"/>
      <c r="AP64" s="71"/>
      <c r="AV64" s="63"/>
      <c r="AW64" s="40"/>
      <c r="AX64" s="40"/>
      <c r="AY64" s="40"/>
      <c r="BA64" s="40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Q64" s="71"/>
      <c r="BR64" s="71"/>
      <c r="BS64" s="71"/>
      <c r="BW64" s="40"/>
      <c r="BX64" s="40"/>
      <c r="BY64" s="40"/>
    </row>
    <row r="65" spans="1:96">
      <c r="A65" s="16"/>
      <c r="B65" s="16"/>
      <c r="C65" s="16"/>
      <c r="D65" s="16"/>
      <c r="E65" s="16"/>
      <c r="K65" s="40"/>
      <c r="R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77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M65" s="40"/>
      <c r="CN65" s="71"/>
      <c r="CO65" s="40"/>
      <c r="CP65" s="40"/>
      <c r="CQ65" s="40"/>
      <c r="CR65" s="40"/>
    </row>
    <row r="66" spans="1:96">
      <c r="A66" s="16"/>
      <c r="B66" s="16"/>
      <c r="C66" s="16"/>
      <c r="D66" s="16"/>
      <c r="E66" s="16"/>
      <c r="K66" s="40"/>
      <c r="R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77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M66" s="40"/>
      <c r="CN66" s="71"/>
      <c r="CO66" s="40"/>
      <c r="CP66" s="40"/>
      <c r="CQ66" s="40"/>
      <c r="CR66" s="40"/>
    </row>
    <row r="67" spans="1:96">
      <c r="A67" s="16"/>
      <c r="B67" s="16"/>
      <c r="C67" s="16"/>
      <c r="D67" s="16"/>
      <c r="E67" s="16"/>
      <c r="K67" s="40"/>
      <c r="R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77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M67" s="40"/>
      <c r="CN67" s="71"/>
      <c r="CO67" s="40"/>
      <c r="CP67" s="40"/>
      <c r="CQ67" s="40"/>
      <c r="CR67" s="40"/>
    </row>
    <row r="68" spans="1:96">
      <c r="A68" s="16"/>
      <c r="B68" s="16"/>
      <c r="C68" s="16"/>
      <c r="D68" s="16"/>
      <c r="E68" s="16"/>
      <c r="K68" s="40"/>
      <c r="R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77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M68" s="40"/>
      <c r="CN68" s="71"/>
      <c r="CO68" s="40"/>
      <c r="CP68" s="40"/>
      <c r="CQ68" s="40"/>
      <c r="CR68" s="40"/>
    </row>
    <row r="69" spans="1:96">
      <c r="A69" s="16"/>
      <c r="B69" s="16"/>
      <c r="C69" s="16"/>
      <c r="D69" s="16"/>
      <c r="E69" s="16"/>
      <c r="K69" s="40"/>
      <c r="L69" s="40"/>
      <c r="R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77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M69" s="40"/>
      <c r="CN69" s="71"/>
      <c r="CO69" s="40"/>
      <c r="CP69" s="40"/>
      <c r="CQ69" s="40"/>
      <c r="CR69" s="40"/>
    </row>
    <row r="70" spans="1:96">
      <c r="A70" s="16"/>
      <c r="B70" s="16"/>
      <c r="C70" s="16"/>
      <c r="D70" s="16"/>
      <c r="E70" s="16"/>
      <c r="K70" s="40"/>
      <c r="L70" s="40"/>
      <c r="R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77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M70" s="40"/>
      <c r="CN70" s="71"/>
      <c r="CO70" s="40"/>
      <c r="CP70" s="40"/>
      <c r="CQ70" s="40"/>
      <c r="CR70" s="40"/>
    </row>
    <row r="71" spans="1:96">
      <c r="A71" s="16"/>
      <c r="B71" s="16"/>
      <c r="C71" s="16"/>
      <c r="D71" s="16"/>
      <c r="E71" s="16"/>
      <c r="K71" s="40"/>
      <c r="L71" s="71"/>
      <c r="R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77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71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M71" s="40"/>
      <c r="CN71" s="71"/>
      <c r="CO71" s="40"/>
      <c r="CP71" s="40"/>
      <c r="CQ71" s="40"/>
      <c r="CR71" s="40"/>
    </row>
    <row r="72" spans="1:96">
      <c r="A72" s="16"/>
      <c r="B72" s="16"/>
      <c r="C72" s="16"/>
      <c r="D72" s="16"/>
      <c r="E72" s="16"/>
      <c r="K72" s="40"/>
      <c r="R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77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M72" s="40"/>
      <c r="CN72" s="71"/>
      <c r="CO72" s="40"/>
      <c r="CP72" s="40"/>
      <c r="CQ72" s="40"/>
      <c r="CR72" s="40"/>
    </row>
    <row r="73" spans="1:96">
      <c r="A73" s="16"/>
      <c r="B73" s="16"/>
      <c r="C73" s="16"/>
      <c r="D73" s="16"/>
      <c r="E73" s="16"/>
      <c r="K73" s="40"/>
      <c r="R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77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M73" s="40"/>
      <c r="CN73" s="71"/>
      <c r="CO73" s="40"/>
      <c r="CP73" s="40"/>
      <c r="CQ73" s="40"/>
      <c r="CR73" s="40"/>
    </row>
    <row r="74" spans="1:96">
      <c r="K74" s="40"/>
      <c r="R74" s="40"/>
      <c r="Y74" s="40"/>
      <c r="Z74" s="40"/>
      <c r="AA74" s="40"/>
      <c r="AB74" s="40"/>
      <c r="AC74" s="57"/>
      <c r="AD74" s="57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77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M74" s="40"/>
      <c r="CN74" s="40"/>
      <c r="CO74" s="40"/>
      <c r="CP74" s="40"/>
      <c r="CQ74" s="40"/>
      <c r="CR74" s="40"/>
    </row>
    <row r="75" spans="1:96">
      <c r="K75" s="40"/>
      <c r="R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77"/>
      <c r="AW75" s="40"/>
      <c r="AX75" s="40"/>
      <c r="AY75" s="40"/>
      <c r="AZ75" s="40"/>
      <c r="BA75" s="40"/>
      <c r="BB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M75" s="40"/>
      <c r="CN75" s="40"/>
      <c r="CO75" s="40"/>
      <c r="CP75" s="40"/>
      <c r="CQ75" s="40"/>
      <c r="CR75" s="40"/>
    </row>
    <row r="76" spans="1:96">
      <c r="K76" s="40"/>
      <c r="P76" s="40"/>
      <c r="R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77"/>
      <c r="AW76" s="40"/>
      <c r="AX76" s="40"/>
      <c r="AY76" s="40"/>
      <c r="AZ76" s="40"/>
      <c r="BA76" s="40"/>
      <c r="BB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M76" s="40"/>
      <c r="CN76" s="40"/>
      <c r="CO76" s="40"/>
      <c r="CP76" s="40"/>
      <c r="CQ76" s="40"/>
      <c r="CR76" s="40"/>
    </row>
    <row r="77" spans="1:96">
      <c r="A77" s="16"/>
      <c r="B77" s="16"/>
      <c r="C77" s="16"/>
      <c r="D77" s="16"/>
      <c r="K77" s="40"/>
      <c r="R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77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M77" s="40"/>
      <c r="CN77" s="40"/>
      <c r="CO77" s="40"/>
      <c r="CP77" s="40"/>
      <c r="CQ77" s="40"/>
      <c r="CR77" s="40"/>
    </row>
    <row r="78" spans="1:96">
      <c r="A78" s="16"/>
      <c r="B78" s="16"/>
      <c r="C78" s="16"/>
      <c r="D78" s="16"/>
      <c r="Y78" s="40"/>
      <c r="Z78" s="40"/>
      <c r="AA78" s="40"/>
      <c r="AB78" s="40"/>
      <c r="AC78" s="40"/>
      <c r="AD78" s="40"/>
      <c r="AO78" s="40"/>
      <c r="AP78" s="40"/>
      <c r="AQ78" s="40"/>
      <c r="AR78" s="40"/>
      <c r="AS78" s="40"/>
      <c r="AT78" s="40"/>
      <c r="AU78" s="40"/>
      <c r="AV78" s="77"/>
      <c r="AZ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</row>
    <row r="79" spans="1:96">
      <c r="A79" s="16"/>
      <c r="B79" s="16"/>
      <c r="C79" s="16"/>
      <c r="D79" s="16"/>
      <c r="Y79" s="40"/>
      <c r="Z79" s="40"/>
      <c r="AA79" s="40"/>
      <c r="AB79" s="40"/>
      <c r="AC79" s="40"/>
      <c r="AD79" s="40"/>
      <c r="AO79" s="40"/>
      <c r="AP79" s="40"/>
      <c r="AQ79" s="40"/>
      <c r="AR79" s="40"/>
      <c r="AS79" s="40"/>
      <c r="AT79" s="40"/>
      <c r="AU79" s="40"/>
      <c r="AV79" s="77"/>
      <c r="AZ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</row>
    <row r="80" spans="1:96">
      <c r="Y80" s="40"/>
      <c r="Z80" s="40"/>
      <c r="AA80" s="40"/>
      <c r="AB80" s="40"/>
      <c r="AC80" s="40"/>
      <c r="AD80" s="40"/>
      <c r="AO80" s="40"/>
      <c r="AP80" s="40"/>
      <c r="AQ80" s="40"/>
      <c r="AR80" s="40"/>
      <c r="AS80" s="40"/>
      <c r="AT80" s="40"/>
      <c r="AU80" s="40"/>
      <c r="AV80" s="77"/>
      <c r="AZ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</row>
    <row r="81" spans="1:81">
      <c r="Y81" s="40"/>
      <c r="Z81" s="40"/>
      <c r="AA81" s="40"/>
      <c r="AB81" s="40"/>
      <c r="AC81" s="40"/>
      <c r="AD81" s="40"/>
      <c r="AO81" s="40"/>
      <c r="AP81" s="40"/>
      <c r="AQ81" s="40"/>
      <c r="AR81" s="40"/>
      <c r="AS81" s="40"/>
      <c r="AT81" s="40"/>
      <c r="AU81" s="40"/>
      <c r="AV81" s="77"/>
      <c r="AZ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</row>
    <row r="82" spans="1:81">
      <c r="Y82" s="40"/>
      <c r="Z82" s="40"/>
      <c r="AA82" s="40"/>
      <c r="AB82" s="40"/>
      <c r="AC82" s="40"/>
      <c r="AD82" s="40"/>
      <c r="AO82" s="40"/>
      <c r="AP82" s="40"/>
      <c r="AQ82" s="40"/>
      <c r="AR82" s="40"/>
      <c r="AS82" s="40"/>
      <c r="AT82" s="40"/>
      <c r="AU82" s="40"/>
      <c r="AV82" s="77"/>
      <c r="AZ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</row>
    <row r="83" spans="1:81">
      <c r="Y83" s="40"/>
      <c r="Z83" s="40"/>
      <c r="AA83" s="40"/>
      <c r="AB83" s="40"/>
      <c r="AC83" s="40"/>
      <c r="AD83" s="40"/>
      <c r="AO83" s="40"/>
      <c r="AP83" s="40"/>
      <c r="AQ83" s="40"/>
      <c r="AR83" s="40"/>
      <c r="AS83" s="40"/>
      <c r="AT83" s="40"/>
      <c r="AU83" s="40"/>
      <c r="AV83" s="77"/>
      <c r="AZ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</row>
    <row r="84" spans="1:81">
      <c r="Y84" s="40"/>
      <c r="Z84" s="40"/>
      <c r="AA84" s="40"/>
      <c r="AB84" s="40"/>
      <c r="AC84" s="40"/>
      <c r="AD84" s="40"/>
      <c r="AO84" s="40"/>
      <c r="AP84" s="40"/>
      <c r="AQ84" s="40"/>
      <c r="AR84" s="40"/>
      <c r="AS84" s="40"/>
      <c r="AT84" s="40"/>
      <c r="AU84" s="40"/>
      <c r="AV84" s="77"/>
      <c r="AZ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</row>
    <row r="85" spans="1:81">
      <c r="Y85" s="40"/>
      <c r="Z85" s="40"/>
      <c r="AA85" s="40"/>
      <c r="AB85" s="40"/>
      <c r="AC85" s="40"/>
      <c r="AD85" s="40"/>
      <c r="AO85" s="40"/>
      <c r="AP85" s="40"/>
      <c r="AQ85" s="40"/>
      <c r="AR85" s="40"/>
      <c r="AS85" s="40"/>
      <c r="AT85" s="40"/>
      <c r="AU85" s="40"/>
      <c r="AV85" s="77"/>
      <c r="AZ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</row>
    <row r="86" spans="1:81">
      <c r="Y86" s="40"/>
      <c r="Z86" s="40"/>
      <c r="AA86" s="40"/>
      <c r="AB86" s="40"/>
      <c r="AC86" s="40"/>
      <c r="AD86" s="40"/>
      <c r="AO86" s="40"/>
      <c r="AP86" s="40"/>
      <c r="AQ86" s="40"/>
      <c r="AR86" s="40"/>
      <c r="AS86" s="40"/>
      <c r="AT86" s="40"/>
      <c r="AU86" s="40"/>
      <c r="AV86" s="77"/>
      <c r="AZ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</row>
    <row r="87" spans="1:81">
      <c r="Y87" s="40"/>
      <c r="Z87" s="40"/>
      <c r="AA87" s="40"/>
      <c r="AB87" s="40"/>
      <c r="AC87" s="40"/>
      <c r="AD87" s="40"/>
      <c r="AO87" s="40"/>
      <c r="AP87" s="40"/>
      <c r="AQ87" s="40"/>
      <c r="AR87" s="40"/>
      <c r="AS87" s="40"/>
      <c r="AT87" s="40"/>
      <c r="AU87" s="40"/>
      <c r="AV87" s="77"/>
      <c r="AZ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</row>
    <row r="88" spans="1:81">
      <c r="Y88" s="40"/>
      <c r="Z88" s="40"/>
      <c r="AA88" s="40"/>
      <c r="AB88" s="40"/>
      <c r="AC88" s="40"/>
      <c r="AD88" s="40"/>
      <c r="AO88" s="40"/>
      <c r="AP88" s="40"/>
      <c r="AQ88" s="40"/>
      <c r="AR88" s="40"/>
      <c r="AS88" s="40"/>
      <c r="AT88" s="40"/>
      <c r="AU88" s="40"/>
      <c r="AV88" s="77"/>
      <c r="AZ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</row>
    <row r="89" spans="1:81">
      <c r="Y89" s="40"/>
      <c r="Z89" s="40"/>
      <c r="AA89" s="40"/>
      <c r="AB89" s="40"/>
      <c r="AC89" s="40"/>
      <c r="AD89" s="40"/>
      <c r="AO89" s="40"/>
      <c r="AP89" s="40"/>
      <c r="AQ89" s="40"/>
      <c r="AR89" s="40"/>
      <c r="AS89" s="40"/>
      <c r="AT89" s="40"/>
      <c r="AU89" s="40"/>
      <c r="AV89" s="77"/>
      <c r="AZ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</row>
    <row r="90" spans="1:81">
      <c r="Y90" s="40"/>
      <c r="Z90" s="40"/>
      <c r="AA90" s="40"/>
      <c r="AB90" s="40"/>
      <c r="AC90" s="40"/>
      <c r="AD90" s="40"/>
      <c r="AO90" s="40"/>
      <c r="AP90" s="40"/>
      <c r="AQ90" s="40"/>
      <c r="AR90" s="40"/>
      <c r="AS90" s="40"/>
      <c r="AT90" s="40"/>
      <c r="AU90" s="40"/>
      <c r="AV90" s="77"/>
      <c r="AZ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</row>
    <row r="91" spans="1:81">
      <c r="Y91" s="40"/>
      <c r="Z91" s="40"/>
      <c r="AA91" s="40"/>
      <c r="AB91" s="40"/>
      <c r="AC91" s="40"/>
      <c r="AD91" s="40"/>
      <c r="AO91" s="40"/>
      <c r="AP91" s="40"/>
      <c r="AQ91" s="40"/>
      <c r="AR91" s="40"/>
      <c r="AS91" s="40"/>
      <c r="AT91" s="40"/>
      <c r="AU91" s="40"/>
      <c r="AV91" s="77"/>
      <c r="AZ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</row>
    <row r="92" spans="1:81">
      <c r="Y92" s="40"/>
      <c r="Z92" s="40"/>
      <c r="AA92" s="40"/>
      <c r="AB92" s="40"/>
      <c r="AC92" s="40"/>
      <c r="AD92" s="40"/>
      <c r="AO92" s="40"/>
      <c r="AP92" s="40"/>
      <c r="AQ92" s="40"/>
      <c r="AR92" s="40"/>
      <c r="AS92" s="40"/>
      <c r="AT92" s="40"/>
      <c r="AU92" s="40"/>
      <c r="AV92" s="77"/>
      <c r="AZ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</row>
    <row r="93" spans="1:81">
      <c r="A93" s="16"/>
      <c r="B93" s="16"/>
      <c r="C93" s="16"/>
      <c r="D93" s="16"/>
      <c r="E93" s="16"/>
      <c r="Y93" s="40"/>
      <c r="Z93" s="40"/>
      <c r="AA93" s="40"/>
      <c r="AB93" s="40"/>
      <c r="AC93" s="40"/>
      <c r="AD93" s="40"/>
      <c r="AO93" s="40"/>
      <c r="AP93" s="40"/>
      <c r="AQ93" s="40"/>
      <c r="AR93" s="40"/>
      <c r="AS93" s="40"/>
      <c r="AT93" s="40"/>
      <c r="AU93" s="40"/>
      <c r="AV93" s="77"/>
      <c r="AZ93" s="40"/>
      <c r="BT93" s="40"/>
      <c r="BU93" s="40"/>
      <c r="BV93" s="40"/>
      <c r="BX93" s="40"/>
      <c r="BY93" s="40"/>
      <c r="BZ93" s="40"/>
      <c r="CA93" s="40"/>
      <c r="CB93" s="40"/>
      <c r="CC93" s="40"/>
    </row>
    <row r="94" spans="1:81">
      <c r="A94" s="16"/>
      <c r="B94" s="16"/>
      <c r="C94" s="16"/>
      <c r="D94" s="16"/>
      <c r="Y94" s="40"/>
      <c r="Z94" s="40"/>
      <c r="AA94" s="40"/>
      <c r="AB94" s="40"/>
      <c r="AC94" s="40"/>
      <c r="AD94" s="40"/>
      <c r="AO94" s="40"/>
      <c r="AP94" s="40"/>
      <c r="AQ94" s="40"/>
      <c r="AR94" s="40"/>
      <c r="AS94" s="40"/>
      <c r="AT94" s="40"/>
      <c r="AU94" s="40"/>
      <c r="AV94" s="77"/>
      <c r="AZ94" s="40"/>
      <c r="BR94" s="40"/>
      <c r="BS94" s="40"/>
      <c r="BT94" s="40"/>
      <c r="BU94" s="40"/>
      <c r="BV94" s="40"/>
      <c r="BZ94" s="40"/>
      <c r="CA94" s="40"/>
      <c r="CB94" s="40"/>
      <c r="CC94" s="40"/>
    </row>
    <row r="95" spans="1:81">
      <c r="Y95" s="40"/>
      <c r="Z95" s="40"/>
      <c r="AA95" s="40"/>
      <c r="AB95" s="40"/>
      <c r="AC95" s="40"/>
      <c r="AD95" s="40"/>
      <c r="AO95" s="40"/>
      <c r="AP95" s="40"/>
      <c r="AQ95" s="40"/>
      <c r="AR95" s="40"/>
      <c r="AS95" s="40"/>
      <c r="AT95" s="40"/>
      <c r="AU95" s="40"/>
      <c r="AV95" s="77"/>
      <c r="AZ95" s="40"/>
      <c r="BR95" s="40"/>
      <c r="BS95" s="40"/>
      <c r="BT95" s="40"/>
      <c r="BU95" s="40"/>
      <c r="BV95" s="40"/>
      <c r="BW95" s="40"/>
      <c r="BZ95" s="40"/>
      <c r="CA95" s="40"/>
      <c r="CB95" s="40"/>
      <c r="CC95" s="40"/>
    </row>
    <row r="96" spans="1:81">
      <c r="Y96" s="40"/>
      <c r="Z96" s="40"/>
      <c r="AA96" s="40"/>
      <c r="AB96" s="40"/>
      <c r="AC96" s="40"/>
      <c r="AD96" s="40"/>
      <c r="AO96" s="40"/>
      <c r="AP96" s="40"/>
      <c r="AQ96" s="40"/>
      <c r="AR96" s="40"/>
      <c r="AS96" s="40"/>
      <c r="AT96" s="40"/>
      <c r="AU96" s="40"/>
      <c r="AV96" s="77"/>
      <c r="AZ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</row>
    <row r="97" spans="25:81">
      <c r="Y97" s="40"/>
      <c r="Z97" s="40"/>
      <c r="AA97" s="40"/>
      <c r="AB97" s="40"/>
      <c r="AC97" s="40"/>
      <c r="AD97" s="40"/>
      <c r="AO97" s="40"/>
      <c r="AP97" s="40"/>
      <c r="AQ97" s="40"/>
      <c r="AR97" s="40"/>
      <c r="AS97" s="40"/>
      <c r="AT97" s="40"/>
      <c r="AU97" s="40"/>
      <c r="AV97" s="77"/>
      <c r="AZ97" s="40"/>
      <c r="BR97" s="40"/>
      <c r="BS97" s="40"/>
      <c r="BT97" s="40"/>
      <c r="BU97" s="40"/>
      <c r="BV97" s="40"/>
      <c r="BW97" s="40"/>
      <c r="BZ97" s="40"/>
      <c r="CA97" s="40"/>
      <c r="CB97" s="40"/>
      <c r="CC97" s="40"/>
    </row>
    <row r="98" spans="25:81">
      <c r="Y98" s="40"/>
      <c r="Z98" s="40"/>
      <c r="AA98" s="40"/>
      <c r="AB98" s="40"/>
      <c r="AC98" s="40"/>
      <c r="AD98" s="40"/>
      <c r="AO98" s="40"/>
      <c r="AP98" s="40"/>
      <c r="AQ98" s="40"/>
      <c r="AR98" s="40"/>
      <c r="AS98" s="40"/>
      <c r="AT98" s="40"/>
      <c r="AU98" s="40"/>
      <c r="AV98" s="77"/>
      <c r="AZ98" s="40"/>
      <c r="BR98" s="40"/>
      <c r="BS98" s="40"/>
      <c r="BT98" s="40"/>
      <c r="BU98" s="40"/>
      <c r="BV98" s="40"/>
      <c r="BW98" s="40"/>
      <c r="BZ98" s="40"/>
      <c r="CA98" s="40"/>
      <c r="CB98" s="40"/>
      <c r="CC98" s="40"/>
    </row>
    <row r="99" spans="25:81">
      <c r="Y99" s="40"/>
      <c r="Z99" s="40"/>
      <c r="AA99" s="40"/>
      <c r="AB99" s="40"/>
      <c r="AC99" s="40"/>
      <c r="AD99" s="40"/>
      <c r="AO99" s="40"/>
      <c r="AP99" s="40"/>
      <c r="AQ99" s="40"/>
      <c r="AR99" s="40"/>
      <c r="AS99" s="40"/>
      <c r="AT99" s="40"/>
      <c r="AU99" s="40"/>
      <c r="AV99" s="77"/>
      <c r="AZ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</row>
    <row r="100" spans="25:81">
      <c r="Y100" s="40"/>
      <c r="Z100" s="40"/>
      <c r="AA100" s="40"/>
      <c r="AB100" s="40"/>
      <c r="AC100" s="40"/>
      <c r="AD100" s="40"/>
      <c r="AO100" s="40"/>
      <c r="AP100" s="40"/>
      <c r="AQ100" s="40"/>
      <c r="AR100" s="40"/>
      <c r="AS100" s="40"/>
      <c r="AT100" s="40"/>
      <c r="AU100" s="40"/>
      <c r="AV100" s="77"/>
      <c r="AZ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</row>
    <row r="101" spans="25:81">
      <c r="Y101" s="40"/>
      <c r="Z101" s="40"/>
      <c r="AA101" s="40"/>
      <c r="AB101" s="40"/>
      <c r="AC101" s="40"/>
      <c r="AD101" s="40"/>
      <c r="AO101" s="40"/>
      <c r="AP101" s="40"/>
      <c r="AQ101" s="40"/>
      <c r="AR101" s="40"/>
      <c r="AS101" s="40"/>
      <c r="AT101" s="40"/>
      <c r="AU101" s="40"/>
      <c r="AV101" s="77"/>
      <c r="AZ101" s="40"/>
      <c r="BT101" s="40"/>
      <c r="BU101" s="40"/>
      <c r="BV101" s="40"/>
      <c r="BX101" s="40"/>
      <c r="BY101" s="40"/>
      <c r="BZ101" s="40"/>
      <c r="CA101" s="40"/>
      <c r="CB101" s="40"/>
      <c r="CC101" s="40"/>
    </row>
    <row r="102" spans="25:81">
      <c r="Y102" s="40"/>
      <c r="Z102" s="40"/>
      <c r="AA102" s="40"/>
      <c r="AB102" s="40"/>
      <c r="AC102" s="40"/>
      <c r="AD102" s="40"/>
      <c r="AO102" s="40"/>
      <c r="AP102" s="40"/>
      <c r="AQ102" s="40"/>
      <c r="AR102" s="40"/>
      <c r="AS102" s="40"/>
      <c r="AT102" s="40"/>
      <c r="AU102" s="40"/>
      <c r="AV102" s="77"/>
      <c r="AZ102" s="40"/>
      <c r="BT102" s="40"/>
      <c r="BU102" s="40"/>
      <c r="BV102" s="40"/>
      <c r="BX102" s="40"/>
      <c r="BY102" s="40"/>
      <c r="BZ102" s="40"/>
      <c r="CA102" s="40"/>
      <c r="CB102" s="40"/>
      <c r="CC102" s="40"/>
    </row>
    <row r="103" spans="25:81">
      <c r="Y103" s="40"/>
      <c r="Z103" s="40"/>
      <c r="AA103" s="40"/>
      <c r="AB103" s="40"/>
      <c r="AC103" s="40"/>
      <c r="AD103" s="40"/>
      <c r="AO103" s="40"/>
      <c r="AP103" s="40"/>
      <c r="AQ103" s="40"/>
      <c r="AR103" s="40"/>
      <c r="AS103" s="40"/>
      <c r="AT103" s="40"/>
      <c r="AU103" s="40"/>
      <c r="AV103" s="77"/>
      <c r="AZ103" s="40"/>
      <c r="BT103" s="40"/>
      <c r="BU103" s="40"/>
      <c r="BV103" s="40"/>
      <c r="BX103" s="40"/>
      <c r="BY103" s="40"/>
      <c r="BZ103" s="40"/>
      <c r="CA103" s="40"/>
      <c r="CB103" s="40"/>
      <c r="CC103" s="40"/>
    </row>
    <row r="104" spans="25:81">
      <c r="Y104" s="40"/>
      <c r="Z104" s="40"/>
      <c r="AA104" s="40"/>
      <c r="AB104" s="40"/>
      <c r="AC104" s="40"/>
      <c r="AD104" s="40"/>
      <c r="AO104" s="40"/>
      <c r="AP104" s="40"/>
      <c r="AQ104" s="40"/>
      <c r="AR104" s="40"/>
      <c r="AS104" s="40"/>
      <c r="AT104" s="40"/>
      <c r="AU104" s="40"/>
      <c r="AV104" s="77"/>
      <c r="AZ104" s="40"/>
      <c r="BT104" s="40"/>
      <c r="BU104" s="40"/>
      <c r="BV104" s="40"/>
      <c r="BX104" s="40"/>
      <c r="BY104" s="40"/>
      <c r="BZ104" s="40"/>
      <c r="CA104" s="40"/>
      <c r="CB104" s="40"/>
      <c r="CC104" s="40"/>
    </row>
    <row r="105" spans="25:81">
      <c r="Y105" s="40"/>
      <c r="Z105" s="40"/>
      <c r="AA105" s="40"/>
      <c r="AB105" s="40"/>
      <c r="AC105" s="40"/>
      <c r="AD105" s="40"/>
      <c r="AO105" s="40"/>
      <c r="AP105" s="40"/>
      <c r="AQ105" s="40"/>
      <c r="AR105" s="40"/>
      <c r="AS105" s="40"/>
      <c r="AT105" s="40"/>
      <c r="AU105" s="40"/>
      <c r="AV105" s="77"/>
      <c r="AZ105" s="40"/>
      <c r="BT105" s="40"/>
      <c r="BU105" s="40"/>
      <c r="BV105" s="40"/>
      <c r="BX105" s="40"/>
      <c r="BY105" s="40"/>
      <c r="BZ105" s="40"/>
      <c r="CA105" s="40"/>
      <c r="CB105" s="40"/>
      <c r="CC105" s="40"/>
    </row>
    <row r="106" spans="25:81">
      <c r="Y106" s="40"/>
      <c r="Z106" s="40"/>
      <c r="AA106" s="40"/>
      <c r="AB106" s="40"/>
      <c r="AC106" s="40"/>
      <c r="AD106" s="40"/>
      <c r="AO106" s="40"/>
      <c r="AP106" s="40"/>
      <c r="AQ106" s="40"/>
      <c r="AR106" s="40"/>
      <c r="AS106" s="40"/>
      <c r="AT106" s="40"/>
      <c r="AU106" s="40"/>
      <c r="AV106" s="77"/>
      <c r="AZ106" s="40"/>
      <c r="BT106" s="40"/>
      <c r="BU106" s="40"/>
      <c r="BV106" s="40"/>
      <c r="BX106" s="40"/>
      <c r="BY106" s="40"/>
      <c r="BZ106" s="40"/>
      <c r="CA106" s="40"/>
      <c r="CB106" s="40"/>
      <c r="CC106" s="40"/>
    </row>
    <row r="107" spans="25:81">
      <c r="Y107" s="40"/>
      <c r="Z107" s="40"/>
      <c r="AA107" s="40"/>
      <c r="AB107" s="40"/>
      <c r="AC107" s="40"/>
      <c r="AD107" s="40"/>
      <c r="AO107" s="40"/>
      <c r="AP107" s="40"/>
      <c r="AQ107" s="40"/>
      <c r="AR107" s="40"/>
      <c r="AS107" s="40"/>
      <c r="AT107" s="40"/>
      <c r="AU107" s="40"/>
      <c r="AV107" s="77"/>
      <c r="AZ107" s="40"/>
      <c r="BT107" s="40"/>
      <c r="BU107" s="40"/>
      <c r="BV107" s="40"/>
      <c r="BX107" s="40"/>
      <c r="BY107" s="40"/>
      <c r="BZ107" s="40"/>
      <c r="CA107" s="40"/>
      <c r="CB107" s="40"/>
      <c r="CC107" s="40"/>
    </row>
    <row r="108" spans="25:81">
      <c r="Y108" s="40"/>
      <c r="Z108" s="40"/>
      <c r="AA108" s="40"/>
      <c r="AB108" s="40"/>
      <c r="AC108" s="40"/>
      <c r="AD108" s="40"/>
      <c r="AO108" s="40"/>
      <c r="AP108" s="40"/>
      <c r="AQ108" s="40"/>
      <c r="AR108" s="40"/>
      <c r="AS108" s="40"/>
      <c r="AT108" s="40"/>
      <c r="AU108" s="40"/>
      <c r="AV108" s="77"/>
      <c r="AZ108" s="40"/>
      <c r="BT108" s="40"/>
      <c r="BU108" s="40"/>
      <c r="BV108" s="40"/>
      <c r="BX108" s="40"/>
      <c r="BY108" s="40"/>
      <c r="BZ108" s="40"/>
      <c r="CA108" s="40"/>
      <c r="CB108" s="40"/>
      <c r="CC108" s="40"/>
    </row>
    <row r="109" spans="25:81">
      <c r="Y109" s="40"/>
      <c r="Z109" s="40"/>
      <c r="AA109" s="40"/>
      <c r="AB109" s="40"/>
      <c r="AC109" s="40"/>
      <c r="AD109" s="40"/>
      <c r="AO109" s="40"/>
      <c r="AP109" s="40"/>
      <c r="AQ109" s="40"/>
      <c r="AR109" s="40"/>
      <c r="AS109" s="40"/>
      <c r="AT109" s="40"/>
      <c r="AU109" s="40"/>
      <c r="AV109" s="77"/>
      <c r="AZ109" s="40"/>
      <c r="BT109" s="40"/>
      <c r="BU109" s="40"/>
      <c r="BV109" s="40"/>
      <c r="BX109" s="40"/>
      <c r="BY109" s="40"/>
      <c r="BZ109" s="40"/>
      <c r="CA109" s="40"/>
      <c r="CB109" s="40"/>
      <c r="CC109" s="40"/>
    </row>
    <row r="110" spans="25:81">
      <c r="Y110" s="40"/>
      <c r="Z110" s="40"/>
      <c r="AA110" s="40"/>
      <c r="AB110" s="40"/>
      <c r="AC110" s="40"/>
      <c r="AD110" s="40"/>
      <c r="AO110" s="40"/>
      <c r="AP110" s="40"/>
      <c r="AQ110" s="40"/>
      <c r="AR110" s="40"/>
      <c r="AS110" s="40"/>
      <c r="AT110" s="40"/>
      <c r="AU110" s="40"/>
      <c r="AV110" s="77"/>
      <c r="AZ110" s="40"/>
      <c r="BT110" s="40"/>
      <c r="BU110" s="40"/>
      <c r="BV110" s="40"/>
      <c r="BX110" s="40"/>
      <c r="BY110" s="40"/>
      <c r="BZ110" s="40"/>
      <c r="CA110" s="40"/>
      <c r="CB110" s="40"/>
      <c r="CC110" s="40"/>
    </row>
    <row r="111" spans="25:81">
      <c r="Y111" s="40"/>
      <c r="Z111" s="40"/>
      <c r="AA111" s="40"/>
      <c r="AB111" s="40"/>
      <c r="AC111" s="40"/>
      <c r="AD111" s="40"/>
      <c r="AO111" s="40"/>
      <c r="AP111" s="40"/>
      <c r="AQ111" s="40"/>
      <c r="AR111" s="40"/>
      <c r="AS111" s="40"/>
      <c r="AT111" s="40"/>
      <c r="AU111" s="40"/>
      <c r="AV111" s="77"/>
      <c r="AZ111" s="40"/>
      <c r="BT111" s="40"/>
      <c r="BU111" s="40"/>
      <c r="BV111" s="40"/>
      <c r="BX111" s="40"/>
      <c r="BY111" s="40"/>
      <c r="BZ111" s="40"/>
      <c r="CA111" s="40"/>
      <c r="CB111" s="40"/>
      <c r="CC111" s="40"/>
    </row>
    <row r="112" spans="25:81">
      <c r="Y112" s="40"/>
      <c r="Z112" s="40"/>
      <c r="AA112" s="40"/>
      <c r="AB112" s="40"/>
      <c r="AC112" s="40"/>
      <c r="AD112" s="40"/>
      <c r="AO112" s="40"/>
      <c r="AP112" s="40"/>
      <c r="AQ112" s="40"/>
      <c r="AR112" s="40"/>
      <c r="AS112" s="40"/>
      <c r="AT112" s="40"/>
      <c r="AU112" s="40"/>
      <c r="AV112" s="77"/>
      <c r="AZ112" s="40"/>
      <c r="BT112" s="40"/>
      <c r="BU112" s="40"/>
      <c r="BV112" s="40"/>
      <c r="BX112" s="40"/>
      <c r="BY112" s="40"/>
      <c r="BZ112" s="40"/>
      <c r="CA112" s="40"/>
      <c r="CB112" s="40"/>
      <c r="CC112" s="40"/>
    </row>
    <row r="113" spans="1:81">
      <c r="Y113" s="40"/>
      <c r="Z113" s="40"/>
      <c r="AA113" s="40"/>
      <c r="AB113" s="40"/>
      <c r="AC113" s="40"/>
      <c r="AD113" s="40"/>
      <c r="AO113" s="40"/>
      <c r="AP113" s="40"/>
      <c r="AQ113" s="40"/>
      <c r="AR113" s="40"/>
      <c r="AS113" s="40"/>
      <c r="AT113" s="40"/>
      <c r="AU113" s="40"/>
      <c r="AV113" s="77"/>
      <c r="AZ113" s="40"/>
      <c r="BR113" s="40"/>
      <c r="BS113" s="40"/>
      <c r="BT113" s="40"/>
      <c r="BU113" s="40"/>
      <c r="BV113" s="40"/>
      <c r="BZ113" s="40"/>
      <c r="CA113" s="40"/>
      <c r="CB113" s="40"/>
      <c r="CC113" s="40"/>
    </row>
    <row r="114" spans="1:81">
      <c r="Y114" s="40"/>
      <c r="Z114" s="40"/>
      <c r="AA114" s="40"/>
      <c r="AB114" s="40"/>
      <c r="AC114" s="40"/>
      <c r="AD114" s="40"/>
      <c r="AO114" s="40"/>
      <c r="AP114" s="40"/>
      <c r="AQ114" s="40"/>
      <c r="AR114" s="40"/>
      <c r="AS114" s="40"/>
      <c r="AT114" s="40"/>
      <c r="AU114" s="40"/>
      <c r="AV114" s="77"/>
      <c r="AZ114" s="40"/>
      <c r="BR114" s="40"/>
      <c r="BS114" s="40"/>
      <c r="BT114" s="40"/>
      <c r="BU114" s="40"/>
      <c r="BV114" s="40"/>
      <c r="BZ114" s="40"/>
      <c r="CA114" s="40"/>
      <c r="CB114" s="40"/>
      <c r="CC114" s="40"/>
    </row>
    <row r="115" spans="1:81">
      <c r="Y115" s="40"/>
      <c r="Z115" s="40"/>
      <c r="AA115" s="40"/>
      <c r="AB115" s="40"/>
      <c r="AC115" s="40"/>
      <c r="AD115" s="40"/>
      <c r="AO115" s="40"/>
      <c r="AP115" s="40"/>
      <c r="AQ115" s="40"/>
      <c r="AR115" s="40"/>
      <c r="AS115" s="40"/>
      <c r="AT115" s="40"/>
      <c r="AU115" s="40"/>
      <c r="AV115" s="77"/>
      <c r="AZ115" s="40"/>
      <c r="BR115" s="40"/>
      <c r="BS115" s="40"/>
      <c r="BT115" s="40"/>
      <c r="BU115" s="40"/>
      <c r="BV115" s="40"/>
      <c r="BZ115" s="40"/>
      <c r="CA115" s="40"/>
      <c r="CB115" s="40"/>
      <c r="CC115" s="40"/>
    </row>
    <row r="116" spans="1:81">
      <c r="Y116" s="40"/>
      <c r="Z116" s="40"/>
      <c r="AA116" s="40"/>
      <c r="AB116" s="40"/>
      <c r="AC116" s="40"/>
      <c r="AD116" s="40"/>
      <c r="AO116" s="40"/>
      <c r="AP116" s="40"/>
      <c r="AQ116" s="40"/>
      <c r="AR116" s="40"/>
      <c r="AS116" s="40"/>
      <c r="AT116" s="40"/>
      <c r="AU116" s="40"/>
      <c r="AV116" s="77"/>
      <c r="AZ116" s="40"/>
      <c r="BR116" s="40"/>
      <c r="BS116" s="40"/>
      <c r="BT116" s="40"/>
      <c r="BU116" s="40"/>
      <c r="BV116" s="40"/>
      <c r="BZ116" s="40"/>
      <c r="CA116" s="40"/>
      <c r="CB116" s="40"/>
      <c r="CC116" s="40"/>
    </row>
    <row r="117" spans="1:81">
      <c r="Y117" s="40"/>
      <c r="Z117" s="40"/>
      <c r="AA117" s="40"/>
      <c r="AB117" s="40"/>
      <c r="AC117" s="40"/>
      <c r="AD117" s="40"/>
      <c r="AO117" s="40"/>
      <c r="AP117" s="40"/>
      <c r="AQ117" s="40"/>
      <c r="AR117" s="40"/>
      <c r="AS117" s="40"/>
      <c r="AT117" s="40"/>
      <c r="AU117" s="40"/>
      <c r="AV117" s="77"/>
      <c r="AZ117" s="40"/>
      <c r="BR117" s="40"/>
      <c r="BS117" s="40"/>
      <c r="BT117" s="40"/>
      <c r="BU117" s="40"/>
      <c r="BV117" s="40"/>
      <c r="BZ117" s="40"/>
      <c r="CA117" s="40"/>
      <c r="CB117" s="40"/>
      <c r="CC117" s="40"/>
    </row>
    <row r="118" spans="1:81">
      <c r="Y118" s="40"/>
      <c r="Z118" s="40"/>
      <c r="AA118" s="40"/>
      <c r="AB118" s="40"/>
      <c r="AC118" s="40"/>
      <c r="AD118" s="40"/>
      <c r="AO118" s="40"/>
      <c r="AP118" s="40"/>
      <c r="AQ118" s="40"/>
      <c r="AR118" s="40"/>
      <c r="AS118" s="40"/>
      <c r="AT118" s="40"/>
      <c r="AU118" s="40"/>
      <c r="AV118" s="77"/>
      <c r="AZ118" s="40"/>
      <c r="BR118" s="40"/>
      <c r="BS118" s="40"/>
      <c r="BT118" s="40"/>
      <c r="BU118" s="40"/>
      <c r="BV118" s="40"/>
      <c r="BZ118" s="40"/>
      <c r="CA118" s="40"/>
      <c r="CB118" s="40"/>
      <c r="CC118" s="40"/>
    </row>
    <row r="119" spans="1:81">
      <c r="A119" s="27"/>
      <c r="B119" s="27"/>
      <c r="C119" s="27"/>
      <c r="D119" s="27"/>
      <c r="Y119" s="31"/>
      <c r="Z119" s="40"/>
      <c r="AA119" s="31"/>
      <c r="AB119" s="31"/>
      <c r="AC119" s="40"/>
      <c r="AD119" s="40"/>
      <c r="AO119" s="40"/>
      <c r="AP119" s="40"/>
      <c r="AQ119" s="40"/>
      <c r="AR119" s="40"/>
      <c r="AS119" s="40"/>
      <c r="AT119" s="40"/>
      <c r="AU119" s="40"/>
      <c r="AV119" s="77"/>
      <c r="AZ119" s="40"/>
      <c r="BR119" s="40"/>
      <c r="BS119" s="40"/>
      <c r="BT119" s="40"/>
      <c r="BU119" s="40"/>
      <c r="BV119" s="40"/>
      <c r="BZ119" s="40"/>
      <c r="CA119" s="40"/>
      <c r="CB119" s="40"/>
      <c r="CC119" s="40"/>
    </row>
    <row r="120" spans="1:81">
      <c r="Y120" s="40"/>
      <c r="Z120" s="40"/>
      <c r="AA120" s="40"/>
      <c r="AB120" s="40"/>
      <c r="AC120" s="40"/>
      <c r="AD120" s="40"/>
      <c r="AO120" s="40"/>
      <c r="AP120" s="40"/>
      <c r="AQ120" s="40"/>
      <c r="AR120" s="40"/>
      <c r="AS120" s="40"/>
      <c r="AT120" s="40"/>
      <c r="AU120" s="40"/>
      <c r="AV120" s="77"/>
      <c r="AZ120" s="40"/>
      <c r="BR120" s="40"/>
      <c r="BS120" s="40"/>
      <c r="BT120" s="40"/>
      <c r="BU120" s="40"/>
      <c r="BV120" s="40"/>
      <c r="BW120" s="40"/>
      <c r="BZ120" s="40"/>
      <c r="CA120" s="40"/>
      <c r="CB120" s="40"/>
      <c r="CC120" s="40"/>
    </row>
    <row r="121" spans="1:81">
      <c r="Y121" s="40"/>
      <c r="Z121" s="40"/>
      <c r="AA121" s="40"/>
      <c r="AB121" s="40"/>
      <c r="AC121" s="40"/>
      <c r="AD121" s="40"/>
      <c r="AO121" s="40"/>
      <c r="AP121" s="40"/>
      <c r="AQ121" s="40"/>
      <c r="AR121" s="40"/>
      <c r="AS121" s="40"/>
      <c r="AT121" s="40"/>
      <c r="AU121" s="40"/>
      <c r="AV121" s="77"/>
      <c r="AZ121" s="40"/>
      <c r="BR121" s="40"/>
      <c r="BS121" s="40"/>
      <c r="BT121" s="40"/>
      <c r="BU121" s="40"/>
      <c r="BV121" s="40"/>
      <c r="BW121" s="40"/>
      <c r="BZ121" s="40"/>
      <c r="CA121" s="40"/>
      <c r="CB121" s="40"/>
      <c r="CC121" s="40"/>
    </row>
    <row r="122" spans="1:81">
      <c r="Y122" s="40"/>
      <c r="Z122" s="40"/>
      <c r="AA122" s="40"/>
      <c r="AB122" s="40"/>
      <c r="AC122" s="40"/>
      <c r="AD122" s="40"/>
      <c r="AO122" s="40"/>
      <c r="AP122" s="40"/>
      <c r="AQ122" s="40"/>
      <c r="AR122" s="40"/>
      <c r="AS122" s="40"/>
      <c r="AT122" s="40"/>
      <c r="AU122" s="40"/>
      <c r="AV122" s="77"/>
      <c r="AZ122" s="40"/>
      <c r="BR122" s="40"/>
      <c r="BS122" s="40"/>
      <c r="BT122" s="40"/>
      <c r="BU122" s="40"/>
      <c r="BV122" s="40"/>
      <c r="BW122" s="40"/>
      <c r="BZ122" s="40"/>
      <c r="CA122" s="40"/>
      <c r="CB122" s="40"/>
      <c r="CC122" s="40"/>
    </row>
    <row r="123" spans="1:81">
      <c r="Y123" s="40"/>
      <c r="Z123" s="40"/>
      <c r="AA123" s="40"/>
      <c r="AB123" s="40"/>
      <c r="AC123" s="40"/>
      <c r="AD123" s="40"/>
      <c r="AO123" s="40"/>
      <c r="AP123" s="40"/>
      <c r="AQ123" s="40"/>
      <c r="AR123" s="40"/>
      <c r="AS123" s="40"/>
      <c r="AT123" s="40"/>
      <c r="AU123" s="40"/>
      <c r="AV123" s="77"/>
      <c r="AZ123" s="40"/>
      <c r="BR123" s="40"/>
      <c r="BS123" s="40"/>
      <c r="BT123" s="40"/>
      <c r="BU123" s="40"/>
      <c r="BV123" s="40"/>
      <c r="BW123" s="40"/>
      <c r="BZ123" s="40"/>
      <c r="CA123" s="40"/>
      <c r="CB123" s="40"/>
      <c r="CC123" s="40"/>
    </row>
    <row r="124" spans="1:81">
      <c r="Y124" s="40"/>
      <c r="Z124" s="40"/>
      <c r="AA124" s="40"/>
      <c r="AB124" s="40"/>
      <c r="AC124" s="40"/>
      <c r="AD124" s="40"/>
      <c r="AO124" s="40"/>
      <c r="AP124" s="40"/>
      <c r="AQ124" s="40"/>
      <c r="AR124" s="40"/>
      <c r="AS124" s="40"/>
      <c r="AT124" s="40"/>
      <c r="AU124" s="40"/>
      <c r="AV124" s="77"/>
      <c r="AZ124" s="40"/>
      <c r="BR124" s="40"/>
      <c r="BS124" s="40"/>
      <c r="BT124" s="40"/>
      <c r="BU124" s="40"/>
      <c r="BV124" s="40"/>
      <c r="BX124" s="40"/>
      <c r="BY124" s="40"/>
      <c r="BZ124" s="40"/>
      <c r="CA124" s="40"/>
      <c r="CB124" s="40"/>
      <c r="CC124" s="40"/>
    </row>
    <row r="125" spans="1:81">
      <c r="Y125" s="40"/>
      <c r="Z125" s="40"/>
      <c r="AA125" s="40"/>
      <c r="AB125" s="40"/>
      <c r="AC125" s="40"/>
      <c r="AD125" s="40"/>
      <c r="AO125" s="40"/>
      <c r="AP125" s="40"/>
      <c r="AQ125" s="40"/>
      <c r="AR125" s="40"/>
      <c r="AS125" s="40"/>
      <c r="AT125" s="40"/>
      <c r="AU125" s="40"/>
      <c r="AV125" s="77"/>
      <c r="AZ125" s="40"/>
      <c r="BR125" s="40"/>
      <c r="BS125" s="40"/>
      <c r="BT125" s="40"/>
      <c r="BU125" s="40"/>
      <c r="BV125" s="40"/>
      <c r="BX125" s="40"/>
      <c r="BY125" s="40"/>
      <c r="BZ125" s="40"/>
      <c r="CA125" s="40"/>
      <c r="CB125" s="40"/>
      <c r="CC125" s="40"/>
    </row>
    <row r="126" spans="1:81">
      <c r="Y126" s="40"/>
      <c r="Z126" s="40"/>
      <c r="AA126" s="40"/>
      <c r="AB126" s="40"/>
      <c r="AC126" s="40"/>
      <c r="AD126" s="40"/>
      <c r="AO126" s="40"/>
      <c r="AP126" s="40"/>
      <c r="AQ126" s="40"/>
      <c r="AR126" s="40"/>
      <c r="AS126" s="40"/>
      <c r="AT126" s="40"/>
      <c r="AU126" s="40"/>
      <c r="AV126" s="77"/>
      <c r="AZ126" s="40"/>
      <c r="BR126" s="40"/>
      <c r="BS126" s="40"/>
      <c r="BT126" s="40"/>
      <c r="BU126" s="40"/>
      <c r="BV126" s="40"/>
      <c r="BZ126" s="40"/>
      <c r="CA126" s="40"/>
      <c r="CB126" s="40"/>
      <c r="CC126" s="40"/>
    </row>
    <row r="127" spans="1:81">
      <c r="Y127" s="40"/>
      <c r="Z127" s="40"/>
      <c r="AA127" s="40"/>
      <c r="AB127" s="40"/>
      <c r="AC127" s="40"/>
      <c r="AD127" s="40"/>
      <c r="AO127" s="40"/>
      <c r="AP127" s="40"/>
      <c r="AQ127" s="40"/>
      <c r="AR127" s="40"/>
      <c r="AS127" s="40"/>
      <c r="AT127" s="40"/>
      <c r="AU127" s="40"/>
      <c r="AV127" s="77"/>
      <c r="AZ127" s="40"/>
      <c r="BR127" s="40"/>
      <c r="BS127" s="40"/>
      <c r="BT127" s="40"/>
      <c r="BU127" s="40"/>
      <c r="BV127" s="40"/>
      <c r="BZ127" s="40"/>
      <c r="CA127" s="40"/>
      <c r="CB127" s="40"/>
      <c r="CC127" s="40"/>
    </row>
    <row r="128" spans="1:81">
      <c r="Y128" s="40"/>
      <c r="Z128" s="40"/>
      <c r="AA128" s="40"/>
      <c r="AB128" s="40"/>
      <c r="AC128" s="40"/>
      <c r="AD128" s="40"/>
      <c r="AO128" s="40"/>
      <c r="AP128" s="40"/>
      <c r="AQ128" s="40"/>
      <c r="AR128" s="40"/>
      <c r="AS128" s="40"/>
      <c r="AT128" s="40"/>
      <c r="AU128" s="40"/>
      <c r="AV128" s="77"/>
      <c r="AZ128" s="40"/>
      <c r="BR128" s="40"/>
      <c r="BS128" s="40"/>
      <c r="BT128" s="40"/>
      <c r="BU128" s="40"/>
      <c r="BV128" s="40"/>
      <c r="BZ128" s="40"/>
      <c r="CA128" s="40"/>
      <c r="CB128" s="40"/>
      <c r="CC128" s="40"/>
    </row>
    <row r="129" spans="1:81">
      <c r="Y129" s="40"/>
      <c r="Z129" s="40"/>
      <c r="AA129" s="40"/>
      <c r="AB129" s="40"/>
      <c r="AC129" s="40"/>
      <c r="AD129" s="40"/>
      <c r="AO129" s="40"/>
      <c r="AP129" s="40"/>
      <c r="AQ129" s="40"/>
      <c r="AR129" s="40"/>
      <c r="AS129" s="40"/>
      <c r="AT129" s="40"/>
      <c r="AU129" s="40"/>
      <c r="AV129" s="77"/>
      <c r="AZ129" s="40"/>
      <c r="BR129" s="40"/>
      <c r="BS129" s="40"/>
      <c r="BT129" s="40"/>
      <c r="BU129" s="40"/>
      <c r="BV129" s="40"/>
      <c r="BZ129" s="40"/>
      <c r="CA129" s="40"/>
      <c r="CB129" s="40"/>
      <c r="CC129" s="40"/>
    </row>
    <row r="130" spans="1:81">
      <c r="Y130" s="40"/>
      <c r="Z130" s="40"/>
      <c r="AA130" s="40"/>
      <c r="AB130" s="40"/>
      <c r="AC130" s="40"/>
      <c r="AD130" s="40"/>
      <c r="AO130" s="40"/>
      <c r="AP130" s="40"/>
      <c r="AQ130" s="40"/>
      <c r="AR130" s="40"/>
      <c r="AS130" s="40"/>
      <c r="AT130" s="40"/>
      <c r="AU130" s="40"/>
      <c r="AV130" s="77"/>
      <c r="AZ130" s="40"/>
      <c r="BR130" s="40"/>
      <c r="BS130" s="40"/>
      <c r="BT130" s="40"/>
      <c r="BU130" s="40"/>
      <c r="BV130" s="40"/>
      <c r="BZ130" s="40"/>
      <c r="CA130" s="40"/>
      <c r="CB130" s="40"/>
      <c r="CC130" s="40"/>
    </row>
    <row r="131" spans="1:81">
      <c r="Y131" s="40"/>
      <c r="Z131" s="40"/>
      <c r="AA131" s="40"/>
      <c r="AB131" s="40"/>
      <c r="AC131" s="40"/>
      <c r="AD131" s="40"/>
      <c r="AO131" s="40"/>
      <c r="AP131" s="40"/>
      <c r="AQ131" s="40"/>
      <c r="AR131" s="40"/>
      <c r="AS131" s="40"/>
      <c r="AT131" s="40"/>
      <c r="AU131" s="40"/>
      <c r="AV131" s="77"/>
      <c r="AZ131" s="40"/>
      <c r="BR131" s="40"/>
      <c r="BS131" s="40"/>
      <c r="BT131" s="40"/>
      <c r="BU131" s="40"/>
      <c r="BV131" s="40"/>
      <c r="BZ131" s="40"/>
      <c r="CA131" s="40"/>
      <c r="CB131" s="40"/>
      <c r="CC131" s="40"/>
    </row>
    <row r="132" spans="1:81">
      <c r="A132" s="16"/>
      <c r="B132" s="16"/>
      <c r="C132" s="16"/>
      <c r="D132" s="16"/>
      <c r="Y132" s="40"/>
      <c r="Z132" s="40"/>
      <c r="AA132" s="40"/>
      <c r="AB132" s="40"/>
      <c r="AC132" s="40"/>
      <c r="AD132" s="40"/>
      <c r="AO132" s="40"/>
      <c r="AP132" s="40"/>
      <c r="AQ132" s="40"/>
      <c r="AR132" s="40"/>
      <c r="AS132" s="40"/>
      <c r="AT132" s="40"/>
      <c r="AU132" s="40"/>
      <c r="AV132" s="77"/>
      <c r="AZ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</row>
    <row r="133" spans="1:81">
      <c r="A133" s="16"/>
      <c r="B133" s="16"/>
      <c r="C133" s="16"/>
      <c r="D133" s="16"/>
      <c r="Y133" s="40"/>
      <c r="Z133" s="40"/>
      <c r="AA133" s="40"/>
      <c r="AB133" s="40"/>
      <c r="AC133" s="40"/>
      <c r="AD133" s="40"/>
      <c r="AO133" s="40"/>
      <c r="AP133" s="40"/>
      <c r="AQ133" s="40"/>
      <c r="AR133" s="40"/>
      <c r="AS133" s="40"/>
      <c r="AT133" s="40"/>
      <c r="AU133" s="40"/>
      <c r="AV133" s="77"/>
      <c r="AZ133" s="40"/>
      <c r="BR133" s="40"/>
      <c r="BS133" s="40"/>
      <c r="BT133" s="40"/>
      <c r="BU133" s="40"/>
      <c r="BV133" s="40"/>
      <c r="BW133" s="40"/>
      <c r="BZ133" s="40"/>
      <c r="CA133" s="40"/>
      <c r="CB133" s="40"/>
      <c r="CC133" s="40"/>
    </row>
    <row r="134" spans="1:81">
      <c r="Y134" s="40"/>
      <c r="Z134" s="40"/>
      <c r="AA134" s="40"/>
      <c r="AB134" s="40"/>
      <c r="AC134" s="40"/>
      <c r="AD134" s="40"/>
      <c r="AO134" s="40"/>
      <c r="AP134" s="40"/>
      <c r="AQ134" s="40"/>
      <c r="AR134" s="40"/>
      <c r="AS134" s="40"/>
      <c r="AT134" s="40"/>
      <c r="AU134" s="40"/>
      <c r="AV134" s="77"/>
      <c r="AZ134" s="40"/>
      <c r="BR134" s="40"/>
      <c r="BS134" s="40"/>
      <c r="BT134" s="40"/>
      <c r="BU134" s="40"/>
      <c r="BV134" s="40"/>
      <c r="BX134" s="40"/>
      <c r="BY134" s="40"/>
      <c r="BZ134" s="40"/>
      <c r="CA134" s="40"/>
      <c r="CB134" s="40"/>
      <c r="CC134" s="40"/>
    </row>
    <row r="135" spans="1:81">
      <c r="Y135" s="40"/>
      <c r="Z135" s="40"/>
      <c r="AA135" s="40"/>
      <c r="AB135" s="40"/>
      <c r="AC135" s="40"/>
      <c r="AD135" s="40"/>
      <c r="AO135" s="40"/>
      <c r="AP135" s="40"/>
      <c r="AQ135" s="40"/>
      <c r="AR135" s="40"/>
      <c r="AS135" s="40"/>
      <c r="AT135" s="40"/>
      <c r="AU135" s="40"/>
      <c r="AV135" s="77"/>
      <c r="AZ135" s="40"/>
      <c r="BR135" s="40"/>
      <c r="BS135" s="40"/>
      <c r="BT135" s="40"/>
      <c r="BU135" s="40"/>
      <c r="BV135" s="40"/>
      <c r="BZ135" s="40"/>
      <c r="CA135" s="40"/>
      <c r="CB135" s="40"/>
      <c r="CC135" s="40"/>
    </row>
    <row r="136" spans="1:81">
      <c r="Y136" s="40"/>
      <c r="Z136" s="40"/>
      <c r="AA136" s="40"/>
      <c r="AB136" s="40"/>
      <c r="AC136" s="40"/>
      <c r="AD136" s="40"/>
      <c r="AO136" s="40"/>
      <c r="AP136" s="40"/>
      <c r="AQ136" s="40"/>
      <c r="AR136" s="40"/>
      <c r="AS136" s="40"/>
      <c r="AT136" s="40"/>
      <c r="AU136" s="40"/>
      <c r="AV136" s="77"/>
      <c r="AZ136" s="40"/>
      <c r="BT136" s="40"/>
      <c r="BU136" s="40"/>
      <c r="BV136" s="40"/>
      <c r="BX136" s="40"/>
      <c r="BY136" s="40"/>
      <c r="BZ136" s="40"/>
      <c r="CA136" s="40"/>
      <c r="CB136" s="40"/>
      <c r="CC136" s="40"/>
    </row>
    <row r="137" spans="1:81">
      <c r="A137" s="27"/>
      <c r="B137" s="27"/>
      <c r="C137" s="27"/>
      <c r="D137" s="27"/>
      <c r="Y137" s="40"/>
      <c r="Z137" s="40"/>
      <c r="AA137" s="40"/>
      <c r="AB137" s="40"/>
      <c r="AC137" s="40"/>
      <c r="AD137" s="40"/>
      <c r="AO137" s="40"/>
      <c r="AP137" s="40"/>
      <c r="AQ137" s="40"/>
      <c r="AR137" s="40"/>
      <c r="AS137" s="40"/>
      <c r="AT137" s="40"/>
      <c r="AU137" s="40"/>
      <c r="AV137" s="77"/>
      <c r="AZ137" s="40"/>
      <c r="BR137" s="40"/>
      <c r="BS137" s="40"/>
      <c r="BT137" s="40"/>
      <c r="BU137" s="40"/>
      <c r="BV137" s="40"/>
      <c r="BX137" s="40"/>
      <c r="BY137" s="40"/>
      <c r="BZ137" s="40"/>
      <c r="CA137" s="40"/>
      <c r="CB137" s="40"/>
      <c r="CC137" s="40"/>
    </row>
    <row r="138" spans="1:81">
      <c r="Y138" s="40"/>
      <c r="Z138" s="40"/>
      <c r="AA138" s="40"/>
      <c r="AB138" s="40"/>
      <c r="AC138" s="40"/>
      <c r="AD138" s="40"/>
      <c r="AO138" s="40"/>
      <c r="AP138" s="40"/>
      <c r="AQ138" s="40"/>
      <c r="AR138" s="40"/>
      <c r="AS138" s="40"/>
      <c r="AT138" s="40"/>
      <c r="AU138" s="40"/>
      <c r="AV138" s="77"/>
      <c r="AZ138" s="40"/>
      <c r="BT138" s="40"/>
      <c r="BU138" s="40"/>
      <c r="BV138" s="40"/>
      <c r="BX138" s="40"/>
      <c r="BY138" s="40"/>
      <c r="BZ138" s="40"/>
      <c r="CA138" s="40"/>
      <c r="CB138" s="40"/>
      <c r="CC138" s="40"/>
    </row>
    <row r="139" spans="1:81">
      <c r="Y139" s="40"/>
      <c r="Z139" s="40"/>
      <c r="AA139" s="40"/>
      <c r="AB139" s="40"/>
      <c r="AC139" s="40"/>
      <c r="AD139" s="40"/>
      <c r="AO139" s="40"/>
      <c r="AP139" s="40"/>
      <c r="AQ139" s="40"/>
      <c r="AR139" s="40"/>
      <c r="AS139" s="40"/>
      <c r="AT139" s="40"/>
      <c r="AU139" s="40"/>
      <c r="AV139" s="77"/>
      <c r="AZ139" s="40"/>
      <c r="BR139" s="40"/>
      <c r="BS139" s="40"/>
      <c r="BT139" s="40"/>
      <c r="BU139" s="40"/>
      <c r="BV139" s="40"/>
      <c r="BW139" s="40"/>
      <c r="BZ139" s="40"/>
      <c r="CA139" s="40"/>
      <c r="CB139" s="40"/>
      <c r="CC139" s="40"/>
    </row>
    <row r="140" spans="1:81">
      <c r="Y140" s="40"/>
      <c r="Z140" s="40"/>
      <c r="AA140" s="40"/>
      <c r="AB140" s="40"/>
      <c r="AC140" s="40"/>
      <c r="AD140" s="40"/>
      <c r="AO140" s="40"/>
      <c r="AP140" s="40"/>
      <c r="AQ140" s="40"/>
      <c r="AR140" s="40"/>
      <c r="AS140" s="40"/>
      <c r="AT140" s="40"/>
      <c r="AU140" s="40"/>
      <c r="AV140" s="77"/>
      <c r="AZ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</row>
    <row r="141" spans="1:81">
      <c r="Y141" s="40"/>
      <c r="Z141" s="40"/>
      <c r="AA141" s="40"/>
      <c r="AB141" s="40"/>
      <c r="AC141" s="40"/>
      <c r="AD141" s="40"/>
      <c r="AO141" s="40"/>
      <c r="AP141" s="40"/>
      <c r="AQ141" s="40"/>
      <c r="AR141" s="40"/>
      <c r="AS141" s="40"/>
      <c r="AT141" s="40"/>
      <c r="AU141" s="40"/>
      <c r="AV141" s="77"/>
      <c r="AZ141" s="40"/>
      <c r="BR141" s="40"/>
      <c r="BS141" s="40"/>
      <c r="BT141" s="40"/>
      <c r="BU141" s="40"/>
      <c r="BV141" s="40"/>
      <c r="BW141" s="40"/>
      <c r="BZ141" s="40"/>
      <c r="CA141" s="40"/>
      <c r="CB141" s="40"/>
      <c r="CC141" s="40"/>
    </row>
    <row r="142" spans="1:81">
      <c r="Y142" s="40"/>
      <c r="Z142" s="40"/>
      <c r="AA142" s="40"/>
      <c r="AB142" s="40"/>
      <c r="AC142" s="40"/>
      <c r="AD142" s="40"/>
      <c r="AO142" s="40"/>
      <c r="AP142" s="40"/>
      <c r="AQ142" s="40"/>
      <c r="AR142" s="40"/>
      <c r="AS142" s="40"/>
      <c r="AT142" s="40"/>
      <c r="AU142" s="40"/>
      <c r="AV142" s="77"/>
      <c r="AZ142" s="40"/>
      <c r="BR142" s="40"/>
      <c r="BS142" s="40"/>
      <c r="BT142" s="40"/>
      <c r="BU142" s="40"/>
      <c r="BV142" s="40"/>
      <c r="BW142" s="40"/>
      <c r="BZ142" s="40"/>
      <c r="CA142" s="40"/>
      <c r="CB142" s="40"/>
      <c r="CC142" s="40"/>
    </row>
    <row r="143" spans="1:81">
      <c r="Y143" s="40"/>
      <c r="Z143" s="40"/>
      <c r="AA143" s="40"/>
      <c r="AB143" s="40"/>
      <c r="AC143" s="40"/>
      <c r="AD143" s="40"/>
      <c r="AO143" s="40"/>
      <c r="AP143" s="40"/>
      <c r="AQ143" s="40"/>
      <c r="AR143" s="40"/>
      <c r="AS143" s="40"/>
      <c r="AT143" s="40"/>
      <c r="AU143" s="40"/>
      <c r="AV143" s="77"/>
      <c r="AZ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</row>
    <row r="144" spans="1:81">
      <c r="Y144" s="40"/>
      <c r="Z144" s="40"/>
      <c r="AA144" s="40"/>
      <c r="AB144" s="40"/>
      <c r="AC144" s="40"/>
      <c r="AD144" s="40"/>
      <c r="AO144" s="40"/>
      <c r="AP144" s="40"/>
      <c r="AQ144" s="40"/>
      <c r="AR144" s="40"/>
      <c r="AS144" s="40"/>
      <c r="AT144" s="40"/>
      <c r="AU144" s="40"/>
      <c r="AV144" s="77"/>
      <c r="AZ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</row>
    <row r="145" spans="1:96">
      <c r="Y145" s="40"/>
      <c r="Z145" s="40"/>
      <c r="AA145" s="40"/>
      <c r="AB145" s="40"/>
      <c r="AC145" s="40"/>
      <c r="AD145" s="40"/>
      <c r="AO145" s="40"/>
      <c r="AP145" s="40"/>
      <c r="AQ145" s="40"/>
      <c r="AR145" s="40"/>
      <c r="AS145" s="40"/>
      <c r="AT145" s="40"/>
      <c r="AU145" s="40"/>
      <c r="AV145" s="77"/>
      <c r="AZ145" s="40"/>
      <c r="BR145" s="40"/>
      <c r="BS145" s="40"/>
      <c r="BT145" s="40"/>
      <c r="BU145" s="40"/>
      <c r="BV145" s="40"/>
      <c r="BX145" s="40"/>
      <c r="BY145" s="40"/>
      <c r="BZ145" s="40"/>
      <c r="CA145" s="40"/>
      <c r="CB145" s="40"/>
      <c r="CC145" s="40"/>
    </row>
    <row r="146" spans="1:96">
      <c r="Y146" s="40"/>
      <c r="Z146" s="40"/>
      <c r="AA146" s="40"/>
      <c r="AB146" s="40"/>
      <c r="AC146" s="40"/>
      <c r="AD146" s="40"/>
      <c r="AO146" s="40"/>
      <c r="AP146" s="40"/>
      <c r="AQ146" s="40"/>
      <c r="AR146" s="40"/>
      <c r="AS146" s="40"/>
      <c r="AT146" s="40"/>
      <c r="AU146" s="40"/>
      <c r="AV146" s="77"/>
      <c r="AZ146" s="40"/>
      <c r="BT146" s="40"/>
      <c r="BU146" s="40"/>
      <c r="BV146" s="40"/>
      <c r="BX146" s="40"/>
      <c r="BY146" s="40"/>
      <c r="BZ146" s="40"/>
      <c r="CA146" s="40"/>
      <c r="CB146" s="40"/>
      <c r="CC146" s="40"/>
    </row>
    <row r="147" spans="1:96">
      <c r="Y147" s="40"/>
      <c r="Z147" s="40"/>
      <c r="AA147" s="40"/>
      <c r="AB147" s="40"/>
      <c r="AC147" s="40"/>
      <c r="AD147" s="40"/>
      <c r="AO147" s="40"/>
      <c r="AP147" s="40"/>
      <c r="AQ147" s="40"/>
      <c r="AR147" s="40"/>
      <c r="AS147" s="40"/>
      <c r="AT147" s="40"/>
      <c r="AU147" s="40"/>
      <c r="AV147" s="77"/>
      <c r="AZ147" s="40"/>
      <c r="BR147" s="40"/>
      <c r="BS147" s="40"/>
      <c r="BT147" s="40"/>
      <c r="BU147" s="40"/>
      <c r="BV147" s="40"/>
      <c r="BZ147" s="40"/>
      <c r="CA147" s="40"/>
      <c r="CB147" s="40"/>
      <c r="CC147" s="40"/>
    </row>
    <row r="148" spans="1:96" s="16" customFormat="1">
      <c r="K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40"/>
      <c r="AP148" s="40"/>
      <c r="AQ148" s="71"/>
      <c r="AR148" s="71"/>
      <c r="AS148" s="71"/>
      <c r="AT148" s="71"/>
      <c r="AU148" s="71"/>
      <c r="AV148" s="77"/>
      <c r="AW148" s="40"/>
      <c r="AX148" s="40"/>
      <c r="AY148" s="40"/>
      <c r="AZ148" s="71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R148" s="40"/>
      <c r="BS148" s="40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I148"/>
      <c r="CM148" s="71"/>
      <c r="CN148" s="71"/>
      <c r="CO148" s="71"/>
      <c r="CP148" s="71"/>
      <c r="CQ148" s="71"/>
      <c r="CR148" s="71"/>
    </row>
    <row r="149" spans="1:96">
      <c r="A149" s="16"/>
      <c r="B149" s="16"/>
      <c r="C149" s="16"/>
      <c r="K149" s="40"/>
      <c r="Y149" s="40"/>
      <c r="Z149" s="40"/>
      <c r="AA149" s="40"/>
      <c r="AB149" s="40"/>
      <c r="AC149" s="71"/>
      <c r="AD149" s="71"/>
      <c r="AH149" s="40"/>
      <c r="AO149" s="40"/>
      <c r="AP149" s="40"/>
      <c r="AT149" s="40"/>
      <c r="AU149" s="40"/>
      <c r="AV149" s="77"/>
      <c r="AW149" s="40"/>
      <c r="AX149" s="40"/>
      <c r="AY149" s="40"/>
      <c r="AZ149" s="40"/>
      <c r="BA149" s="40"/>
      <c r="BX149" s="40"/>
      <c r="BY149" s="40"/>
    </row>
    <row r="150" spans="1:96">
      <c r="A150" s="16"/>
      <c r="B150" s="16"/>
      <c r="C150" s="16"/>
      <c r="K150" s="40"/>
      <c r="Y150" s="40"/>
      <c r="AA150" s="40"/>
      <c r="AB150" s="40"/>
      <c r="AC150" s="71"/>
      <c r="AD150" s="71"/>
      <c r="AH150" s="40"/>
      <c r="AO150" s="40"/>
      <c r="AP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R150" s="40"/>
      <c r="BS150" s="40"/>
    </row>
    <row r="151" spans="1:96">
      <c r="A151" s="16"/>
      <c r="B151" s="16"/>
      <c r="C151" s="16"/>
      <c r="K151" s="40"/>
      <c r="Y151" s="40"/>
      <c r="AA151" s="40"/>
      <c r="AB151" s="40"/>
      <c r="AC151" s="71"/>
      <c r="AD151" s="71"/>
      <c r="AH151" s="40"/>
      <c r="AO151" s="40"/>
      <c r="AP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R151" s="40"/>
      <c r="BS151" s="40"/>
      <c r="BX151" s="40"/>
      <c r="BY151" s="40"/>
    </row>
    <row r="152" spans="1:96" s="16" customFormat="1">
      <c r="D152"/>
      <c r="K152" s="71"/>
      <c r="R152" s="71"/>
      <c r="S152" s="71"/>
      <c r="T152" s="71"/>
      <c r="U152" s="71"/>
      <c r="V152" s="71"/>
      <c r="W152" s="71"/>
      <c r="X152" s="71"/>
      <c r="Y152" s="40"/>
      <c r="Z152"/>
      <c r="AA152" s="40"/>
      <c r="AB152" s="40"/>
      <c r="AC152" s="71"/>
      <c r="AD152" s="71"/>
      <c r="AE152"/>
      <c r="AF152"/>
      <c r="AG152"/>
      <c r="AH152" s="40"/>
      <c r="AI152"/>
      <c r="AJ152"/>
      <c r="AK152"/>
      <c r="AL152"/>
      <c r="AM152"/>
      <c r="AN152"/>
      <c r="AO152" s="40"/>
      <c r="AP152" s="40"/>
      <c r="AQ152"/>
      <c r="AR152"/>
      <c r="AS152"/>
      <c r="AT152"/>
      <c r="AU152"/>
      <c r="AV152" s="63"/>
      <c r="AW152" s="40"/>
      <c r="AX152" s="40"/>
      <c r="AY152" s="40"/>
      <c r="AZ152"/>
      <c r="BA152" s="40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 s="40"/>
      <c r="BY152" s="40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 s="71"/>
    </row>
    <row r="153" spans="1:96" s="16" customFormat="1">
      <c r="D153"/>
      <c r="K153" s="71"/>
      <c r="R153" s="71"/>
      <c r="S153" s="71"/>
      <c r="T153" s="71"/>
      <c r="U153" s="71"/>
      <c r="V153" s="71"/>
      <c r="W153" s="71"/>
      <c r="X153" s="71"/>
      <c r="Y153" s="40"/>
      <c r="Z153"/>
      <c r="AA153" s="40"/>
      <c r="AB153" s="40"/>
      <c r="AC153" s="71"/>
      <c r="AD153" s="71"/>
      <c r="AE153"/>
      <c r="AF153"/>
      <c r="AG153"/>
      <c r="AH153" s="40"/>
      <c r="AI153"/>
      <c r="AJ153"/>
      <c r="AK153"/>
      <c r="AL153"/>
      <c r="AM153"/>
      <c r="AN153"/>
      <c r="AO153" s="40"/>
      <c r="AP153" s="40"/>
      <c r="AQ153"/>
      <c r="AR153"/>
      <c r="AS153"/>
      <c r="AT153"/>
      <c r="AU153"/>
      <c r="AV153" s="63"/>
      <c r="AW153" s="40"/>
      <c r="AX153" s="40"/>
      <c r="AY153" s="40"/>
      <c r="AZ153"/>
      <c r="BA153" s="40"/>
      <c r="BB153" s="40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 s="40"/>
      <c r="BS153" s="40"/>
      <c r="BT153"/>
      <c r="BU153"/>
      <c r="BV153"/>
      <c r="BW153"/>
      <c r="BX153" s="71"/>
      <c r="BY153" s="71"/>
      <c r="BZ153"/>
      <c r="CA153"/>
      <c r="CB153"/>
      <c r="CC153"/>
      <c r="CD153"/>
      <c r="CE153"/>
      <c r="CF153"/>
      <c r="CG153"/>
      <c r="CH153"/>
      <c r="CI153" s="40"/>
      <c r="CJ153"/>
      <c r="CK153"/>
      <c r="CL153"/>
      <c r="CM153"/>
      <c r="CN153"/>
      <c r="CO153"/>
      <c r="CP153"/>
      <c r="CQ153"/>
      <c r="CR153" s="71"/>
    </row>
    <row r="154" spans="1:96" s="16" customFormat="1">
      <c r="D154"/>
      <c r="K154" s="71"/>
      <c r="R154" s="71"/>
      <c r="S154" s="71"/>
      <c r="T154" s="71"/>
      <c r="U154" s="71"/>
      <c r="V154" s="71"/>
      <c r="W154" s="71"/>
      <c r="X154" s="71"/>
      <c r="Y154" s="40"/>
      <c r="Z154"/>
      <c r="AA154" s="40"/>
      <c r="AB154" s="40"/>
      <c r="AC154" s="71"/>
      <c r="AD154" s="71"/>
      <c r="AE154"/>
      <c r="AF154"/>
      <c r="AG154"/>
      <c r="AH154" s="40"/>
      <c r="AI154"/>
      <c r="AJ154"/>
      <c r="AK154"/>
      <c r="AL154"/>
      <c r="AM154"/>
      <c r="AN154"/>
      <c r="AO154" s="40"/>
      <c r="AP154" s="40"/>
      <c r="AQ154"/>
      <c r="AR154"/>
      <c r="AS154"/>
      <c r="AT154"/>
      <c r="AU154"/>
      <c r="AV154" s="63"/>
      <c r="AW154" s="40"/>
      <c r="AX154" s="40"/>
      <c r="AY154" s="40"/>
      <c r="AZ154"/>
      <c r="BA154" s="40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 s="71"/>
      <c r="BY154" s="71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 s="71"/>
    </row>
    <row r="155" spans="1:96" s="16" customFormat="1">
      <c r="D155"/>
      <c r="K155" s="71"/>
      <c r="R155" s="71"/>
      <c r="S155" s="71"/>
      <c r="T155" s="71"/>
      <c r="U155" s="71"/>
      <c r="V155" s="71"/>
      <c r="W155" s="71"/>
      <c r="X155" s="71"/>
      <c r="Y155" s="40"/>
      <c r="Z155"/>
      <c r="AA155" s="40"/>
      <c r="AB155" s="40"/>
      <c r="AC155" s="71"/>
      <c r="AD155" s="71"/>
      <c r="AE155"/>
      <c r="AF155"/>
      <c r="AG155"/>
      <c r="AH155" s="40"/>
      <c r="AI155"/>
      <c r="AJ155"/>
      <c r="AK155"/>
      <c r="AL155"/>
      <c r="AM155"/>
      <c r="AN155"/>
      <c r="AO155" s="40"/>
      <c r="AP155" s="40"/>
      <c r="AQ155"/>
      <c r="AR155"/>
      <c r="AS155"/>
      <c r="AT155"/>
      <c r="AU155"/>
      <c r="AV155" s="63"/>
      <c r="AW155" s="40"/>
      <c r="AX155" s="40"/>
      <c r="AY155" s="40"/>
      <c r="AZ155"/>
      <c r="BA155" s="40"/>
      <c r="BB155" s="40"/>
      <c r="BC155"/>
      <c r="BD155"/>
      <c r="BE155"/>
      <c r="BF155"/>
      <c r="BG155"/>
      <c r="BH155" s="40"/>
      <c r="BI155"/>
      <c r="BJ155"/>
      <c r="BK155"/>
      <c r="BL155"/>
      <c r="BM155"/>
      <c r="BN155"/>
      <c r="BO155"/>
      <c r="BP155"/>
      <c r="BQ155"/>
      <c r="BR155" s="71"/>
      <c r="BS155" s="71"/>
      <c r="BT155"/>
      <c r="BU155"/>
      <c r="BV155"/>
      <c r="BZ155"/>
      <c r="CA155"/>
      <c r="CB155"/>
      <c r="CC155"/>
      <c r="CD155"/>
      <c r="CE155"/>
      <c r="CF155"/>
      <c r="CG155"/>
      <c r="CH155"/>
      <c r="CI155" s="40"/>
      <c r="CJ155"/>
      <c r="CK155"/>
      <c r="CL155"/>
      <c r="CM155"/>
      <c r="CN155"/>
      <c r="CO155"/>
      <c r="CP155"/>
      <c r="CQ155"/>
      <c r="CR155" s="71"/>
    </row>
    <row r="156" spans="1:96" s="16" customFormat="1">
      <c r="D156"/>
      <c r="K156" s="71"/>
      <c r="R156" s="71"/>
      <c r="S156" s="71"/>
      <c r="T156" s="71"/>
      <c r="U156" s="71"/>
      <c r="V156" s="71"/>
      <c r="W156" s="71"/>
      <c r="X156" s="71"/>
      <c r="Y156" s="40"/>
      <c r="Z156"/>
      <c r="AA156" s="40"/>
      <c r="AB156" s="40"/>
      <c r="AC156" s="71"/>
      <c r="AD156" s="71"/>
      <c r="AE156"/>
      <c r="AF156"/>
      <c r="AG156"/>
      <c r="AH156" s="40"/>
      <c r="AI156"/>
      <c r="AJ156"/>
      <c r="AK156"/>
      <c r="AL156"/>
      <c r="AM156"/>
      <c r="AN156"/>
      <c r="AO156" s="40"/>
      <c r="AP156" s="40"/>
      <c r="AQ156"/>
      <c r="AR156"/>
      <c r="AS156"/>
      <c r="AT156"/>
      <c r="AU156"/>
      <c r="AV156" s="63"/>
      <c r="AW156" s="40"/>
      <c r="AX156" s="40"/>
      <c r="AY156" s="40"/>
      <c r="AZ156"/>
      <c r="BA156" s="40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 s="71"/>
      <c r="BY156" s="71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 s="71"/>
    </row>
    <row r="157" spans="1:96" s="16" customFormat="1">
      <c r="D157"/>
      <c r="K157" s="71"/>
      <c r="R157" s="71"/>
      <c r="S157" s="71"/>
      <c r="T157" s="71"/>
      <c r="U157" s="71"/>
      <c r="V157" s="71"/>
      <c r="W157" s="71"/>
      <c r="X157" s="71"/>
      <c r="Y157" s="40"/>
      <c r="Z157"/>
      <c r="AA157" s="40"/>
      <c r="AB157" s="40"/>
      <c r="AC157" s="71"/>
      <c r="AD157" s="71"/>
      <c r="AE157"/>
      <c r="AF157"/>
      <c r="AG157"/>
      <c r="AH157" s="40"/>
      <c r="AI157"/>
      <c r="AJ157"/>
      <c r="AK157"/>
      <c r="AL157"/>
      <c r="AM157"/>
      <c r="AN157"/>
      <c r="AO157" s="40"/>
      <c r="AP157" s="40"/>
      <c r="AQ157"/>
      <c r="AR157"/>
      <c r="AS157"/>
      <c r="AT157"/>
      <c r="AU157"/>
      <c r="AV157" s="63"/>
      <c r="AW157" s="40"/>
      <c r="AX157" s="40"/>
      <c r="AY157" s="40"/>
      <c r="AZ157"/>
      <c r="BA157" s="40"/>
      <c r="BB157" s="71"/>
      <c r="BC157" s="71"/>
      <c r="BD157" s="71"/>
      <c r="BE157" s="71"/>
      <c r="BF157" s="71"/>
      <c r="BG157" s="71"/>
      <c r="BH157" s="40"/>
      <c r="BI157" s="71"/>
      <c r="BJ157" s="71"/>
      <c r="BK157" s="71"/>
      <c r="BL157" s="71"/>
      <c r="BM157"/>
      <c r="BN157"/>
      <c r="BO157"/>
      <c r="BP157"/>
      <c r="BQ157"/>
      <c r="BR157" s="71"/>
      <c r="BS157" s="71"/>
      <c r="BT157"/>
      <c r="BU157"/>
      <c r="BV157"/>
      <c r="BW157"/>
      <c r="BX157" s="71"/>
      <c r="BY157" s="71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 s="71"/>
    </row>
    <row r="158" spans="1:96" s="16" customFormat="1">
      <c r="D158"/>
      <c r="K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7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40"/>
      <c r="BI158" s="71"/>
      <c r="BJ158" s="71"/>
      <c r="BK158" s="71"/>
      <c r="BL158" s="71"/>
      <c r="BM158" s="71"/>
      <c r="BN158" s="71"/>
      <c r="BO158" s="71"/>
      <c r="BP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I158"/>
      <c r="CM158" s="71"/>
      <c r="CN158" s="71"/>
      <c r="CO158" s="71"/>
      <c r="CP158" s="71"/>
      <c r="CQ158" s="71"/>
      <c r="CR158" s="71"/>
    </row>
    <row r="159" spans="1:96" s="16" customFormat="1">
      <c r="D159"/>
      <c r="K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7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40"/>
      <c r="BI159" s="71"/>
      <c r="BJ159" s="71"/>
      <c r="BK159" s="71"/>
      <c r="BL159" s="71"/>
      <c r="BM159" s="71"/>
      <c r="BN159" s="71"/>
      <c r="BO159" s="71"/>
      <c r="BP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I159"/>
      <c r="CM159" s="71"/>
      <c r="CN159" s="71"/>
      <c r="CO159" s="71"/>
      <c r="CP159" s="71"/>
      <c r="CQ159" s="71"/>
      <c r="CR159" s="71"/>
    </row>
    <row r="160" spans="1:96" s="16" customFormat="1">
      <c r="K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7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40"/>
      <c r="BI160" s="71"/>
      <c r="BJ160" s="71"/>
      <c r="BK160" s="71"/>
      <c r="BL160" s="71"/>
      <c r="BM160" s="71"/>
      <c r="BN160" s="71"/>
      <c r="BO160" s="71"/>
      <c r="BP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I160"/>
      <c r="CM160" s="71"/>
      <c r="CN160" s="71"/>
      <c r="CO160" s="71"/>
      <c r="CP160" s="71"/>
      <c r="CQ160" s="71"/>
      <c r="CR160" s="71"/>
    </row>
    <row r="161" spans="1:96" s="16" customFormat="1">
      <c r="K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7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40"/>
      <c r="BI161" s="71"/>
      <c r="BJ161" s="71"/>
      <c r="BK161" s="71"/>
      <c r="BL161" s="71"/>
      <c r="BM161" s="71"/>
      <c r="BN161" s="71"/>
      <c r="BO161" s="71"/>
      <c r="BP161" s="71"/>
      <c r="BR161" s="40"/>
      <c r="BS161" s="40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I161"/>
      <c r="CM161" s="71"/>
      <c r="CN161" s="71"/>
      <c r="CO161" s="71"/>
      <c r="CP161" s="71"/>
      <c r="CQ161" s="71"/>
      <c r="CR161" s="71"/>
    </row>
    <row r="162" spans="1:96" s="16" customFormat="1">
      <c r="K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40"/>
      <c r="AP162" s="40"/>
      <c r="AQ162" s="71"/>
      <c r="AR162" s="71"/>
      <c r="AS162" s="71"/>
      <c r="AT162" s="71"/>
      <c r="AU162" s="71"/>
      <c r="AV162" s="77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40"/>
      <c r="BI162" s="71"/>
      <c r="BJ162" s="71"/>
      <c r="BK162" s="71"/>
      <c r="BL162" s="71"/>
      <c r="BM162" s="71"/>
      <c r="BN162" s="71"/>
      <c r="BO162" s="71"/>
      <c r="BP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I162"/>
      <c r="CM162" s="71"/>
      <c r="CN162" s="71"/>
      <c r="CO162" s="71"/>
      <c r="CP162" s="71"/>
      <c r="CQ162" s="71"/>
      <c r="CR162" s="71"/>
    </row>
    <row r="163" spans="1:96" s="16" customFormat="1">
      <c r="K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40"/>
      <c r="AP163" s="40"/>
      <c r="AQ163" s="71"/>
      <c r="AR163" s="71"/>
      <c r="AS163" s="71"/>
      <c r="AT163" s="71"/>
      <c r="AU163" s="71"/>
      <c r="AV163" s="77"/>
      <c r="AW163" s="71"/>
      <c r="AX163" s="71"/>
      <c r="AZ163" s="71"/>
      <c r="BA163" s="71"/>
      <c r="BB163" s="71"/>
      <c r="BC163" s="71"/>
      <c r="BD163" s="71"/>
      <c r="BE163" s="71"/>
      <c r="BF163" s="71"/>
      <c r="BG163" s="71"/>
      <c r="BH163" s="40"/>
      <c r="BI163" s="71"/>
      <c r="BJ163" s="71"/>
      <c r="BK163" s="71"/>
      <c r="BL163" s="71"/>
      <c r="BM163" s="71"/>
      <c r="BN163" s="71"/>
      <c r="BO163" s="71"/>
      <c r="BP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I163"/>
      <c r="CM163" s="71"/>
      <c r="CN163" s="71"/>
      <c r="CO163" s="71"/>
      <c r="CP163" s="71"/>
      <c r="CQ163" s="71"/>
      <c r="CR163" s="71"/>
    </row>
    <row r="164" spans="1:96" s="16" customFormat="1">
      <c r="K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40"/>
      <c r="AP164" s="40"/>
      <c r="AQ164" s="71"/>
      <c r="AR164" s="71"/>
      <c r="AS164" s="71"/>
      <c r="AT164" s="71"/>
      <c r="AU164" s="71"/>
      <c r="AV164" s="77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40"/>
      <c r="BI164" s="71"/>
      <c r="BJ164" s="71"/>
      <c r="BK164" s="71"/>
      <c r="BL164" s="71"/>
      <c r="BM164" s="71"/>
      <c r="BN164" s="71"/>
      <c r="BO164" s="71"/>
      <c r="BP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I164"/>
      <c r="CM164" s="71"/>
      <c r="CN164" s="71"/>
      <c r="CO164" s="71"/>
      <c r="CP164" s="71"/>
      <c r="CQ164" s="71"/>
      <c r="CR164" s="71"/>
    </row>
    <row r="165" spans="1:96">
      <c r="A165" s="16"/>
      <c r="B165" s="16"/>
      <c r="C165" s="16"/>
      <c r="K165" s="40"/>
      <c r="Y165" s="71"/>
      <c r="Z165" s="40"/>
      <c r="AA165" s="71"/>
      <c r="AB165" s="71"/>
      <c r="AC165" s="71"/>
      <c r="AD165" s="71"/>
      <c r="AH165" s="71"/>
      <c r="AO165" s="40"/>
      <c r="AP165" s="40"/>
      <c r="AT165" s="40"/>
      <c r="AU165" s="40"/>
      <c r="AV165" s="77"/>
      <c r="AW165" s="40"/>
      <c r="AX165" s="40"/>
      <c r="AY165" s="40"/>
      <c r="AZ165" s="40"/>
      <c r="BA165" s="40"/>
      <c r="BX165" s="40"/>
      <c r="BY165" s="40"/>
    </row>
    <row r="166" spans="1:96" s="63" customFormat="1">
      <c r="K166" s="77"/>
      <c r="M166" s="77"/>
      <c r="Y166" s="77"/>
      <c r="Z166" s="77"/>
      <c r="AA166" s="77"/>
      <c r="AB166" s="77"/>
      <c r="AC166" s="77"/>
      <c r="AD166" s="77"/>
      <c r="AH166" s="77"/>
      <c r="AO166" s="77"/>
      <c r="AP166" s="77"/>
      <c r="AT166" s="77"/>
      <c r="AU166" s="77"/>
      <c r="AV166" s="77"/>
      <c r="AW166" s="77"/>
      <c r="AX166" s="77"/>
      <c r="AY166" s="77"/>
      <c r="AZ166" s="77"/>
      <c r="BA166" s="77"/>
      <c r="BR166" s="77"/>
      <c r="BS166" s="77"/>
      <c r="BX166" s="77"/>
      <c r="BY166" s="77"/>
    </row>
    <row r="167" spans="1:96">
      <c r="A167" s="16"/>
      <c r="B167" s="16"/>
      <c r="C167" s="16"/>
      <c r="K167" s="40"/>
      <c r="Y167" s="71"/>
      <c r="AA167" s="71"/>
      <c r="AB167" s="71"/>
      <c r="AC167" s="71"/>
      <c r="AD167" s="71"/>
      <c r="AH167" s="71"/>
      <c r="AO167" s="40"/>
      <c r="AP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R167" s="40"/>
      <c r="BS167" s="40"/>
    </row>
    <row r="168" spans="1:96" s="63" customFormat="1">
      <c r="K168" s="77"/>
      <c r="M168" s="77"/>
      <c r="Y168" s="77"/>
      <c r="Z168" s="77"/>
      <c r="AA168" s="77"/>
      <c r="AB168" s="77"/>
      <c r="AC168" s="77"/>
      <c r="AD168" s="77"/>
      <c r="AH168" s="77"/>
      <c r="AO168" s="77"/>
      <c r="AP168" s="77"/>
      <c r="AT168" s="77"/>
      <c r="AU168" s="77"/>
      <c r="AV168" s="77"/>
      <c r="AW168" s="77"/>
      <c r="AX168" s="77"/>
      <c r="AY168" s="77"/>
      <c r="AZ168" s="77"/>
      <c r="BA168" s="77"/>
      <c r="BB168" s="77"/>
      <c r="BR168" s="77"/>
      <c r="BS168" s="77"/>
      <c r="BX168" s="77"/>
      <c r="BY168" s="77"/>
    </row>
    <row r="169" spans="1:96" s="63" customFormat="1">
      <c r="K169" s="77"/>
      <c r="M169" s="77"/>
      <c r="Y169" s="77"/>
      <c r="Z169" s="77"/>
      <c r="AA169" s="77"/>
      <c r="AB169" s="77"/>
      <c r="AC169" s="77"/>
      <c r="AD169" s="77"/>
      <c r="AH169" s="77"/>
      <c r="AO169" s="77"/>
      <c r="AP169" s="77"/>
      <c r="AT169" s="77"/>
      <c r="AU169" s="77"/>
      <c r="AV169" s="77"/>
      <c r="AW169" s="77"/>
      <c r="AX169" s="77"/>
      <c r="AY169" s="77"/>
      <c r="AZ169" s="77"/>
      <c r="BA169" s="77"/>
      <c r="BB169" s="77"/>
      <c r="BR169" s="77"/>
      <c r="BS169" s="77"/>
      <c r="BX169" s="77"/>
      <c r="BY169" s="77"/>
    </row>
    <row r="170" spans="1:96" s="63" customFormat="1">
      <c r="K170" s="77"/>
      <c r="M170" s="77"/>
      <c r="Y170" s="77"/>
      <c r="Z170" s="77"/>
      <c r="AA170" s="77"/>
      <c r="AB170" s="77"/>
      <c r="AC170" s="77"/>
      <c r="AD170" s="77"/>
      <c r="AH170" s="77"/>
      <c r="AO170" s="77"/>
      <c r="AP170" s="77"/>
      <c r="AT170" s="77"/>
      <c r="AU170" s="77"/>
      <c r="AV170" s="77"/>
      <c r="AW170" s="77"/>
      <c r="AX170" s="77"/>
      <c r="AY170" s="77"/>
      <c r="AZ170" s="77"/>
      <c r="BA170" s="77"/>
      <c r="BR170" s="77"/>
      <c r="BS170" s="77"/>
      <c r="BX170" s="77"/>
      <c r="BY170" s="77"/>
    </row>
    <row r="171" spans="1:96">
      <c r="A171" s="16"/>
      <c r="B171" s="16"/>
      <c r="C171" s="16"/>
      <c r="K171" s="40"/>
      <c r="Y171" s="71"/>
      <c r="AA171" s="71"/>
      <c r="AB171" s="71"/>
      <c r="AC171" s="71"/>
      <c r="AD171" s="71"/>
      <c r="AH171" s="71"/>
      <c r="AO171" s="40"/>
      <c r="AP171" s="40"/>
      <c r="AV171" s="77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R171" s="40"/>
      <c r="BS171" s="40"/>
      <c r="BX171" s="40"/>
      <c r="BY171" s="40"/>
    </row>
    <row r="172" spans="1:96" s="63" customFormat="1">
      <c r="K172" s="77"/>
      <c r="M172" s="77"/>
      <c r="Y172" s="77"/>
      <c r="Z172" s="77"/>
      <c r="AA172" s="77"/>
      <c r="AB172" s="77"/>
      <c r="AC172" s="77"/>
      <c r="AD172" s="77"/>
      <c r="AH172" s="77"/>
      <c r="AO172" s="77"/>
      <c r="AP172" s="77"/>
      <c r="AT172" s="77"/>
      <c r="AU172" s="77"/>
      <c r="AV172" s="77"/>
      <c r="AW172" s="77"/>
      <c r="AX172" s="77"/>
      <c r="AY172" s="77"/>
      <c r="AZ172" s="77"/>
      <c r="BA172" s="77"/>
      <c r="BB172" s="77"/>
      <c r="BR172" s="77"/>
      <c r="BS172" s="77"/>
      <c r="BX172" s="77"/>
      <c r="BY172" s="77"/>
    </row>
    <row r="173" spans="1:96">
      <c r="A173" s="16"/>
      <c r="B173" s="16"/>
      <c r="C173" s="16"/>
      <c r="K173" s="40"/>
      <c r="Y173" s="71"/>
      <c r="AA173" s="71"/>
      <c r="AB173" s="71"/>
      <c r="AC173" s="71"/>
      <c r="AD173" s="71"/>
      <c r="AH173" s="71"/>
      <c r="AO173" s="40"/>
      <c r="AP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R173" s="40"/>
      <c r="BS173" s="40"/>
      <c r="BX173" s="40"/>
      <c r="BY173" s="40"/>
    </row>
    <row r="174" spans="1:96" s="87" customFormat="1">
      <c r="K174" s="111"/>
      <c r="O174" s="63"/>
      <c r="Y174" s="111"/>
      <c r="AA174" s="111"/>
      <c r="AB174" s="111"/>
      <c r="AC174" s="111"/>
      <c r="AD174" s="111"/>
      <c r="AH174" s="111"/>
      <c r="AO174" s="111"/>
      <c r="AP174" s="111"/>
      <c r="AU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R174" s="111"/>
      <c r="BS174" s="111"/>
      <c r="BX174" s="111"/>
      <c r="BY174" s="111"/>
      <c r="CG174" s="111"/>
      <c r="CH174" s="111"/>
    </row>
    <row r="175" spans="1:96" s="16" customFormat="1">
      <c r="K175" s="71"/>
      <c r="Y175" s="71"/>
      <c r="AA175" s="71"/>
      <c r="AB175" s="71"/>
      <c r="AC175" s="71"/>
      <c r="AD175" s="71"/>
      <c r="AH175" s="71"/>
      <c r="AO175" s="71"/>
      <c r="AP175" s="71"/>
      <c r="AU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R175" s="71"/>
      <c r="BS175" s="71"/>
      <c r="BX175" s="71"/>
      <c r="BY175" s="71"/>
    </row>
    <row r="176" spans="1:96" s="16" customFormat="1">
      <c r="K176" s="71"/>
      <c r="Y176" s="71"/>
      <c r="AA176" s="71"/>
      <c r="AB176" s="71"/>
      <c r="AC176" s="71"/>
      <c r="AD176" s="71"/>
      <c r="AH176" s="71"/>
      <c r="AO176" s="71"/>
      <c r="AP176" s="71"/>
      <c r="AU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R176" s="71"/>
      <c r="BS176" s="71"/>
    </row>
    <row r="177" spans="1:96" s="87" customFormat="1">
      <c r="K177" s="111"/>
      <c r="O177" s="63"/>
      <c r="Y177" s="111"/>
      <c r="AA177" s="111"/>
      <c r="AB177" s="111"/>
      <c r="AC177" s="111"/>
      <c r="AD177" s="111"/>
      <c r="AH177" s="111"/>
      <c r="AO177" s="111"/>
      <c r="AP177" s="111"/>
      <c r="AU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R177" s="111"/>
      <c r="BS177" s="111"/>
      <c r="BX177" s="111"/>
      <c r="BY177" s="111"/>
    </row>
    <row r="178" spans="1:96" s="16" customFormat="1">
      <c r="K178" s="71"/>
      <c r="Y178" s="71"/>
      <c r="AA178" s="71"/>
      <c r="AB178" s="71"/>
      <c r="AC178" s="71"/>
      <c r="AD178" s="71"/>
      <c r="AH178" s="71"/>
      <c r="AO178" s="71"/>
      <c r="AP178" s="71"/>
      <c r="AU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R178" s="71"/>
      <c r="BS178" s="71"/>
      <c r="BX178" s="71"/>
      <c r="BY178" s="71"/>
    </row>
    <row r="179" spans="1:96">
      <c r="A179" s="16"/>
      <c r="B179" s="16"/>
      <c r="C179" s="16"/>
      <c r="K179" s="40"/>
      <c r="Y179" s="71"/>
      <c r="AA179" s="71"/>
      <c r="AB179" s="71"/>
      <c r="AC179" s="71"/>
      <c r="AD179" s="71"/>
      <c r="AH179" s="71"/>
      <c r="AO179" s="40"/>
      <c r="AP179" s="40"/>
      <c r="AU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R179" s="40"/>
      <c r="BS179" s="40"/>
      <c r="BX179" s="40"/>
      <c r="BY179" s="40"/>
    </row>
    <row r="180" spans="1:96">
      <c r="A180" s="16"/>
      <c r="B180" s="16"/>
      <c r="C180" s="16"/>
      <c r="K180" s="40"/>
      <c r="Y180" s="71"/>
      <c r="AA180" s="71"/>
      <c r="AB180" s="71"/>
      <c r="AC180" s="71"/>
      <c r="AD180" s="71"/>
      <c r="AH180" s="71"/>
      <c r="AO180" s="40"/>
      <c r="AP180" s="40"/>
      <c r="AU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R180" s="40"/>
      <c r="BS180" s="40"/>
      <c r="BX180" s="40"/>
      <c r="BY180" s="40"/>
    </row>
    <row r="181" spans="1:96">
      <c r="A181" s="16"/>
      <c r="B181" s="16"/>
      <c r="C181" s="16"/>
      <c r="K181" s="40"/>
      <c r="Y181" s="71"/>
      <c r="AA181" s="71"/>
      <c r="AB181" s="71"/>
      <c r="AC181" s="71"/>
      <c r="AD181" s="71"/>
      <c r="AH181" s="71"/>
      <c r="AO181" s="40"/>
      <c r="AP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R181" s="40"/>
      <c r="BS181" s="40"/>
      <c r="BX181" s="40"/>
      <c r="BY181" s="40"/>
    </row>
    <row r="182" spans="1:96">
      <c r="A182" s="16"/>
      <c r="B182" s="16"/>
      <c r="C182" s="16"/>
      <c r="K182" s="40"/>
      <c r="Y182" s="71"/>
      <c r="AA182" s="71"/>
      <c r="AB182" s="71"/>
      <c r="AC182" s="71"/>
      <c r="AD182" s="71"/>
      <c r="AH182" s="71"/>
      <c r="AO182" s="40"/>
      <c r="AP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R182" s="40"/>
      <c r="BS182" s="40"/>
      <c r="BX182" s="40"/>
      <c r="BY182" s="40"/>
    </row>
    <row r="183" spans="1:96">
      <c r="A183" s="16"/>
      <c r="B183" s="16"/>
      <c r="C183" s="16"/>
      <c r="K183" s="40"/>
      <c r="Y183" s="71"/>
      <c r="AA183" s="71"/>
      <c r="AB183" s="71"/>
      <c r="AC183" s="71"/>
      <c r="AD183" s="71"/>
      <c r="AH183" s="71"/>
      <c r="AO183" s="40"/>
      <c r="AP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R183" s="40"/>
      <c r="BS183" s="40"/>
      <c r="BX183" s="40"/>
      <c r="BY183" s="40"/>
    </row>
    <row r="184" spans="1:96">
      <c r="A184" s="16"/>
      <c r="B184" s="16"/>
      <c r="C184" s="16"/>
      <c r="K184" s="40"/>
      <c r="Y184" s="71"/>
      <c r="AA184" s="71"/>
      <c r="AB184" s="71"/>
      <c r="AC184" s="71"/>
      <c r="AD184" s="71"/>
      <c r="AH184" s="71"/>
      <c r="AO184" s="40"/>
      <c r="AP184" s="40"/>
      <c r="AR184" s="71"/>
      <c r="AS184" s="71"/>
      <c r="AT184" s="40"/>
      <c r="AU184" s="40"/>
      <c r="AV184" s="77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R184" s="40"/>
      <c r="BS184" s="40"/>
      <c r="BX184" s="40"/>
      <c r="BY184" s="40"/>
    </row>
    <row r="185" spans="1:96">
      <c r="A185" s="16"/>
      <c r="B185" s="16"/>
      <c r="C185" s="16"/>
      <c r="K185" s="40"/>
      <c r="Y185" s="71"/>
      <c r="AA185" s="71"/>
      <c r="AB185" s="71"/>
      <c r="AC185" s="71"/>
      <c r="AD185" s="71"/>
      <c r="AH185" s="71"/>
      <c r="AO185" s="40"/>
      <c r="AP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R185" s="40"/>
      <c r="BS185" s="40"/>
      <c r="BX185" s="40"/>
      <c r="BY185" s="40"/>
    </row>
    <row r="186" spans="1:96" s="16" customFormat="1">
      <c r="D186"/>
      <c r="K186" s="71"/>
      <c r="R186" s="71"/>
      <c r="S186" s="71"/>
      <c r="T186" s="71"/>
      <c r="U186" s="71"/>
      <c r="V186" s="71"/>
      <c r="W186" s="71"/>
      <c r="X186" s="71"/>
      <c r="Y186" s="71"/>
      <c r="Z186" s="40"/>
      <c r="AA186" s="71"/>
      <c r="AB186" s="71"/>
      <c r="AC186" s="71"/>
      <c r="AD186" s="71"/>
      <c r="AE186"/>
      <c r="AF186"/>
      <c r="AG186"/>
      <c r="AH186" s="71"/>
      <c r="AI186"/>
      <c r="AJ186"/>
      <c r="AK186"/>
      <c r="AL186"/>
      <c r="AM186"/>
      <c r="AN186"/>
      <c r="AO186" s="40"/>
      <c r="AP186" s="40"/>
      <c r="AQ186"/>
      <c r="AR186" s="71"/>
      <c r="AS186" s="71"/>
      <c r="AT186" s="40"/>
      <c r="AU186" s="40"/>
      <c r="AV186" s="77"/>
      <c r="AW186" s="40"/>
      <c r="AX186" s="40"/>
      <c r="AY186" s="40"/>
      <c r="AZ186" s="40"/>
      <c r="BA186" s="40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 s="40"/>
      <c r="BU186" s="40"/>
      <c r="BV186" s="40"/>
      <c r="BW186"/>
      <c r="BX186" s="40"/>
      <c r="BY186" s="40"/>
      <c r="BZ186" s="40"/>
      <c r="CA186" s="40"/>
      <c r="CB186" s="40"/>
      <c r="CC186" s="40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 s="71"/>
    </row>
    <row r="187" spans="1:96" s="16" customFormat="1">
      <c r="D187"/>
      <c r="K187" s="71"/>
      <c r="R187" s="71"/>
      <c r="S187" s="71"/>
      <c r="T187" s="71"/>
      <c r="U187" s="71"/>
      <c r="V187" s="71"/>
      <c r="W187" s="71"/>
      <c r="X187" s="71"/>
      <c r="Y187" s="71"/>
      <c r="Z187" s="40"/>
      <c r="AA187" s="71"/>
      <c r="AB187" s="71"/>
      <c r="AC187" s="71"/>
      <c r="AD187" s="71"/>
      <c r="AE187"/>
      <c r="AF187"/>
      <c r="AG187"/>
      <c r="AH187" s="71"/>
      <c r="AI187"/>
      <c r="AJ187"/>
      <c r="AK187"/>
      <c r="AL187"/>
      <c r="AM187"/>
      <c r="AN187"/>
      <c r="AO187" s="40"/>
      <c r="AP187" s="40"/>
      <c r="AQ187"/>
      <c r="AR187" s="71"/>
      <c r="AS187" s="71"/>
      <c r="AT187" s="40"/>
      <c r="AU187" s="40"/>
      <c r="AV187" s="77"/>
      <c r="AW187" s="40"/>
      <c r="AX187" s="40"/>
      <c r="AY187" s="40"/>
      <c r="AZ187" s="40"/>
      <c r="BA187" s="40"/>
      <c r="BB187" s="40"/>
      <c r="BC187"/>
      <c r="BD187" s="40"/>
      <c r="BE187" s="40"/>
      <c r="BF187" s="40"/>
      <c r="BG187" s="40"/>
      <c r="BH187" s="40"/>
      <c r="BI187" s="40"/>
      <c r="BJ187" s="40"/>
      <c r="BK187" s="40"/>
      <c r="BL187" s="40"/>
      <c r="BM187"/>
      <c r="BN187"/>
      <c r="BO187"/>
      <c r="BP187"/>
      <c r="BQ187"/>
      <c r="BR187" s="40"/>
      <c r="BS187" s="40"/>
      <c r="BT187" s="71"/>
      <c r="BU187" s="71"/>
      <c r="BV187" s="71"/>
      <c r="BW187"/>
      <c r="BX187" s="71"/>
      <c r="BY187" s="71"/>
      <c r="BZ187"/>
      <c r="CA187"/>
      <c r="CB187"/>
      <c r="CC187"/>
      <c r="CD187"/>
      <c r="CE187"/>
      <c r="CF187"/>
      <c r="CG187"/>
      <c r="CH187"/>
      <c r="CI187" s="40"/>
      <c r="CJ187"/>
      <c r="CK187"/>
      <c r="CL187"/>
      <c r="CM187"/>
      <c r="CN187"/>
      <c r="CO187"/>
      <c r="CP187"/>
      <c r="CQ187"/>
      <c r="CR187" s="71"/>
    </row>
    <row r="188" spans="1:96" s="16" customFormat="1">
      <c r="D188"/>
      <c r="K188" s="71"/>
      <c r="R188" s="71"/>
      <c r="S188" s="71"/>
      <c r="T188" s="71"/>
      <c r="U188" s="71"/>
      <c r="V188" s="71"/>
      <c r="W188" s="71"/>
      <c r="X188" s="71"/>
      <c r="Y188" s="71"/>
      <c r="Z188" s="40"/>
      <c r="AA188" s="71"/>
      <c r="AB188" s="71"/>
      <c r="AC188" s="71"/>
      <c r="AD188" s="71"/>
      <c r="AE188"/>
      <c r="AF188"/>
      <c r="AG188"/>
      <c r="AH188" s="71"/>
      <c r="AI188"/>
      <c r="AJ188"/>
      <c r="AK188"/>
      <c r="AL188"/>
      <c r="AM188"/>
      <c r="AN188"/>
      <c r="AO188" s="40"/>
      <c r="AP188" s="40"/>
      <c r="AQ188"/>
      <c r="AR188" s="71"/>
      <c r="AS188" s="71"/>
      <c r="AT188" s="40"/>
      <c r="AU188" s="40"/>
      <c r="AV188" s="77"/>
      <c r="AW188" s="40"/>
      <c r="AX188" s="40"/>
      <c r="AY188" s="40"/>
      <c r="AZ188" s="40"/>
      <c r="BA188" s="40"/>
      <c r="BB188" s="40"/>
      <c r="BC188"/>
      <c r="BD188" s="40"/>
      <c r="BE188" s="40"/>
      <c r="BF188" s="40"/>
      <c r="BG188" s="40"/>
      <c r="BH188" s="40"/>
      <c r="BI188" s="40"/>
      <c r="BJ188" s="40"/>
      <c r="BK188" s="40"/>
      <c r="BL188" s="40"/>
      <c r="BM188"/>
      <c r="BN188"/>
      <c r="BO188"/>
      <c r="BP188"/>
      <c r="BQ188"/>
      <c r="BR188" s="40"/>
      <c r="BS188" s="40"/>
      <c r="BT188" s="71"/>
      <c r="BU188" s="71"/>
      <c r="BV188" s="71"/>
      <c r="BW188"/>
      <c r="BX188" s="40"/>
      <c r="BY188" s="40"/>
      <c r="BZ188" s="40"/>
      <c r="CA188" s="40"/>
      <c r="CB188" s="40"/>
      <c r="CC188" s="40"/>
      <c r="CD188"/>
      <c r="CE188"/>
      <c r="CF188"/>
      <c r="CG188"/>
      <c r="CH188"/>
      <c r="CI188" s="40"/>
      <c r="CJ188"/>
      <c r="CK188"/>
      <c r="CL188"/>
      <c r="CM188"/>
      <c r="CN188"/>
      <c r="CO188"/>
      <c r="CP188"/>
      <c r="CQ188"/>
      <c r="CR188" s="71"/>
    </row>
    <row r="189" spans="1:96" s="16" customFormat="1">
      <c r="D189"/>
      <c r="K189" s="71"/>
      <c r="R189" s="71"/>
      <c r="S189" s="71"/>
      <c r="T189" s="71"/>
      <c r="U189" s="71"/>
      <c r="V189" s="71"/>
      <c r="W189" s="71"/>
      <c r="X189" s="71"/>
      <c r="Y189" s="71"/>
      <c r="Z189" s="40"/>
      <c r="AA189" s="71"/>
      <c r="AB189" s="71"/>
      <c r="AC189" s="71"/>
      <c r="AD189" s="71"/>
      <c r="AE189"/>
      <c r="AF189"/>
      <c r="AG189"/>
      <c r="AH189" s="71"/>
      <c r="AI189"/>
      <c r="AJ189"/>
      <c r="AK189"/>
      <c r="AL189"/>
      <c r="AM189"/>
      <c r="AN189"/>
      <c r="AO189" s="40"/>
      <c r="AP189" s="40"/>
      <c r="AQ189"/>
      <c r="AR189" s="71"/>
      <c r="AS189"/>
      <c r="AT189" s="40"/>
      <c r="AU189" s="40"/>
      <c r="AV189" s="77"/>
      <c r="AW189" s="40"/>
      <c r="AX189" s="40"/>
      <c r="AY189" s="40"/>
      <c r="AZ189" s="40"/>
      <c r="BA189" s="40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 s="40"/>
      <c r="BY189" s="40"/>
      <c r="BZ189" s="71"/>
      <c r="CA189" s="71"/>
      <c r="CB189" s="71"/>
      <c r="CC189" s="71"/>
      <c r="CD189"/>
      <c r="CE189"/>
      <c r="CF189"/>
      <c r="CG189"/>
      <c r="CH189"/>
      <c r="CI189" s="40"/>
      <c r="CJ189"/>
      <c r="CK189"/>
      <c r="CL189"/>
      <c r="CM189"/>
      <c r="CN189"/>
      <c r="CO189"/>
      <c r="CP189"/>
      <c r="CQ189"/>
      <c r="CR189" s="71"/>
    </row>
    <row r="190" spans="1:96" s="16" customFormat="1">
      <c r="D190"/>
      <c r="K190" s="71"/>
      <c r="R190" s="71"/>
      <c r="S190" s="71"/>
      <c r="T190" s="71"/>
      <c r="U190" s="71"/>
      <c r="V190" s="71"/>
      <c r="W190" s="71"/>
      <c r="X190" s="71"/>
      <c r="Y190" s="71"/>
      <c r="Z190"/>
      <c r="AA190" s="71"/>
      <c r="AB190" s="71"/>
      <c r="AC190" s="71"/>
      <c r="AD190" s="71"/>
      <c r="AE190"/>
      <c r="AF190"/>
      <c r="AG190"/>
      <c r="AH190" s="71"/>
      <c r="AI190"/>
      <c r="AJ190"/>
      <c r="AK190"/>
      <c r="AL190"/>
      <c r="AM190"/>
      <c r="AN190"/>
      <c r="AO190" s="40"/>
      <c r="AP190" s="40"/>
      <c r="AQ190"/>
      <c r="AR190" s="71"/>
      <c r="AS190" s="71"/>
      <c r="AT190"/>
      <c r="AU190"/>
      <c r="AV190" s="63"/>
      <c r="AW190" s="40"/>
      <c r="AX190" s="40"/>
      <c r="AY190" s="40"/>
      <c r="AZ190"/>
      <c r="BA190" s="40"/>
      <c r="BB190" s="40"/>
      <c r="BC190"/>
      <c r="BD190" s="40"/>
      <c r="BE190" s="40"/>
      <c r="BF190" s="40"/>
      <c r="BG190" s="40"/>
      <c r="BH190" s="40"/>
      <c r="BI190" s="40"/>
      <c r="BJ190" s="40"/>
      <c r="BK190" s="40"/>
      <c r="BL190" s="40"/>
      <c r="BM190"/>
      <c r="BN190"/>
      <c r="BO190"/>
      <c r="BP190"/>
      <c r="BQ190"/>
      <c r="BR190" s="40"/>
      <c r="BS190" s="40"/>
      <c r="BT190" s="71"/>
      <c r="BU190" s="71"/>
      <c r="BV190" s="71"/>
      <c r="BW190"/>
      <c r="BX190" s="71"/>
      <c r="BY190" s="71"/>
      <c r="BZ190"/>
      <c r="CA190"/>
      <c r="CB190"/>
      <c r="CC190"/>
      <c r="CD190"/>
      <c r="CE190" s="40"/>
      <c r="CF190" s="40"/>
      <c r="CG190" s="40"/>
      <c r="CH190" s="40"/>
      <c r="CI190" s="40"/>
      <c r="CJ190"/>
      <c r="CK190"/>
      <c r="CL190"/>
      <c r="CM190"/>
      <c r="CN190"/>
      <c r="CO190"/>
      <c r="CP190"/>
      <c r="CQ190"/>
      <c r="CR190" s="71"/>
    </row>
    <row r="191" spans="1:96" s="16" customFormat="1">
      <c r="D191"/>
      <c r="K191" s="71"/>
      <c r="R191" s="71"/>
      <c r="S191" s="71"/>
      <c r="T191" s="71"/>
      <c r="U191" s="71"/>
      <c r="V191" s="71"/>
      <c r="W191" s="71"/>
      <c r="X191" s="71"/>
      <c r="Y191" s="71"/>
      <c r="Z191"/>
      <c r="AA191" s="71"/>
      <c r="AB191" s="71"/>
      <c r="AC191" s="71"/>
      <c r="AD191" s="71"/>
      <c r="AE191"/>
      <c r="AF191"/>
      <c r="AG191"/>
      <c r="AH191" s="71"/>
      <c r="AI191"/>
      <c r="AJ191"/>
      <c r="AK191"/>
      <c r="AL191"/>
      <c r="AM191"/>
      <c r="AN191"/>
      <c r="AO191" s="40"/>
      <c r="AP191" s="40"/>
      <c r="AQ191"/>
      <c r="AR191" s="71"/>
      <c r="AS191" s="71"/>
      <c r="AT191"/>
      <c r="AU191"/>
      <c r="AV191" s="63"/>
      <c r="AW191" s="40"/>
      <c r="AX191" s="40"/>
      <c r="AY191" s="40"/>
      <c r="AZ191"/>
      <c r="BA191" s="40"/>
      <c r="BB191" s="40"/>
      <c r="BC191"/>
      <c r="BD191" s="40"/>
      <c r="BE191" s="40"/>
      <c r="BF191" s="40"/>
      <c r="BG191" s="40"/>
      <c r="BH191" s="40"/>
      <c r="BI191" s="40"/>
      <c r="BJ191" s="40"/>
      <c r="BK191" s="40"/>
      <c r="BL191" s="40"/>
      <c r="BM191"/>
      <c r="BN191"/>
      <c r="BO191"/>
      <c r="BP191"/>
      <c r="BQ191"/>
      <c r="BR191" s="40"/>
      <c r="BS191" s="40"/>
      <c r="BT191" s="71"/>
      <c r="BU191" s="71"/>
      <c r="BV191" s="71"/>
      <c r="BW191"/>
      <c r="BX191" s="71"/>
      <c r="BY191" s="71"/>
      <c r="BZ191"/>
      <c r="CA191"/>
      <c r="CB191"/>
      <c r="CC191"/>
      <c r="CD191"/>
      <c r="CE191" s="40"/>
      <c r="CF191" s="40"/>
      <c r="CG191" s="40"/>
      <c r="CH191" s="40"/>
      <c r="CI191" s="40"/>
      <c r="CJ191"/>
      <c r="CK191"/>
      <c r="CL191"/>
      <c r="CM191"/>
      <c r="CN191"/>
      <c r="CO191"/>
      <c r="CP191"/>
      <c r="CQ191"/>
      <c r="CR191" s="71"/>
    </row>
    <row r="192" spans="1:96" s="16" customFormat="1">
      <c r="D192"/>
      <c r="K192" s="71"/>
      <c r="R192" s="71"/>
      <c r="S192" s="71"/>
      <c r="T192" s="71"/>
      <c r="U192" s="71"/>
      <c r="V192" s="71"/>
      <c r="W192" s="71"/>
      <c r="X192" s="71"/>
      <c r="Y192" s="71"/>
      <c r="Z192"/>
      <c r="AA192" s="71"/>
      <c r="AB192" s="71"/>
      <c r="AC192" s="71"/>
      <c r="AD192" s="71"/>
      <c r="AE192"/>
      <c r="AF192"/>
      <c r="AG192"/>
      <c r="AH192" s="71"/>
      <c r="AI192"/>
      <c r="AJ192"/>
      <c r="AK192"/>
      <c r="AL192"/>
      <c r="AM192"/>
      <c r="AN192"/>
      <c r="AO192" s="40"/>
      <c r="AP192" s="40"/>
      <c r="AQ192"/>
      <c r="AR192" s="71"/>
      <c r="AS192" s="71"/>
      <c r="AT192"/>
      <c r="AU192"/>
      <c r="AV192" s="63"/>
      <c r="AW192" s="40"/>
      <c r="AX192" s="40"/>
      <c r="AY192" s="40"/>
      <c r="AZ192"/>
      <c r="BA192" s="40"/>
      <c r="BB192" s="40"/>
      <c r="BC192"/>
      <c r="BD192" s="40"/>
      <c r="BE192" s="40"/>
      <c r="BF192" s="40"/>
      <c r="BG192" s="40"/>
      <c r="BH192" s="40"/>
      <c r="BI192" s="40"/>
      <c r="BJ192" s="40"/>
      <c r="BK192" s="40"/>
      <c r="BL192" s="40"/>
      <c r="BM192"/>
      <c r="BN192"/>
      <c r="BO192"/>
      <c r="BP192"/>
      <c r="BQ192"/>
      <c r="BR192" s="40"/>
      <c r="BS192" s="40"/>
      <c r="BT192" s="71"/>
      <c r="BU192" s="71"/>
      <c r="BV192" s="71"/>
      <c r="BW192"/>
      <c r="BX192" s="71"/>
      <c r="BY192" s="71"/>
      <c r="BZ192"/>
      <c r="CA192"/>
      <c r="CB192"/>
      <c r="CC192"/>
      <c r="CD192"/>
      <c r="CE192" s="40"/>
      <c r="CF192" s="40"/>
      <c r="CG192" s="40"/>
      <c r="CH192" s="40"/>
      <c r="CI192" s="40"/>
      <c r="CJ192"/>
      <c r="CK192"/>
      <c r="CL192"/>
      <c r="CM192"/>
      <c r="CN192"/>
      <c r="CO192"/>
      <c r="CP192"/>
      <c r="CQ192"/>
      <c r="CR192" s="71"/>
    </row>
    <row r="193" spans="4:96" s="16" customFormat="1">
      <c r="D193"/>
      <c r="K193" s="71"/>
      <c r="R193" s="71"/>
      <c r="S193" s="71"/>
      <c r="T193" s="71"/>
      <c r="U193" s="71"/>
      <c r="V193" s="71"/>
      <c r="W193" s="71"/>
      <c r="X193" s="71"/>
      <c r="Y193" s="71"/>
      <c r="Z193" s="40"/>
      <c r="AA193" s="71"/>
      <c r="AB193" s="71"/>
      <c r="AC193" s="71"/>
      <c r="AD193" s="71"/>
      <c r="AE193"/>
      <c r="AF193"/>
      <c r="AG193"/>
      <c r="AH193" s="71"/>
      <c r="AI193"/>
      <c r="AJ193"/>
      <c r="AK193"/>
      <c r="AL193"/>
      <c r="AM193"/>
      <c r="AN193"/>
      <c r="AO193" s="40"/>
      <c r="AP193" s="40"/>
      <c r="AQ193"/>
      <c r="AR193" s="71"/>
      <c r="AS193" s="71"/>
      <c r="AT193" s="40"/>
      <c r="AU193" s="40"/>
      <c r="AV193" s="77"/>
      <c r="AW193" s="40"/>
      <c r="AX193" s="40"/>
      <c r="AY193" s="40"/>
      <c r="AZ193" s="40"/>
      <c r="BA193" s="40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 s="40"/>
      <c r="BU193" s="40"/>
      <c r="BV193" s="40"/>
      <c r="BW193"/>
      <c r="BX193" s="40"/>
      <c r="BY193" s="40"/>
      <c r="BZ193" s="40"/>
      <c r="CA193" s="40"/>
      <c r="CB193" s="40"/>
      <c r="CC193" s="40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 s="71"/>
    </row>
    <row r="194" spans="4:96" s="16" customFormat="1">
      <c r="D194"/>
      <c r="K194" s="71"/>
      <c r="R194" s="71"/>
      <c r="S194" s="71"/>
      <c r="T194" s="71"/>
      <c r="U194" s="71"/>
      <c r="V194" s="71"/>
      <c r="W194" s="71"/>
      <c r="X194" s="71"/>
      <c r="Y194" s="71"/>
      <c r="Z194" s="40"/>
      <c r="AA194" s="71"/>
      <c r="AB194" s="71"/>
      <c r="AC194" s="71"/>
      <c r="AD194" s="71"/>
      <c r="AE194"/>
      <c r="AF194"/>
      <c r="AG194"/>
      <c r="AH194" s="71"/>
      <c r="AI194"/>
      <c r="AJ194"/>
      <c r="AK194"/>
      <c r="AL194"/>
      <c r="AM194"/>
      <c r="AN194"/>
      <c r="AO194" s="40"/>
      <c r="AP194" s="40"/>
      <c r="AQ194"/>
      <c r="AR194" s="71"/>
      <c r="AS194" s="71"/>
      <c r="AT194" s="40"/>
      <c r="AU194" s="40"/>
      <c r="AV194" s="77"/>
      <c r="AW194" s="40"/>
      <c r="AX194" s="40"/>
      <c r="AY194" s="40"/>
      <c r="AZ194" s="40"/>
      <c r="BA194" s="40"/>
      <c r="BB194" s="40"/>
      <c r="BC194"/>
      <c r="BD194" s="40"/>
      <c r="BE194" s="40"/>
      <c r="BF194" s="40"/>
      <c r="BG194" s="40"/>
      <c r="BH194" s="40"/>
      <c r="BI194" s="40"/>
      <c r="BJ194" s="40"/>
      <c r="BK194" s="40"/>
      <c r="BL194" s="40"/>
      <c r="BM194"/>
      <c r="BN194"/>
      <c r="BO194"/>
      <c r="BP194"/>
      <c r="BQ194"/>
      <c r="BR194" s="40"/>
      <c r="BS194" s="40"/>
      <c r="BT194" s="71"/>
      <c r="BU194" s="71"/>
      <c r="BV194" s="71"/>
      <c r="BW194"/>
      <c r="BX194" s="71"/>
      <c r="BY194" s="71"/>
      <c r="BZ194"/>
      <c r="CA194"/>
      <c r="CB194"/>
      <c r="CC194"/>
      <c r="CD194"/>
      <c r="CE194"/>
      <c r="CF194"/>
      <c r="CG194"/>
      <c r="CH194"/>
      <c r="CI194" s="40"/>
      <c r="CJ194"/>
      <c r="CK194"/>
      <c r="CL194"/>
      <c r="CM194"/>
      <c r="CN194"/>
      <c r="CO194"/>
      <c r="CP194"/>
      <c r="CQ194"/>
      <c r="CR194" s="71"/>
    </row>
    <row r="195" spans="4:96" s="16" customFormat="1">
      <c r="D195"/>
      <c r="K195" s="71"/>
      <c r="R195" s="71"/>
      <c r="S195" s="71"/>
      <c r="T195" s="71"/>
      <c r="U195" s="71"/>
      <c r="V195" s="71"/>
      <c r="W195" s="71"/>
      <c r="X195" s="71"/>
      <c r="Y195" s="71"/>
      <c r="Z195"/>
      <c r="AA195" s="71"/>
      <c r="AB195" s="71"/>
      <c r="AC195" s="71"/>
      <c r="AD195" s="71"/>
      <c r="AE195"/>
      <c r="AF195"/>
      <c r="AG195"/>
      <c r="AH195" s="71"/>
      <c r="AI195"/>
      <c r="AJ195"/>
      <c r="AK195"/>
      <c r="AL195"/>
      <c r="AM195"/>
      <c r="AN195"/>
      <c r="AO195" s="40"/>
      <c r="AP195" s="40"/>
      <c r="AQ195"/>
      <c r="AR195" s="71"/>
      <c r="AS195" s="71"/>
      <c r="AT195"/>
      <c r="AU195"/>
      <c r="AV195" s="63"/>
      <c r="AW195" s="40"/>
      <c r="AX195" s="40"/>
      <c r="AY195" s="40"/>
      <c r="AZ195"/>
      <c r="BA195" s="40"/>
      <c r="BB195" s="40"/>
      <c r="BC195"/>
      <c r="BD195" s="40"/>
      <c r="BE195" s="40"/>
      <c r="BF195" s="40"/>
      <c r="BG195" s="40"/>
      <c r="BH195" s="40"/>
      <c r="BI195" s="40"/>
      <c r="BJ195" s="40"/>
      <c r="BK195" s="40"/>
      <c r="BL195" s="40"/>
      <c r="BM195"/>
      <c r="BN195"/>
      <c r="BO195"/>
      <c r="BP195"/>
      <c r="BQ195"/>
      <c r="BR195" s="40"/>
      <c r="BS195" s="40"/>
      <c r="BT195" s="71"/>
      <c r="BU195" s="71"/>
      <c r="BV195" s="71"/>
      <c r="BW195"/>
      <c r="BX195" s="71"/>
      <c r="BY195" s="71"/>
      <c r="BZ195"/>
      <c r="CA195"/>
      <c r="CB195"/>
      <c r="CC195"/>
      <c r="CD195"/>
      <c r="CE195"/>
      <c r="CF195"/>
      <c r="CG195"/>
      <c r="CH195"/>
      <c r="CI195" s="40"/>
      <c r="CJ195"/>
      <c r="CK195"/>
      <c r="CL195"/>
      <c r="CM195"/>
      <c r="CN195"/>
      <c r="CO195"/>
      <c r="CP195"/>
      <c r="CQ195"/>
      <c r="CR195" s="71"/>
    </row>
    <row r="196" spans="4:96" s="16" customFormat="1">
      <c r="D196"/>
      <c r="K196" s="71"/>
      <c r="R196" s="71"/>
      <c r="S196" s="71"/>
      <c r="T196" s="71"/>
      <c r="U196" s="71"/>
      <c r="V196" s="71"/>
      <c r="W196" s="71"/>
      <c r="X196" s="71"/>
      <c r="Y196" s="71"/>
      <c r="Z196" s="40"/>
      <c r="AA196" s="71"/>
      <c r="AB196" s="71"/>
      <c r="AC196" s="71"/>
      <c r="AD196" s="71"/>
      <c r="AE196"/>
      <c r="AF196"/>
      <c r="AG196"/>
      <c r="AH196" s="71"/>
      <c r="AI196"/>
      <c r="AJ196"/>
      <c r="AK196"/>
      <c r="AL196"/>
      <c r="AM196"/>
      <c r="AN196"/>
      <c r="AO196" s="40"/>
      <c r="AP196" s="40"/>
      <c r="AQ196"/>
      <c r="AR196"/>
      <c r="AS196"/>
      <c r="AT196" s="40"/>
      <c r="AU196" s="40"/>
      <c r="AV196" s="77"/>
      <c r="AW196" s="40"/>
      <c r="AX196" s="40"/>
      <c r="AY196" s="40"/>
      <c r="AZ196" s="40"/>
      <c r="BA196" s="40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 s="71"/>
      <c r="BY196" s="71"/>
      <c r="BZ196" s="40"/>
      <c r="CA196" s="40"/>
      <c r="CB196" s="71"/>
      <c r="CC196" s="71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 s="71"/>
    </row>
    <row r="197" spans="4:96" s="16" customFormat="1">
      <c r="D197"/>
      <c r="K197" s="71"/>
      <c r="R197" s="71"/>
      <c r="S197" s="71"/>
      <c r="T197" s="71"/>
      <c r="U197" s="71"/>
      <c r="V197" s="71"/>
      <c r="W197" s="71"/>
      <c r="X197" s="71"/>
      <c r="Y197" s="71"/>
      <c r="Z197"/>
      <c r="AA197" s="71"/>
      <c r="AB197" s="71"/>
      <c r="AC197" s="71"/>
      <c r="AD197" s="71"/>
      <c r="AE197"/>
      <c r="AF197"/>
      <c r="AG197"/>
      <c r="AH197" s="71"/>
      <c r="AI197"/>
      <c r="AJ197"/>
      <c r="AK197"/>
      <c r="AL197"/>
      <c r="AM197"/>
      <c r="AN197"/>
      <c r="AO197" s="40"/>
      <c r="AP197" s="40"/>
      <c r="AQ197"/>
      <c r="AR197" s="71"/>
      <c r="AS197" s="71"/>
      <c r="AT197"/>
      <c r="AU197"/>
      <c r="AV197" s="63"/>
      <c r="AW197" s="40"/>
      <c r="AX197" s="40"/>
      <c r="AY197" s="40"/>
      <c r="AZ197"/>
      <c r="BA197" s="40"/>
      <c r="BB197" s="40"/>
      <c r="BC197"/>
      <c r="BD197" s="40"/>
      <c r="BE197" s="40"/>
      <c r="BF197" s="40"/>
      <c r="BG197" s="40"/>
      <c r="BH197" s="40"/>
      <c r="BI197" s="40"/>
      <c r="BJ197" s="40"/>
      <c r="BK197" s="40"/>
      <c r="BL197" s="40"/>
      <c r="BM197"/>
      <c r="BN197"/>
      <c r="BO197"/>
      <c r="BP197"/>
      <c r="BQ197"/>
      <c r="BR197" s="40"/>
      <c r="BS197" s="40"/>
      <c r="BT197" s="71"/>
      <c r="BU197" s="71"/>
      <c r="BV197" s="71"/>
      <c r="BW197"/>
      <c r="BX197" s="71"/>
      <c r="BY197" s="71"/>
      <c r="BZ197"/>
      <c r="CA197"/>
      <c r="CB197"/>
      <c r="CC197"/>
      <c r="CD197"/>
      <c r="CE197"/>
      <c r="CF197"/>
      <c r="CG197"/>
      <c r="CH197"/>
      <c r="CI197" s="40"/>
      <c r="CJ197"/>
      <c r="CK197"/>
      <c r="CL197"/>
      <c r="CM197"/>
      <c r="CN197"/>
      <c r="CO197"/>
      <c r="CP197"/>
      <c r="CQ197"/>
      <c r="CR197" s="71"/>
    </row>
    <row r="198" spans="4:96" s="16" customFormat="1">
      <c r="D198"/>
      <c r="K198" s="71"/>
      <c r="R198" s="71"/>
      <c r="S198" s="71"/>
      <c r="T198" s="71"/>
      <c r="U198" s="71"/>
      <c r="V198" s="71"/>
      <c r="W198" s="71"/>
      <c r="X198" s="71"/>
      <c r="Y198" s="71"/>
      <c r="Z198" s="40"/>
      <c r="AA198" s="71"/>
      <c r="AB198" s="71"/>
      <c r="AC198" s="71"/>
      <c r="AD198" s="71"/>
      <c r="AE198"/>
      <c r="AF198"/>
      <c r="AG198"/>
      <c r="AH198" s="71"/>
      <c r="AI198"/>
      <c r="AJ198"/>
      <c r="AK198"/>
      <c r="AL198"/>
      <c r="AM198"/>
      <c r="AN198"/>
      <c r="AO198" s="40"/>
      <c r="AP198" s="40"/>
      <c r="AQ198"/>
      <c r="AR198"/>
      <c r="AS198"/>
      <c r="AT198" s="40"/>
      <c r="AU198" s="40"/>
      <c r="AV198" s="77"/>
      <c r="AW198" s="40"/>
      <c r="AX198" s="40"/>
      <c r="AY198" s="40"/>
      <c r="AZ198" s="40"/>
      <c r="BA198" s="40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 s="71"/>
      <c r="BY198" s="71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 s="71"/>
    </row>
    <row r="199" spans="4:96" s="16" customFormat="1">
      <c r="D199"/>
      <c r="K199" s="71"/>
      <c r="R199" s="71"/>
      <c r="S199" s="71"/>
      <c r="T199" s="71"/>
      <c r="U199" s="71"/>
      <c r="V199" s="71"/>
      <c r="W199" s="71"/>
      <c r="X199" s="71"/>
      <c r="Y199" s="71"/>
      <c r="Z199" s="40"/>
      <c r="AA199" s="71"/>
      <c r="AB199" s="71"/>
      <c r="AC199" s="71"/>
      <c r="AD199" s="71"/>
      <c r="AE199"/>
      <c r="AF199"/>
      <c r="AG199"/>
      <c r="AH199" s="71"/>
      <c r="AI199"/>
      <c r="AJ199"/>
      <c r="AK199"/>
      <c r="AL199"/>
      <c r="AM199"/>
      <c r="AN199"/>
      <c r="AO199" s="40"/>
      <c r="AP199" s="40"/>
      <c r="AQ199"/>
      <c r="AR199"/>
      <c r="AS199"/>
      <c r="AT199" s="40"/>
      <c r="AU199" s="40"/>
      <c r="AV199" s="77"/>
      <c r="AW199" s="40"/>
      <c r="AX199" s="40"/>
      <c r="AY199" s="40"/>
      <c r="AZ199" s="40"/>
      <c r="BA199" s="40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 s="71"/>
      <c r="BY199" s="71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 s="71"/>
    </row>
    <row r="200" spans="4:96" s="16" customFormat="1">
      <c r="D200"/>
      <c r="K200" s="71"/>
      <c r="R200" s="71"/>
      <c r="S200" s="71"/>
      <c r="T200" s="71"/>
      <c r="U200" s="71"/>
      <c r="V200" s="71"/>
      <c r="W200" s="71"/>
      <c r="X200" s="71"/>
      <c r="Y200" s="71"/>
      <c r="Z200"/>
      <c r="AA200" s="71"/>
      <c r="AB200" s="71"/>
      <c r="AC200" s="71"/>
      <c r="AD200" s="71"/>
      <c r="AE200"/>
      <c r="AF200"/>
      <c r="AG200"/>
      <c r="AH200" s="71"/>
      <c r="AI200"/>
      <c r="AJ200"/>
      <c r="AK200"/>
      <c r="AL200"/>
      <c r="AM200"/>
      <c r="AN200"/>
      <c r="AO200" s="40"/>
      <c r="AP200" s="40"/>
      <c r="AQ200"/>
      <c r="AR200"/>
      <c r="AS200"/>
      <c r="AT200"/>
      <c r="AU200"/>
      <c r="AV200" s="77"/>
      <c r="AW200" s="40"/>
      <c r="AX200" s="40"/>
      <c r="AY200" s="40"/>
      <c r="AZ200"/>
      <c r="BA200" s="40"/>
      <c r="BB200" s="40"/>
      <c r="BC200"/>
      <c r="BD200" s="40"/>
      <c r="BE200" s="40"/>
      <c r="BF200" s="40"/>
      <c r="BG200" s="40"/>
      <c r="BH200" s="40"/>
      <c r="BI200"/>
      <c r="BJ200" s="40"/>
      <c r="BK200" s="40"/>
      <c r="BL200" s="40"/>
      <c r="BM200"/>
      <c r="BN200"/>
      <c r="BO200"/>
      <c r="BP200"/>
      <c r="BQ200"/>
      <c r="BR200" s="71"/>
      <c r="BS200" s="71"/>
      <c r="BT200"/>
      <c r="BU200"/>
      <c r="BV200"/>
      <c r="BZ200"/>
      <c r="CA200"/>
      <c r="CB200"/>
      <c r="CC200"/>
      <c r="CD200"/>
      <c r="CE200"/>
      <c r="CF200"/>
      <c r="CG200"/>
      <c r="CH200"/>
      <c r="CI200" s="40"/>
      <c r="CJ200"/>
      <c r="CK200"/>
      <c r="CL200"/>
      <c r="CM200"/>
      <c r="CN200"/>
      <c r="CO200"/>
      <c r="CP200"/>
      <c r="CQ200"/>
      <c r="CR200" s="71"/>
    </row>
    <row r="201" spans="4:96" s="16" customFormat="1">
      <c r="K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40"/>
      <c r="AP201" s="40"/>
      <c r="AQ201" s="71"/>
      <c r="AR201" s="71"/>
      <c r="AS201" s="71"/>
      <c r="AT201" s="71"/>
      <c r="AU201" s="71"/>
      <c r="AV201" s="77"/>
      <c r="AW201" s="71"/>
      <c r="AX201" s="71"/>
      <c r="AY201" s="71"/>
      <c r="AZ201" s="71"/>
      <c r="BA201" s="71"/>
      <c r="BB201" s="71"/>
      <c r="BC201" s="71"/>
      <c r="BD201" s="40"/>
      <c r="BE201" s="40"/>
      <c r="BF201" s="40"/>
      <c r="BG201" s="40"/>
      <c r="BH201" s="40"/>
      <c r="BI201" s="71"/>
      <c r="BJ201" s="40"/>
      <c r="BK201" s="40"/>
      <c r="BL201" s="40"/>
      <c r="BM201" s="71"/>
      <c r="BN201" s="71"/>
      <c r="BO201" s="71"/>
      <c r="BP201" s="71"/>
      <c r="BQ201"/>
      <c r="BR201" s="71"/>
      <c r="BS201" s="71"/>
      <c r="BT201" s="40"/>
      <c r="BU201" s="40"/>
      <c r="BV201" s="40"/>
      <c r="BX201" s="71"/>
      <c r="BY201" s="71"/>
      <c r="BZ201" s="40"/>
      <c r="CA201" s="40"/>
      <c r="CB201" s="40"/>
      <c r="CC201" s="40"/>
      <c r="CI201"/>
      <c r="CM201" s="71"/>
      <c r="CN201" s="71"/>
      <c r="CO201" s="71"/>
      <c r="CP201" s="71"/>
      <c r="CQ201" s="71"/>
      <c r="CR201" s="71"/>
    </row>
    <row r="202" spans="4:96" s="16" customFormat="1">
      <c r="K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40"/>
      <c r="AP202" s="40"/>
      <c r="AQ202" s="71"/>
      <c r="AR202" s="71"/>
      <c r="AS202" s="71"/>
      <c r="AT202" s="71"/>
      <c r="AU202" s="71"/>
      <c r="AV202" s="77"/>
      <c r="AW202" s="71"/>
      <c r="AX202" s="71"/>
      <c r="AY202" s="71"/>
      <c r="AZ202" s="71"/>
      <c r="BA202" s="71"/>
      <c r="BB202" s="71"/>
      <c r="BC202" s="71"/>
      <c r="BD202" s="40"/>
      <c r="BE202" s="40"/>
      <c r="BF202" s="40"/>
      <c r="BG202" s="40"/>
      <c r="BH202" s="40"/>
      <c r="BI202" s="71"/>
      <c r="BJ202" s="40"/>
      <c r="BK202" s="40"/>
      <c r="BL202" s="40"/>
      <c r="BM202" s="71"/>
      <c r="BN202" s="71"/>
      <c r="BO202" s="71"/>
      <c r="BP202" s="71"/>
      <c r="BQ202"/>
      <c r="BR202" s="71"/>
      <c r="BS202" s="71"/>
      <c r="BT202" s="40"/>
      <c r="BU202" s="40"/>
      <c r="BV202" s="40"/>
      <c r="BX202" s="71"/>
      <c r="BY202" s="71"/>
      <c r="BZ202" s="40"/>
      <c r="CA202" s="40"/>
      <c r="CB202" s="40"/>
      <c r="CC202" s="40"/>
      <c r="CI202"/>
      <c r="CM202" s="71"/>
      <c r="CN202" s="71"/>
      <c r="CO202" s="71"/>
      <c r="CP202" s="71"/>
      <c r="CQ202" s="71"/>
      <c r="CR202" s="71"/>
    </row>
    <row r="203" spans="4:96" s="16" customFormat="1">
      <c r="K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40"/>
      <c r="AP203" s="40"/>
      <c r="AQ203" s="71"/>
      <c r="AR203" s="71"/>
      <c r="AS203" s="71"/>
      <c r="AT203" s="71"/>
      <c r="AU203" s="71"/>
      <c r="AV203" s="77"/>
      <c r="AW203" s="71"/>
      <c r="AX203" s="71"/>
      <c r="AY203" s="71"/>
      <c r="AZ203" s="71"/>
      <c r="BA203" s="71"/>
      <c r="BB203" s="71"/>
      <c r="BC203" s="71"/>
      <c r="BD203" s="40"/>
      <c r="BE203" s="40"/>
      <c r="BF203" s="40"/>
      <c r="BG203" s="40"/>
      <c r="BH203" s="40"/>
      <c r="BI203" s="71"/>
      <c r="BJ203" s="40"/>
      <c r="BK203" s="40"/>
      <c r="BL203" s="40"/>
      <c r="BM203" s="71"/>
      <c r="BN203" s="71"/>
      <c r="BO203" s="71"/>
      <c r="BP203" s="71"/>
      <c r="BR203" s="40"/>
      <c r="BS203" s="40"/>
      <c r="BT203" s="71"/>
      <c r="BU203" s="71"/>
      <c r="BV203" s="71"/>
      <c r="BX203" s="71"/>
      <c r="BY203" s="71"/>
      <c r="BZ203" s="71"/>
      <c r="CA203" s="71"/>
      <c r="CB203" s="71"/>
      <c r="CC203" s="71"/>
      <c r="CI203"/>
      <c r="CM203" s="71"/>
      <c r="CN203" s="71"/>
      <c r="CO203" s="71"/>
      <c r="CP203" s="71"/>
      <c r="CQ203" s="71"/>
      <c r="CR203" s="71"/>
    </row>
    <row r="204" spans="4:96" s="16" customFormat="1">
      <c r="D204" s="5"/>
      <c r="K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40"/>
      <c r="AP204" s="40"/>
      <c r="AQ204" s="71"/>
      <c r="AR204" s="71"/>
      <c r="AS204" s="71"/>
      <c r="AT204" s="71"/>
      <c r="AU204" s="71"/>
      <c r="AV204" s="77"/>
      <c r="AW204" s="71"/>
      <c r="AX204" s="71"/>
      <c r="AY204" s="71"/>
      <c r="AZ204" s="71"/>
      <c r="BA204" s="71"/>
      <c r="BB204" s="71"/>
      <c r="BC204" s="71"/>
      <c r="BD204" s="40"/>
      <c r="BE204" s="40"/>
      <c r="BF204" s="40"/>
      <c r="BG204" s="40"/>
      <c r="BH204" s="40"/>
      <c r="BI204" s="71"/>
      <c r="BJ204" s="40"/>
      <c r="BK204" s="40"/>
      <c r="BL204" s="40"/>
      <c r="BM204" s="71"/>
      <c r="BN204" s="71"/>
      <c r="BO204" s="71"/>
      <c r="BP204" s="71"/>
      <c r="BR204" s="40"/>
      <c r="BS204" s="40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I204"/>
      <c r="CM204" s="71"/>
      <c r="CN204" s="71"/>
      <c r="CO204" s="71"/>
      <c r="CP204" s="71"/>
      <c r="CQ204" s="71"/>
      <c r="CR204" s="71"/>
    </row>
    <row r="205" spans="4:96" s="16" customFormat="1">
      <c r="D205" s="5"/>
      <c r="K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40"/>
      <c r="AP205" s="40"/>
      <c r="AQ205" s="71"/>
      <c r="AR205" s="71"/>
      <c r="AS205" s="71"/>
      <c r="AT205" s="71"/>
      <c r="AU205" s="71"/>
      <c r="AV205" s="77"/>
      <c r="AW205" s="71"/>
      <c r="AX205" s="71"/>
      <c r="AY205" s="71"/>
      <c r="AZ205" s="71"/>
      <c r="BA205" s="71"/>
      <c r="BB205" s="71"/>
      <c r="BC205" s="71"/>
      <c r="BD205" s="40"/>
      <c r="BE205" s="40"/>
      <c r="BF205" s="40"/>
      <c r="BG205" s="40"/>
      <c r="BH205" s="40"/>
      <c r="BI205" s="71"/>
      <c r="BJ205" s="40"/>
      <c r="BK205" s="40"/>
      <c r="BL205" s="40"/>
      <c r="BM205" s="71"/>
      <c r="BN205" s="71"/>
      <c r="BO205" s="71"/>
      <c r="BP205" s="71"/>
      <c r="BQ205" s="71"/>
      <c r="BR205" s="71"/>
      <c r="BS205" s="71"/>
      <c r="BX205" s="40"/>
      <c r="BY205" s="40"/>
      <c r="BZ205" s="71"/>
      <c r="CA205" s="71"/>
      <c r="CB205" s="71"/>
      <c r="CC205" s="71"/>
      <c r="CI205"/>
      <c r="CM205" s="71"/>
      <c r="CN205" s="71"/>
      <c r="CO205" s="71"/>
      <c r="CP205" s="71"/>
      <c r="CQ205" s="71"/>
      <c r="CR205" s="71"/>
    </row>
    <row r="206" spans="4:96" s="16" customFormat="1">
      <c r="D206" s="5"/>
      <c r="K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40"/>
      <c r="AP206" s="40"/>
      <c r="AQ206" s="71"/>
      <c r="AR206" s="71"/>
      <c r="AS206" s="71"/>
      <c r="AT206" s="71"/>
      <c r="AU206" s="71"/>
      <c r="AV206" s="77"/>
      <c r="AW206" s="71"/>
      <c r="AX206" s="71"/>
      <c r="AY206" s="71"/>
      <c r="AZ206" s="71"/>
      <c r="BA206" s="71"/>
      <c r="BB206" s="71"/>
      <c r="BC206" s="71"/>
      <c r="BD206" s="40"/>
      <c r="BE206" s="40"/>
      <c r="BF206" s="40"/>
      <c r="BG206" s="40"/>
      <c r="BH206" s="40"/>
      <c r="BI206" s="71"/>
      <c r="BJ206" s="40"/>
      <c r="BK206" s="40"/>
      <c r="BL206" s="40"/>
      <c r="BM206" s="71"/>
      <c r="BN206" s="71"/>
      <c r="BO206" s="71"/>
      <c r="BP206" s="71"/>
      <c r="BR206" s="40"/>
      <c r="BS206" s="40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I206"/>
      <c r="CM206" s="71"/>
      <c r="CN206" s="71"/>
      <c r="CO206" s="71"/>
      <c r="CP206" s="71"/>
      <c r="CQ206" s="71"/>
      <c r="CR206" s="71"/>
    </row>
    <row r="207" spans="4:96" s="16" customFormat="1">
      <c r="K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40"/>
      <c r="AP207" s="40"/>
      <c r="AQ207" s="71"/>
      <c r="AR207" s="71"/>
      <c r="AS207" s="71"/>
      <c r="AT207" s="71"/>
      <c r="AU207" s="71"/>
      <c r="AV207" s="77"/>
      <c r="AW207" s="71"/>
      <c r="AX207" s="71"/>
      <c r="AY207" s="71"/>
      <c r="AZ207" s="71"/>
      <c r="BA207" s="71"/>
      <c r="BB207" s="71"/>
      <c r="BC207" s="71"/>
      <c r="BD207" s="40"/>
      <c r="BE207" s="40"/>
      <c r="BF207" s="40"/>
      <c r="BG207" s="40"/>
      <c r="BH207" s="40"/>
      <c r="BI207" s="71"/>
      <c r="BJ207" s="40"/>
      <c r="BK207" s="40"/>
      <c r="BL207" s="40"/>
      <c r="BM207" s="71"/>
      <c r="BN207" s="71"/>
      <c r="BO207" s="71"/>
      <c r="BP207" s="71"/>
      <c r="BR207" s="71"/>
      <c r="BS207" s="71"/>
      <c r="BT207" s="71"/>
      <c r="BU207" s="71"/>
      <c r="BV207" s="71"/>
      <c r="BW207"/>
      <c r="BX207" s="71"/>
      <c r="BY207" s="71"/>
      <c r="BZ207" s="71"/>
      <c r="CA207" s="71"/>
      <c r="CB207" s="71"/>
      <c r="CC207" s="71"/>
      <c r="CI207"/>
      <c r="CM207" s="71"/>
      <c r="CN207" s="71"/>
      <c r="CO207" s="71"/>
      <c r="CP207" s="71"/>
      <c r="CQ207" s="71"/>
      <c r="CR207" s="71"/>
    </row>
    <row r="208" spans="4:96" s="16" customFormat="1">
      <c r="D208" s="5"/>
      <c r="K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40"/>
      <c r="AP208" s="40"/>
      <c r="AQ208" s="71"/>
      <c r="AR208" s="71"/>
      <c r="AS208" s="71"/>
      <c r="AT208" s="71"/>
      <c r="AU208" s="71"/>
      <c r="AV208" s="77"/>
      <c r="AW208" s="71"/>
      <c r="AX208" s="71"/>
      <c r="AY208" s="71"/>
      <c r="AZ208" s="71"/>
      <c r="BA208" s="71"/>
      <c r="BB208" s="71"/>
      <c r="BC208" s="71"/>
      <c r="BD208" s="40"/>
      <c r="BE208" s="40"/>
      <c r="BF208" s="40"/>
      <c r="BG208" s="40"/>
      <c r="BH208" s="40"/>
      <c r="BI208" s="71"/>
      <c r="BJ208" s="40"/>
      <c r="BK208" s="40"/>
      <c r="BL208" s="40"/>
      <c r="BM208" s="71"/>
      <c r="BN208" s="71"/>
      <c r="BO208" s="71"/>
      <c r="BP208" s="71"/>
      <c r="BR208" s="40"/>
      <c r="BS208" s="40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I208"/>
      <c r="CM208" s="71"/>
      <c r="CN208" s="71"/>
      <c r="CO208" s="71"/>
      <c r="CP208" s="71"/>
      <c r="CQ208" s="71"/>
      <c r="CR208" s="71"/>
    </row>
    <row r="209" spans="1:98" s="16" customFormat="1">
      <c r="D209" s="5"/>
      <c r="K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40"/>
      <c r="AP209" s="40"/>
      <c r="AQ209" s="71"/>
      <c r="AR209" s="71"/>
      <c r="AS209" s="71"/>
      <c r="AT209" s="71"/>
      <c r="AU209" s="71"/>
      <c r="AV209" s="77"/>
      <c r="AW209" s="71"/>
      <c r="AX209" s="71"/>
      <c r="AY209" s="71"/>
      <c r="AZ209" s="71"/>
      <c r="BA209" s="71"/>
      <c r="BB209" s="71"/>
      <c r="BC209" s="71"/>
      <c r="BD209" s="40"/>
      <c r="BE209" s="40"/>
      <c r="BF209" s="40"/>
      <c r="BG209" s="40"/>
      <c r="BH209" s="40"/>
      <c r="BI209" s="71"/>
      <c r="BJ209" s="40"/>
      <c r="BK209" s="40"/>
      <c r="BL209" s="40"/>
      <c r="BM209" s="71"/>
      <c r="BN209" s="71"/>
      <c r="BO209" s="71"/>
      <c r="BP209" s="71"/>
      <c r="BR209" s="40"/>
      <c r="BS209" s="40"/>
      <c r="BT209" s="71"/>
      <c r="BU209" s="71"/>
      <c r="BV209" s="71"/>
      <c r="BX209" s="71"/>
      <c r="BY209" s="71"/>
      <c r="BZ209" s="40"/>
      <c r="CA209" s="40"/>
      <c r="CB209" s="40"/>
      <c r="CC209" s="40"/>
      <c r="CI209"/>
      <c r="CM209" s="71"/>
      <c r="CN209" s="71"/>
      <c r="CO209" s="71"/>
      <c r="CP209" s="71"/>
      <c r="CQ209" s="71"/>
      <c r="CR209" s="71"/>
    </row>
    <row r="210" spans="1:98" s="16" customFormat="1">
      <c r="D210" s="5"/>
      <c r="K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40"/>
      <c r="AP210" s="40"/>
      <c r="AQ210" s="71"/>
      <c r="AR210" s="71"/>
      <c r="AS210" s="71"/>
      <c r="AT210" s="71"/>
      <c r="AU210" s="71"/>
      <c r="AV210" s="77"/>
      <c r="AW210" s="71"/>
      <c r="AX210" s="71"/>
      <c r="AY210" s="71"/>
      <c r="AZ210" s="71"/>
      <c r="BA210" s="71"/>
      <c r="BB210" s="71"/>
      <c r="BC210" s="71"/>
      <c r="BD210" s="40"/>
      <c r="BE210" s="40"/>
      <c r="BF210" s="40"/>
      <c r="BG210" s="40"/>
      <c r="BH210" s="40"/>
      <c r="BI210" s="71"/>
      <c r="BJ210" s="40"/>
      <c r="BK210" s="40"/>
      <c r="BL210" s="40"/>
      <c r="BM210" s="71"/>
      <c r="BN210" s="71"/>
      <c r="BO210" s="71"/>
      <c r="BP210" s="71"/>
      <c r="BR210" s="40"/>
      <c r="BS210" s="40"/>
      <c r="BT210" s="71"/>
      <c r="BU210" s="71"/>
      <c r="BV210" s="71"/>
      <c r="BW210" s="71"/>
      <c r="BX210" s="71"/>
      <c r="BY210" s="71"/>
      <c r="BZ210" s="40"/>
      <c r="CA210" s="40"/>
      <c r="CB210" s="40"/>
      <c r="CC210" s="40"/>
      <c r="CI210"/>
      <c r="CM210" s="71"/>
      <c r="CN210" s="71"/>
      <c r="CO210" s="71"/>
      <c r="CP210" s="71"/>
      <c r="CQ210" s="71"/>
      <c r="CR210" s="71"/>
    </row>
    <row r="211" spans="1:98" s="16" customFormat="1">
      <c r="D211" s="5"/>
      <c r="K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40"/>
      <c r="AP211" s="40"/>
      <c r="AQ211" s="71"/>
      <c r="AR211" s="71"/>
      <c r="AS211" s="71"/>
      <c r="AT211" s="71"/>
      <c r="AU211" s="71"/>
      <c r="AV211" s="77"/>
      <c r="AW211" s="71"/>
      <c r="AX211" s="71"/>
      <c r="AY211" s="71"/>
      <c r="AZ211" s="71"/>
      <c r="BA211" s="71"/>
      <c r="BB211" s="71"/>
      <c r="BC211" s="71"/>
      <c r="BD211" s="40"/>
      <c r="BE211" s="40"/>
      <c r="BF211" s="40"/>
      <c r="BG211" s="40"/>
      <c r="BH211" s="40"/>
      <c r="BI211" s="71"/>
      <c r="BJ211" s="40"/>
      <c r="BK211" s="40"/>
      <c r="BL211" s="40"/>
      <c r="BM211" s="71"/>
      <c r="BN211" s="71"/>
      <c r="BO211" s="71"/>
      <c r="BP211" s="71"/>
      <c r="BR211" s="40"/>
      <c r="BS211" s="40"/>
      <c r="BT211" s="71"/>
      <c r="BU211" s="71"/>
      <c r="BV211" s="71"/>
      <c r="BX211" s="71"/>
      <c r="BY211" s="71"/>
      <c r="BZ211" s="40"/>
      <c r="CA211" s="40"/>
      <c r="CB211" s="40"/>
      <c r="CC211" s="40"/>
      <c r="CI211"/>
      <c r="CM211" s="71"/>
      <c r="CN211" s="71"/>
      <c r="CO211" s="71"/>
      <c r="CP211" s="71"/>
      <c r="CQ211" s="71"/>
      <c r="CR211" s="71"/>
    </row>
    <row r="212" spans="1:98" s="16" customFormat="1">
      <c r="D212" s="5"/>
      <c r="K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40"/>
      <c r="AP212" s="40"/>
      <c r="AQ212" s="71"/>
      <c r="AR212" s="71"/>
      <c r="AS212" s="71"/>
      <c r="AT212" s="71"/>
      <c r="AU212" s="71"/>
      <c r="AV212" s="77"/>
      <c r="AW212" s="71"/>
      <c r="AX212" s="71"/>
      <c r="AY212" s="71"/>
      <c r="AZ212" s="71"/>
      <c r="BA212" s="71"/>
      <c r="BB212" s="71"/>
      <c r="BC212" s="71"/>
      <c r="BD212" s="40"/>
      <c r="BE212" s="40"/>
      <c r="BF212" s="40"/>
      <c r="BG212" s="40"/>
      <c r="BH212" s="40"/>
      <c r="BI212" s="71"/>
      <c r="BJ212" s="40"/>
      <c r="BK212" s="40"/>
      <c r="BL212" s="40"/>
      <c r="BM212" s="71"/>
      <c r="BN212" s="71"/>
      <c r="BO212" s="71"/>
      <c r="BP212" s="71"/>
      <c r="BR212" s="40"/>
      <c r="BS212" s="40"/>
      <c r="BT212" s="71"/>
      <c r="BU212" s="71"/>
      <c r="BV212" s="71"/>
      <c r="BW212" s="71"/>
      <c r="BX212" s="71"/>
      <c r="BY212" s="71"/>
      <c r="BZ212" s="40"/>
      <c r="CA212" s="40"/>
      <c r="CB212" s="40"/>
      <c r="CC212" s="40"/>
      <c r="CI212"/>
      <c r="CM212" s="71"/>
      <c r="CN212" s="71"/>
      <c r="CO212" s="71"/>
      <c r="CP212" s="71"/>
      <c r="CQ212" s="71"/>
      <c r="CR212" s="71"/>
    </row>
    <row r="213" spans="1:98" s="16" customFormat="1">
      <c r="D213" s="5"/>
      <c r="K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40"/>
      <c r="AP213" s="40"/>
      <c r="AQ213" s="71"/>
      <c r="AR213" s="71"/>
      <c r="AS213" s="71"/>
      <c r="AT213" s="71"/>
      <c r="AU213" s="71"/>
      <c r="AV213" s="77"/>
      <c r="AW213" s="71"/>
      <c r="AX213" s="71"/>
      <c r="AY213" s="71"/>
      <c r="AZ213" s="71"/>
      <c r="BA213" s="71"/>
      <c r="BB213" s="71"/>
      <c r="BC213" s="71"/>
      <c r="BD213" s="40"/>
      <c r="BE213" s="40"/>
      <c r="BF213" s="40"/>
      <c r="BG213" s="40"/>
      <c r="BH213" s="40"/>
      <c r="BI213" s="71"/>
      <c r="BJ213" s="40"/>
      <c r="BK213" s="40"/>
      <c r="BL213" s="40"/>
      <c r="BM213" s="71"/>
      <c r="BN213" s="71"/>
      <c r="BO213" s="71"/>
      <c r="BP213" s="71"/>
      <c r="BR213" s="40"/>
      <c r="BS213" s="40"/>
      <c r="BT213" s="71"/>
      <c r="BU213" s="71"/>
      <c r="BV213" s="71"/>
      <c r="BW213" s="71"/>
      <c r="BX213" s="71"/>
      <c r="BY213" s="71"/>
      <c r="BZ213" s="40"/>
      <c r="CA213" s="40"/>
      <c r="CB213" s="40"/>
      <c r="CC213" s="40"/>
      <c r="CI213"/>
      <c r="CM213" s="71"/>
      <c r="CN213" s="71"/>
      <c r="CO213" s="71"/>
      <c r="CP213" s="71"/>
      <c r="CQ213" s="71"/>
      <c r="CR213" s="71"/>
    </row>
    <row r="214" spans="1:98" s="16" customFormat="1">
      <c r="D214" s="5"/>
      <c r="K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40"/>
      <c r="AP214" s="40"/>
      <c r="AQ214" s="71"/>
      <c r="AR214" s="71"/>
      <c r="AS214" s="71"/>
      <c r="AT214" s="71"/>
      <c r="AU214" s="71"/>
      <c r="AV214" s="77"/>
      <c r="AW214" s="71"/>
      <c r="AX214" s="71"/>
      <c r="AY214" s="71"/>
      <c r="AZ214" s="71"/>
      <c r="BA214" s="71"/>
      <c r="BB214" s="71"/>
      <c r="BC214" s="71"/>
      <c r="BD214" s="40"/>
      <c r="BE214" s="40"/>
      <c r="BF214" s="40"/>
      <c r="BG214" s="40"/>
      <c r="BH214" s="40"/>
      <c r="BI214" s="71"/>
      <c r="BJ214" s="40"/>
      <c r="BK214" s="40"/>
      <c r="BL214" s="40"/>
      <c r="BM214" s="71"/>
      <c r="BN214" s="71"/>
      <c r="BO214" s="71"/>
      <c r="BP214" s="71"/>
      <c r="BQ214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I214"/>
      <c r="CM214" s="71"/>
      <c r="CN214" s="71"/>
      <c r="CO214" s="71"/>
      <c r="CP214" s="71"/>
      <c r="CQ214" s="71"/>
      <c r="CR214" s="71"/>
    </row>
    <row r="215" spans="1:98" s="16" customFormat="1">
      <c r="D215" s="5"/>
      <c r="K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40"/>
      <c r="AP215" s="40"/>
      <c r="AQ215" s="71"/>
      <c r="AR215" s="71"/>
      <c r="AS215" s="71"/>
      <c r="AT215" s="71"/>
      <c r="AU215" s="71"/>
      <c r="AV215" s="77"/>
      <c r="AW215" s="71"/>
      <c r="AX215" s="71"/>
      <c r="AY215" s="71"/>
      <c r="AZ215" s="71"/>
      <c r="BA215" s="71"/>
      <c r="BB215" s="71"/>
      <c r="BC215" s="71"/>
      <c r="BD215" s="40"/>
      <c r="BE215" s="40"/>
      <c r="BF215" s="40"/>
      <c r="BG215" s="40"/>
      <c r="BH215" s="40"/>
      <c r="BI215" s="71"/>
      <c r="BJ215" s="40"/>
      <c r="BK215" s="40"/>
      <c r="BL215" s="40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/>
      <c r="BX215" s="71"/>
      <c r="BY215" s="71"/>
      <c r="BZ215" s="71"/>
      <c r="CA215" s="71"/>
      <c r="CB215" s="71"/>
      <c r="CC215" s="71"/>
      <c r="CI215"/>
      <c r="CM215" s="71"/>
      <c r="CN215" s="71"/>
      <c r="CO215" s="71"/>
      <c r="CP215" s="71"/>
      <c r="CQ215" s="71"/>
      <c r="CR215" s="71"/>
    </row>
    <row r="216" spans="1:98" s="16" customFormat="1">
      <c r="D216" s="5"/>
      <c r="K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40"/>
      <c r="AP216" s="40"/>
      <c r="AQ216" s="71"/>
      <c r="AR216" s="71"/>
      <c r="AS216" s="71"/>
      <c r="AT216" s="71"/>
      <c r="AU216" s="71"/>
      <c r="AV216" s="77"/>
      <c r="AW216" s="71"/>
      <c r="AX216" s="71"/>
      <c r="AY216" s="71"/>
      <c r="AZ216" s="71"/>
      <c r="BA216" s="71"/>
      <c r="BB216" s="71"/>
      <c r="BC216" s="71"/>
      <c r="BD216" s="40"/>
      <c r="BE216" s="40"/>
      <c r="BF216" s="40"/>
      <c r="BG216" s="40"/>
      <c r="BH216" s="40"/>
      <c r="BI216" s="71"/>
      <c r="BJ216" s="40"/>
      <c r="BK216" s="40"/>
      <c r="BL216" s="40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/>
      <c r="BX216" s="71"/>
      <c r="BY216" s="71"/>
      <c r="BZ216" s="71"/>
      <c r="CA216" s="71"/>
      <c r="CB216" s="71"/>
      <c r="CC216" s="71"/>
      <c r="CI216"/>
      <c r="CM216" s="71"/>
      <c r="CN216" s="71"/>
      <c r="CO216" s="71"/>
      <c r="CP216" s="71"/>
      <c r="CQ216" s="71"/>
      <c r="CR216" s="71"/>
    </row>
    <row r="217" spans="1:98">
      <c r="A217" s="16"/>
      <c r="B217" s="16"/>
      <c r="C217" s="16"/>
      <c r="K217" s="40"/>
      <c r="Y217" s="71"/>
      <c r="Z217" s="40"/>
      <c r="AA217" s="71"/>
      <c r="AB217" s="71"/>
      <c r="AC217" s="71"/>
      <c r="AD217" s="71"/>
      <c r="AH217" s="71"/>
      <c r="AO217" s="40"/>
      <c r="AP217" s="40"/>
      <c r="AT217" s="40"/>
      <c r="AU217" s="40"/>
      <c r="AV217" s="77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R217" s="40"/>
      <c r="BS217" s="40"/>
      <c r="BX217" s="40"/>
      <c r="BY217" s="40"/>
      <c r="CT217" s="40"/>
    </row>
    <row r="218" spans="1:98">
      <c r="A218" s="16"/>
      <c r="B218" s="16"/>
      <c r="C218" s="16"/>
      <c r="K218" s="40"/>
      <c r="Y218" s="71"/>
      <c r="Z218" s="40"/>
      <c r="AA218" s="71"/>
      <c r="AB218" s="71"/>
      <c r="AC218" s="71"/>
      <c r="AD218" s="71"/>
      <c r="AH218" s="71"/>
      <c r="AO218" s="40"/>
      <c r="AP218" s="40"/>
      <c r="AT218" s="40"/>
      <c r="AU218" s="40"/>
      <c r="AV218" s="77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R218" s="40"/>
      <c r="BS218" s="40"/>
      <c r="BX218" s="40"/>
      <c r="BY218" s="40"/>
      <c r="CT218" s="40"/>
    </row>
    <row r="219" spans="1:98">
      <c r="A219" s="16"/>
      <c r="B219" s="16"/>
      <c r="C219" s="16"/>
      <c r="D219" s="16"/>
      <c r="E219" s="16"/>
      <c r="K219" s="40"/>
      <c r="L219" s="16"/>
      <c r="N219" s="16"/>
      <c r="O219" s="16"/>
      <c r="R219" s="40"/>
      <c r="Y219" s="71"/>
      <c r="Z219" s="40"/>
      <c r="AA219" s="71"/>
      <c r="AB219" s="71"/>
      <c r="AC219" s="40"/>
      <c r="AD219" s="40"/>
      <c r="AE219" s="40"/>
      <c r="AF219" s="40"/>
      <c r="AG219" s="40"/>
      <c r="AH219" s="71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77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R219" s="71"/>
      <c r="BS219" s="71"/>
      <c r="BT219" s="40"/>
      <c r="BU219" s="40"/>
      <c r="BV219" s="40"/>
      <c r="BZ219" s="40"/>
      <c r="CA219" s="40"/>
      <c r="CB219" s="40"/>
      <c r="CC219" s="40"/>
      <c r="CM219" s="40"/>
      <c r="CN219" s="71"/>
      <c r="CO219" s="40"/>
      <c r="CP219" s="40"/>
      <c r="CQ219" s="40"/>
      <c r="CR219" s="40"/>
    </row>
    <row r="220" spans="1:98">
      <c r="A220" s="16"/>
      <c r="B220" s="16"/>
      <c r="C220" s="16"/>
      <c r="D220" s="16"/>
      <c r="K220" s="40"/>
      <c r="Y220" s="71"/>
      <c r="Z220" s="40"/>
      <c r="AA220" s="71"/>
      <c r="AB220" s="71"/>
      <c r="AC220" s="71"/>
      <c r="AD220" s="71"/>
      <c r="AH220" s="71"/>
      <c r="AO220" s="40"/>
      <c r="AP220" s="40"/>
      <c r="AT220" s="40"/>
      <c r="AU220" s="40"/>
      <c r="AV220" s="77"/>
      <c r="AW220" s="40"/>
      <c r="AX220" s="40"/>
      <c r="AY220" s="40"/>
      <c r="AZ220" s="40"/>
      <c r="BA220" s="40"/>
      <c r="BX220" s="40"/>
      <c r="BY220" s="40"/>
    </row>
    <row r="221" spans="1:98" s="63" customFormat="1">
      <c r="K221" s="77"/>
      <c r="M221" s="77"/>
      <c r="Y221" s="77"/>
      <c r="Z221" s="77"/>
      <c r="AA221" s="77"/>
      <c r="AB221" s="77"/>
      <c r="AC221" s="77"/>
      <c r="AD221" s="77"/>
      <c r="AH221" s="77"/>
      <c r="AO221" s="77"/>
      <c r="AP221" s="77"/>
      <c r="AT221" s="77"/>
      <c r="AU221" s="77"/>
      <c r="AV221" s="77"/>
      <c r="AW221" s="77"/>
      <c r="AX221" s="77"/>
      <c r="AY221" s="77"/>
      <c r="AZ221" s="77"/>
      <c r="BA221" s="77"/>
      <c r="BR221" s="77"/>
      <c r="BS221" s="77"/>
      <c r="BX221" s="77"/>
      <c r="BY221" s="77"/>
    </row>
    <row r="222" spans="1:98" s="16" customFormat="1">
      <c r="D222" s="5"/>
      <c r="K222" s="71"/>
      <c r="R222" s="71"/>
      <c r="S222" s="71"/>
      <c r="T222" s="71"/>
      <c r="U222" s="71"/>
      <c r="V222" s="71"/>
      <c r="W222" s="71"/>
      <c r="X222" s="71"/>
      <c r="Y222" s="71"/>
      <c r="Z222" s="4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40"/>
      <c r="AP222" s="40"/>
      <c r="AQ222" s="71"/>
      <c r="AR222" s="71"/>
      <c r="AS222" s="71"/>
      <c r="AT222" s="40"/>
      <c r="AU222" s="40"/>
      <c r="AV222" s="77"/>
      <c r="AW222" s="71"/>
      <c r="AX222" s="71"/>
      <c r="AY222" s="71"/>
      <c r="AZ222" s="71"/>
      <c r="BA222" s="71"/>
      <c r="BB222" s="71"/>
      <c r="BC222" s="71"/>
      <c r="BD222" s="40"/>
      <c r="BE222" s="40"/>
      <c r="BF222" s="40"/>
      <c r="BG222" s="40"/>
      <c r="BH222" s="40"/>
      <c r="BI222" s="71"/>
      <c r="BJ222" s="40"/>
      <c r="BK222" s="40"/>
      <c r="BL222" s="40"/>
      <c r="BM222" s="71"/>
      <c r="BN222" s="71"/>
      <c r="BO222" s="71"/>
      <c r="BP222" s="71"/>
      <c r="BQ222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I222"/>
      <c r="CM222" s="71"/>
      <c r="CN222" s="71"/>
      <c r="CO222" s="71"/>
      <c r="CP222" s="71"/>
      <c r="CQ222" s="71"/>
      <c r="CR222" s="71"/>
    </row>
    <row r="223" spans="1:98" s="16" customFormat="1">
      <c r="D223" s="5"/>
      <c r="K223" s="71"/>
      <c r="R223" s="71"/>
      <c r="S223" s="71"/>
      <c r="T223" s="71"/>
      <c r="U223" s="71"/>
      <c r="V223" s="71"/>
      <c r="W223" s="71"/>
      <c r="X223" s="71"/>
      <c r="Y223" s="71"/>
      <c r="Z223" s="4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40"/>
      <c r="AP223" s="40"/>
      <c r="AQ223" s="71"/>
      <c r="AR223" s="71"/>
      <c r="AS223" s="71"/>
      <c r="AT223" s="40"/>
      <c r="AU223" s="40"/>
      <c r="AV223" s="77"/>
      <c r="AW223" s="71"/>
      <c r="AX223" s="71"/>
      <c r="AY223" s="71"/>
      <c r="AZ223" s="71"/>
      <c r="BA223" s="71"/>
      <c r="BB223" s="40"/>
      <c r="BC223" s="71"/>
      <c r="BD223" s="40"/>
      <c r="BE223" s="40"/>
      <c r="BF223" s="40"/>
      <c r="BG223" s="40"/>
      <c r="BH223" s="40"/>
      <c r="BI223" s="71"/>
      <c r="BJ223" s="40"/>
      <c r="BK223" s="40"/>
      <c r="BL223" s="40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X223" s="71"/>
      <c r="BY223" s="71"/>
      <c r="BZ223" s="40"/>
      <c r="CA223" s="40"/>
      <c r="CB223" s="40"/>
      <c r="CC223" s="40"/>
      <c r="CI223"/>
      <c r="CM223" s="71"/>
      <c r="CN223" s="71"/>
      <c r="CO223" s="71"/>
      <c r="CP223" s="71"/>
      <c r="CQ223" s="71"/>
      <c r="CR223" s="71"/>
    </row>
    <row r="224" spans="1:98" s="16" customFormat="1">
      <c r="D224" s="5"/>
      <c r="K224" s="71"/>
      <c r="R224" s="71"/>
      <c r="S224" s="71"/>
      <c r="T224" s="71"/>
      <c r="U224" s="71"/>
      <c r="V224" s="71"/>
      <c r="W224" s="71"/>
      <c r="X224" s="71"/>
      <c r="Y224" s="71"/>
      <c r="Z224" s="4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40"/>
      <c r="AP224" s="40"/>
      <c r="AQ224" s="71"/>
      <c r="AR224" s="71"/>
      <c r="AS224" s="71"/>
      <c r="AT224" s="40"/>
      <c r="AU224" s="40"/>
      <c r="AV224" s="77"/>
      <c r="AW224" s="71"/>
      <c r="AX224" s="71"/>
      <c r="AY224" s="71"/>
      <c r="AZ224" s="71"/>
      <c r="BA224" s="71"/>
      <c r="BB224" s="40"/>
      <c r="BC224" s="71"/>
      <c r="BD224" s="40"/>
      <c r="BE224" s="40"/>
      <c r="BF224" s="40"/>
      <c r="BG224" s="40"/>
      <c r="BH224" s="40"/>
      <c r="BI224" s="71"/>
      <c r="BJ224" s="40"/>
      <c r="BK224" s="40"/>
      <c r="BL224" s="40"/>
      <c r="BM224" s="71"/>
      <c r="BN224" s="71"/>
      <c r="BO224" s="71"/>
      <c r="BP224" s="71"/>
      <c r="BR224" s="71"/>
      <c r="BS224" s="71"/>
      <c r="BT224" s="71"/>
      <c r="BU224" s="71"/>
      <c r="BV224" s="71"/>
      <c r="BW224" s="71"/>
      <c r="BX224" s="71"/>
      <c r="BY224" s="71"/>
      <c r="BZ224" s="40"/>
      <c r="CA224" s="40"/>
      <c r="CB224" s="40"/>
      <c r="CC224" s="40"/>
      <c r="CI224"/>
      <c r="CM224" s="71"/>
      <c r="CN224" s="71"/>
      <c r="CO224" s="71"/>
      <c r="CP224" s="71"/>
      <c r="CQ224" s="71"/>
      <c r="CR224" s="71"/>
    </row>
    <row r="225" spans="1:96" s="16" customFormat="1">
      <c r="D225" s="5"/>
      <c r="K225" s="71"/>
      <c r="R225" s="71"/>
      <c r="S225" s="71"/>
      <c r="T225" s="71"/>
      <c r="U225" s="71"/>
      <c r="V225" s="71"/>
      <c r="W225" s="71"/>
      <c r="X225" s="71"/>
      <c r="Y225" s="71"/>
      <c r="Z225" s="4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40"/>
      <c r="AP225" s="40"/>
      <c r="AQ225" s="71"/>
      <c r="AR225" s="71"/>
      <c r="AS225" s="71"/>
      <c r="AT225" s="40"/>
      <c r="AU225" s="40"/>
      <c r="AV225" s="77"/>
      <c r="AW225" s="71"/>
      <c r="AX225" s="71"/>
      <c r="AY225" s="71"/>
      <c r="AZ225" s="71"/>
      <c r="BA225" s="71"/>
      <c r="BB225" s="40"/>
      <c r="BC225" s="71"/>
      <c r="BD225" s="40"/>
      <c r="BE225" s="40"/>
      <c r="BF225" s="40"/>
      <c r="BG225" s="40"/>
      <c r="BH225" s="40"/>
      <c r="BI225" s="71"/>
      <c r="BJ225" s="40"/>
      <c r="BK225" s="40"/>
      <c r="BL225" s="40"/>
      <c r="BM225" s="71"/>
      <c r="BN225" s="71"/>
      <c r="BO225" s="71"/>
      <c r="BP225" s="71"/>
      <c r="BR225" s="71"/>
      <c r="BS225" s="71"/>
      <c r="BT225" s="71"/>
      <c r="BU225" s="71"/>
      <c r="BV225" s="71"/>
      <c r="BX225" s="71"/>
      <c r="BY225" s="71"/>
      <c r="BZ225" s="40"/>
      <c r="CA225" s="40"/>
      <c r="CB225" s="40"/>
      <c r="CC225" s="40"/>
      <c r="CI225"/>
      <c r="CM225" s="71"/>
      <c r="CN225" s="71"/>
      <c r="CO225" s="71"/>
      <c r="CP225" s="71"/>
      <c r="CQ225" s="71"/>
      <c r="CR225" s="71"/>
    </row>
    <row r="226" spans="1:96">
      <c r="A226" s="16"/>
      <c r="D226" s="5"/>
      <c r="I226" s="16"/>
      <c r="P226" s="16"/>
      <c r="R226" s="71"/>
      <c r="Y226" s="71"/>
      <c r="Z226" s="71"/>
      <c r="AA226" s="71"/>
      <c r="AB226" s="71"/>
      <c r="AC226" s="71"/>
      <c r="AD226" s="71"/>
      <c r="AH226" s="71"/>
      <c r="BB226" s="71"/>
      <c r="BR226" s="40"/>
      <c r="BS226" s="40"/>
      <c r="BW226" s="16"/>
      <c r="BX226" s="40"/>
      <c r="BY226" s="40"/>
      <c r="CI226" s="71"/>
    </row>
    <row r="227" spans="1:96">
      <c r="A227" s="16"/>
      <c r="B227" s="16"/>
      <c r="C227" s="16"/>
      <c r="D227" s="16"/>
      <c r="E227" s="16"/>
      <c r="K227" s="40"/>
      <c r="L227" s="16"/>
      <c r="N227" s="16"/>
      <c r="O227" s="16"/>
      <c r="P227" s="16"/>
      <c r="R227" s="40"/>
      <c r="Y227" s="71"/>
      <c r="Z227" s="40"/>
      <c r="AA227" s="71"/>
      <c r="AB227" s="71"/>
      <c r="AC227" s="40"/>
      <c r="AD227" s="40"/>
      <c r="AE227" s="40"/>
      <c r="AF227" s="40"/>
      <c r="AG227" s="40"/>
      <c r="AH227" s="71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77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16"/>
      <c r="BR227" s="71"/>
      <c r="BS227" s="71"/>
      <c r="BT227" s="40"/>
      <c r="BU227" s="40"/>
      <c r="BV227" s="40"/>
      <c r="BX227" s="71"/>
      <c r="BY227" s="71"/>
      <c r="BZ227" s="40"/>
      <c r="CA227" s="40"/>
      <c r="CB227" s="40"/>
      <c r="CC227" s="40"/>
      <c r="CM227" s="40"/>
      <c r="CN227" s="71"/>
      <c r="CO227" s="40"/>
      <c r="CP227" s="40"/>
      <c r="CQ227" s="40"/>
      <c r="CR227" s="40"/>
    </row>
    <row r="228" spans="1:96">
      <c r="A228" s="16"/>
      <c r="B228" s="16"/>
      <c r="C228" s="16"/>
      <c r="D228" s="16"/>
      <c r="E228" s="16"/>
      <c r="K228" s="40"/>
      <c r="L228" s="16"/>
      <c r="N228" s="16"/>
      <c r="O228" s="16"/>
      <c r="R228" s="40"/>
      <c r="Y228" s="71"/>
      <c r="Z228" s="40"/>
      <c r="AA228" s="71"/>
      <c r="AB228" s="71"/>
      <c r="AC228" s="40"/>
      <c r="AD228" s="40"/>
      <c r="AE228" s="40"/>
      <c r="AF228" s="40"/>
      <c r="AG228" s="40"/>
      <c r="AH228" s="71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77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R228" s="71"/>
      <c r="BS228" s="71"/>
      <c r="BT228" s="40"/>
      <c r="BU228" s="40"/>
      <c r="BV228" s="40"/>
      <c r="BZ228" s="40"/>
      <c r="CA228" s="40"/>
      <c r="CB228" s="40"/>
      <c r="CC228" s="40"/>
      <c r="CM228" s="40"/>
      <c r="CN228" s="71"/>
      <c r="CO228" s="40"/>
      <c r="CP228" s="40"/>
      <c r="CQ228" s="40"/>
      <c r="CR228" s="40"/>
    </row>
    <row r="229" spans="1:96">
      <c r="A229" s="16"/>
      <c r="B229" s="16"/>
      <c r="C229" s="16"/>
      <c r="D229" s="16"/>
      <c r="K229" s="40"/>
      <c r="Y229" s="71"/>
      <c r="Z229" s="40"/>
      <c r="AA229" s="71"/>
      <c r="AB229" s="71"/>
      <c r="AC229" s="71"/>
      <c r="AD229" s="71"/>
      <c r="AH229" s="71"/>
      <c r="AO229" s="40"/>
      <c r="AP229" s="40"/>
      <c r="AT229" s="40"/>
      <c r="AU229" s="40"/>
      <c r="AV229" s="77"/>
      <c r="AW229" s="40"/>
      <c r="AX229" s="40"/>
      <c r="AY229" s="40"/>
      <c r="AZ229" s="40"/>
      <c r="BA229" s="40"/>
      <c r="BW229" s="16"/>
      <c r="BX229" s="71"/>
      <c r="BY229" s="71"/>
    </row>
    <row r="230" spans="1:96">
      <c r="A230" s="16"/>
      <c r="B230" s="16"/>
      <c r="C230" s="16"/>
      <c r="D230" s="16"/>
      <c r="E230" s="16"/>
      <c r="K230" s="40"/>
      <c r="L230" s="16"/>
      <c r="N230" s="16"/>
      <c r="O230" s="16"/>
      <c r="R230" s="40"/>
      <c r="Y230" s="71"/>
      <c r="Z230" s="40"/>
      <c r="AA230" s="71"/>
      <c r="AB230" s="71"/>
      <c r="AC230" s="40"/>
      <c r="AD230" s="40"/>
      <c r="AE230" s="40"/>
      <c r="AF230" s="40"/>
      <c r="AG230" s="40"/>
      <c r="AH230" s="71"/>
      <c r="AI230" s="40"/>
      <c r="AJ230" s="40"/>
      <c r="AK230" s="40"/>
      <c r="AL230" s="40"/>
      <c r="AM230" s="40"/>
      <c r="AN230" s="40"/>
      <c r="AO230" s="71"/>
      <c r="AP230" s="40"/>
      <c r="AQ230" s="40"/>
      <c r="AR230" s="40"/>
      <c r="AS230" s="40"/>
      <c r="AT230" s="40"/>
      <c r="AU230" s="40"/>
      <c r="AV230" s="77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R230" s="40"/>
      <c r="BS230" s="40"/>
      <c r="BT230" s="40"/>
      <c r="BU230" s="40"/>
      <c r="BV230" s="40"/>
      <c r="BZ230" s="40"/>
      <c r="CA230" s="40"/>
      <c r="CB230" s="40"/>
      <c r="CC230" s="40"/>
      <c r="CM230" s="40"/>
      <c r="CN230" s="71"/>
      <c r="CO230" s="40"/>
      <c r="CP230" s="40"/>
      <c r="CQ230" s="40"/>
      <c r="CR230" s="40"/>
    </row>
    <row r="231" spans="1:96">
      <c r="A231" s="16"/>
      <c r="B231" s="16"/>
      <c r="C231" s="16"/>
      <c r="D231" s="16"/>
      <c r="E231" s="16"/>
      <c r="K231" s="40"/>
      <c r="L231" s="16"/>
      <c r="N231" s="16"/>
      <c r="O231" s="16"/>
      <c r="P231" s="16"/>
      <c r="R231" s="40"/>
      <c r="Y231" s="71"/>
      <c r="Z231" s="40"/>
      <c r="AA231" s="71"/>
      <c r="AB231" s="71"/>
      <c r="AC231" s="40"/>
      <c r="AD231" s="40"/>
      <c r="AE231" s="40"/>
      <c r="AF231" s="40"/>
      <c r="AG231" s="40"/>
      <c r="AH231" s="71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77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16"/>
      <c r="BR231" s="71"/>
      <c r="BS231" s="71"/>
      <c r="BT231" s="40"/>
      <c r="BU231" s="40"/>
      <c r="BV231" s="40"/>
      <c r="BX231" s="71"/>
      <c r="BY231" s="71"/>
      <c r="BZ231" s="40"/>
      <c r="CA231" s="40"/>
      <c r="CB231" s="40"/>
      <c r="CC231" s="40"/>
      <c r="CM231" s="40"/>
      <c r="CN231" s="71"/>
      <c r="CO231" s="40"/>
      <c r="CP231" s="40"/>
      <c r="CQ231" s="40"/>
      <c r="CR231" s="40"/>
    </row>
    <row r="232" spans="1:96">
      <c r="A232" s="16"/>
      <c r="B232" s="16"/>
      <c r="C232" s="16"/>
      <c r="D232" s="16"/>
      <c r="E232" s="16"/>
      <c r="K232" s="40"/>
      <c r="L232" s="16"/>
      <c r="N232" s="16"/>
      <c r="O232" s="16"/>
      <c r="R232" s="40"/>
      <c r="Y232" s="71"/>
      <c r="Z232" s="40"/>
      <c r="AA232" s="71"/>
      <c r="AB232" s="71"/>
      <c r="AC232" s="40"/>
      <c r="AD232" s="40"/>
      <c r="AE232" s="40"/>
      <c r="AF232" s="40"/>
      <c r="AG232" s="40"/>
      <c r="AH232" s="71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77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R232" s="71"/>
      <c r="BS232" s="71"/>
      <c r="BT232" s="40"/>
      <c r="BU232" s="40"/>
      <c r="BV232" s="40"/>
      <c r="BZ232" s="40"/>
      <c r="CA232" s="40"/>
      <c r="CB232" s="40"/>
      <c r="CC232" s="40"/>
      <c r="CM232" s="40"/>
      <c r="CN232" s="71"/>
      <c r="CO232" s="40"/>
      <c r="CP232" s="40"/>
      <c r="CQ232" s="40"/>
      <c r="CR232" s="40"/>
    </row>
    <row r="233" spans="1:96">
      <c r="A233" s="16"/>
      <c r="B233" s="16"/>
      <c r="C233" s="16"/>
      <c r="D233" s="16"/>
      <c r="K233" s="40"/>
      <c r="Y233" s="71"/>
      <c r="Z233" s="40"/>
      <c r="AA233" s="71"/>
      <c r="AB233" s="71"/>
      <c r="AC233" s="71"/>
      <c r="AD233" s="71"/>
      <c r="AH233" s="71"/>
      <c r="AO233" s="40"/>
      <c r="AP233" s="40"/>
      <c r="AT233" s="40"/>
      <c r="AU233" s="40"/>
      <c r="AV233" s="77"/>
      <c r="AW233" s="40"/>
      <c r="AX233" s="40"/>
      <c r="AY233" s="40"/>
      <c r="AZ233" s="40"/>
      <c r="BA233" s="40"/>
      <c r="BW233" s="16"/>
      <c r="BX233" s="71"/>
      <c r="BY233" s="71"/>
    </row>
    <row r="234" spans="1:96">
      <c r="A234" s="16"/>
      <c r="B234" s="16"/>
      <c r="C234" s="16"/>
      <c r="D234" s="16"/>
      <c r="E234" s="16"/>
      <c r="K234" s="40"/>
      <c r="L234" s="16"/>
      <c r="N234" s="16"/>
      <c r="O234" s="16"/>
      <c r="P234" s="16"/>
      <c r="R234" s="40"/>
      <c r="Y234" s="71"/>
      <c r="Z234" s="40"/>
      <c r="AA234" s="71"/>
      <c r="AB234" s="71"/>
      <c r="AC234" s="40"/>
      <c r="AD234" s="40"/>
      <c r="AE234" s="40"/>
      <c r="AF234" s="40"/>
      <c r="AG234" s="40"/>
      <c r="AH234" s="71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77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16"/>
      <c r="BR234" s="71"/>
      <c r="BS234" s="71"/>
      <c r="BT234" s="40"/>
      <c r="BU234" s="40"/>
      <c r="BV234" s="40"/>
      <c r="BX234" s="71"/>
      <c r="BY234" s="71"/>
      <c r="BZ234" s="40"/>
      <c r="CA234" s="40"/>
      <c r="CB234" s="40"/>
      <c r="CC234" s="40"/>
      <c r="CM234" s="40"/>
      <c r="CN234" s="71"/>
      <c r="CO234" s="40"/>
      <c r="CP234" s="40"/>
      <c r="CQ234" s="40"/>
      <c r="CR234" s="40"/>
    </row>
    <row r="235" spans="1:96">
      <c r="A235" s="16"/>
      <c r="B235" s="16"/>
      <c r="C235" s="16"/>
      <c r="D235" s="16"/>
      <c r="E235" s="16"/>
      <c r="K235" s="40"/>
      <c r="L235" s="16"/>
      <c r="N235" s="16"/>
      <c r="O235" s="16"/>
      <c r="R235" s="40"/>
      <c r="Y235" s="71"/>
      <c r="Z235" s="40"/>
      <c r="AA235" s="71"/>
      <c r="AB235" s="71"/>
      <c r="AC235" s="40"/>
      <c r="AD235" s="40"/>
      <c r="AE235" s="40"/>
      <c r="AF235" s="40"/>
      <c r="AG235" s="40"/>
      <c r="AH235" s="71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77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R235" s="71"/>
      <c r="BS235" s="71"/>
      <c r="BT235" s="40"/>
      <c r="BU235" s="40"/>
      <c r="BV235" s="40"/>
      <c r="BZ235" s="40"/>
      <c r="CA235" s="40"/>
      <c r="CB235" s="40"/>
      <c r="CC235" s="40"/>
      <c r="CM235" s="40"/>
      <c r="CN235" s="71"/>
      <c r="CO235" s="40"/>
      <c r="CP235" s="40"/>
      <c r="CQ235" s="40"/>
      <c r="CR235" s="40"/>
    </row>
    <row r="236" spans="1:96">
      <c r="A236" s="16"/>
      <c r="B236" s="16"/>
      <c r="C236" s="16"/>
      <c r="D236" s="16"/>
      <c r="K236" s="40"/>
      <c r="Y236" s="71"/>
      <c r="Z236" s="40"/>
      <c r="AA236" s="71"/>
      <c r="AB236" s="71"/>
      <c r="AC236" s="71"/>
      <c r="AD236" s="71"/>
      <c r="AH236" s="71"/>
      <c r="AO236" s="40"/>
      <c r="AP236" s="40"/>
      <c r="AT236" s="40"/>
      <c r="AU236" s="40"/>
      <c r="AV236" s="77"/>
      <c r="AW236" s="40"/>
      <c r="AX236" s="40"/>
      <c r="AY236" s="40"/>
      <c r="AZ236" s="40"/>
      <c r="BA236" s="40"/>
      <c r="BW236" s="16"/>
      <c r="BX236" s="71"/>
      <c r="BY236" s="71"/>
    </row>
    <row r="237" spans="1:96" s="16" customFormat="1">
      <c r="D237" s="5"/>
      <c r="K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40"/>
      <c r="AP237" s="40"/>
      <c r="AQ237" s="71"/>
      <c r="AR237" s="71"/>
      <c r="AS237" s="71"/>
      <c r="AT237" s="71"/>
      <c r="AU237" s="71"/>
      <c r="AV237" s="77"/>
      <c r="AW237" s="71"/>
      <c r="AX237" s="71"/>
      <c r="AY237" s="71"/>
      <c r="AZ237" s="71"/>
      <c r="BA237" s="71"/>
      <c r="BB237" s="71"/>
      <c r="BC237" s="71"/>
      <c r="BD237" s="40"/>
      <c r="BE237" s="40"/>
      <c r="BF237" s="40"/>
      <c r="BG237" s="40"/>
      <c r="BH237" s="40"/>
      <c r="BI237" s="71"/>
      <c r="BJ237" s="40"/>
      <c r="BK237" s="40"/>
      <c r="BL237" s="40"/>
      <c r="BM237" s="71"/>
      <c r="BN237" s="71"/>
      <c r="BO237" s="71"/>
      <c r="BP237" s="71"/>
      <c r="BQ237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I237"/>
      <c r="CM237" s="71"/>
      <c r="CN237" s="71"/>
      <c r="CO237" s="71"/>
      <c r="CP237" s="71"/>
      <c r="CQ237" s="71"/>
      <c r="CR237" s="71"/>
    </row>
    <row r="238" spans="1:96" s="16" customFormat="1">
      <c r="D238" s="5"/>
      <c r="K238" s="71"/>
      <c r="R238" s="71"/>
      <c r="S238" s="71"/>
      <c r="T238" s="71"/>
      <c r="U238" s="71"/>
      <c r="V238" s="71"/>
      <c r="W238" s="71"/>
      <c r="X238" s="71"/>
      <c r="Y238" s="71"/>
      <c r="Z238" s="40"/>
      <c r="AA238" s="71"/>
      <c r="AB238" s="71"/>
      <c r="AC238" s="71"/>
      <c r="AD238" s="71"/>
      <c r="AE238"/>
      <c r="AF238"/>
      <c r="AG238"/>
      <c r="AH238" s="71"/>
      <c r="AI238"/>
      <c r="AJ238"/>
      <c r="AK238"/>
      <c r="AL238"/>
      <c r="AM238"/>
      <c r="AN238"/>
      <c r="AO238" s="40"/>
      <c r="AP238" s="40"/>
      <c r="AQ238"/>
      <c r="AR238"/>
      <c r="AS238"/>
      <c r="AT238" s="40"/>
      <c r="AU238" s="40"/>
      <c r="AV238" s="77"/>
      <c r="AW238" s="40"/>
      <c r="AX238" s="40"/>
      <c r="AY238" s="40"/>
      <c r="AZ238" s="40"/>
      <c r="BA238" s="40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 s="71"/>
      <c r="BY238" s="71"/>
      <c r="BZ238" s="40"/>
      <c r="CA238" s="40"/>
      <c r="CB238" s="40"/>
      <c r="CC238" s="40"/>
      <c r="CI238"/>
      <c r="CM238" s="71"/>
      <c r="CN238" s="71"/>
      <c r="CO238" s="71"/>
      <c r="CP238" s="71"/>
      <c r="CQ238" s="71"/>
      <c r="CR238" s="71"/>
    </row>
    <row r="239" spans="1:96">
      <c r="A239" s="16"/>
      <c r="D239" s="16"/>
      <c r="I239" s="16"/>
      <c r="P239" s="1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40"/>
      <c r="AP239" s="40"/>
      <c r="AQ239" s="71"/>
      <c r="AR239" s="71"/>
      <c r="AS239" s="71"/>
      <c r="AT239" s="71"/>
      <c r="AU239" s="71"/>
      <c r="AV239" s="77"/>
      <c r="AW239" s="71"/>
      <c r="AX239" s="71"/>
      <c r="AY239" s="71"/>
      <c r="AZ239" s="71"/>
      <c r="BA239" s="71"/>
      <c r="BB239" s="71"/>
      <c r="BC239" s="71"/>
      <c r="BD239" s="40"/>
      <c r="BE239" s="40"/>
      <c r="BF239" s="40"/>
      <c r="BG239" s="40"/>
      <c r="BH239" s="40"/>
      <c r="BI239" s="71"/>
      <c r="BJ239" s="40"/>
      <c r="BK239" s="40"/>
      <c r="BL239" s="40"/>
      <c r="BM239" s="71"/>
      <c r="BN239" s="71"/>
      <c r="BO239" s="71"/>
      <c r="BP239" s="71"/>
      <c r="BR239" s="71"/>
      <c r="BS239" s="71"/>
      <c r="BT239" s="40"/>
      <c r="BU239" s="40"/>
      <c r="BV239" s="40"/>
      <c r="BW239" s="16"/>
      <c r="BX239" s="71"/>
      <c r="BY239" s="71"/>
      <c r="BZ239" s="40"/>
      <c r="CA239" s="40"/>
      <c r="CB239" s="40"/>
      <c r="CC239" s="40"/>
      <c r="CD239" s="16"/>
      <c r="CE239" s="16"/>
      <c r="CF239" s="16"/>
      <c r="CG239" s="16"/>
      <c r="CH239" s="16"/>
    </row>
    <row r="240" spans="1:96" s="16" customFormat="1">
      <c r="D240" s="5"/>
      <c r="K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40"/>
      <c r="AP240" s="40"/>
      <c r="AQ240" s="71"/>
      <c r="AR240" s="71"/>
      <c r="AS240" s="71"/>
      <c r="AT240" s="71"/>
      <c r="AU240" s="71"/>
      <c r="AV240" s="77"/>
      <c r="AW240" s="71"/>
      <c r="AX240" s="71"/>
      <c r="AY240" s="71"/>
      <c r="AZ240" s="71"/>
      <c r="BA240" s="71"/>
      <c r="BB240" s="71"/>
      <c r="BC240" s="71"/>
      <c r="BD240" s="40"/>
      <c r="BE240" s="40"/>
      <c r="BF240" s="40"/>
      <c r="BG240" s="40"/>
      <c r="BH240" s="40"/>
      <c r="BI240" s="71"/>
      <c r="BJ240" s="40"/>
      <c r="BK240" s="40"/>
      <c r="BL240" s="40"/>
      <c r="BM240" s="71"/>
      <c r="BN240" s="71"/>
      <c r="BO240" s="71"/>
      <c r="BP240" s="71"/>
      <c r="BQ240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I240"/>
      <c r="CM240" s="71"/>
      <c r="CN240" s="71"/>
      <c r="CO240" s="71"/>
      <c r="CP240" s="71"/>
      <c r="CQ240" s="71"/>
      <c r="CR240" s="71"/>
    </row>
    <row r="241" spans="1:96" s="16" customFormat="1">
      <c r="D241" s="5"/>
      <c r="K241" s="71"/>
      <c r="R241" s="71"/>
      <c r="S241" s="71"/>
      <c r="T241" s="71"/>
      <c r="U241" s="71"/>
      <c r="V241" s="71"/>
      <c r="W241" s="71"/>
      <c r="X241" s="71"/>
      <c r="Y241" s="71"/>
      <c r="Z241" s="40"/>
      <c r="AA241" s="71"/>
      <c r="AB241" s="71"/>
      <c r="AC241" s="71"/>
      <c r="AD241" s="71"/>
      <c r="AE241"/>
      <c r="AF241"/>
      <c r="AG241"/>
      <c r="AH241" s="71"/>
      <c r="AI241"/>
      <c r="AJ241"/>
      <c r="AK241"/>
      <c r="AL241"/>
      <c r="AM241"/>
      <c r="AN241"/>
      <c r="AO241" s="40"/>
      <c r="AP241" s="40"/>
      <c r="AQ241"/>
      <c r="AR241"/>
      <c r="AS241"/>
      <c r="AT241" s="40"/>
      <c r="AU241" s="40"/>
      <c r="AV241" s="77"/>
      <c r="AW241" s="40"/>
      <c r="AX241" s="40"/>
      <c r="AY241" s="40"/>
      <c r="AZ241" s="40"/>
      <c r="BA241" s="40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 s="71"/>
      <c r="BY241" s="71"/>
      <c r="BZ241" s="40"/>
      <c r="CA241" s="40"/>
      <c r="CB241" s="40"/>
      <c r="CC241" s="40"/>
      <c r="CI241"/>
      <c r="CM241" s="71"/>
      <c r="CN241" s="71"/>
      <c r="CO241" s="71"/>
      <c r="CP241" s="71"/>
      <c r="CQ241" s="71"/>
      <c r="CR241" s="71"/>
    </row>
    <row r="242" spans="1:96">
      <c r="A242" s="16"/>
      <c r="D242" s="16"/>
      <c r="I242" s="16"/>
      <c r="P242" s="1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40"/>
      <c r="AP242" s="40"/>
      <c r="AQ242" s="71"/>
      <c r="AR242" s="71"/>
      <c r="AS242" s="71"/>
      <c r="AT242" s="71"/>
      <c r="AU242" s="71"/>
      <c r="AV242" s="77"/>
      <c r="AW242" s="71"/>
      <c r="AX242" s="71"/>
      <c r="AY242" s="71"/>
      <c r="AZ242" s="71"/>
      <c r="BA242" s="71"/>
      <c r="BB242" s="71"/>
      <c r="BC242" s="71"/>
      <c r="BD242" s="40"/>
      <c r="BE242" s="40"/>
      <c r="BF242" s="40"/>
      <c r="BG242" s="40"/>
      <c r="BH242" s="40"/>
      <c r="BI242" s="71"/>
      <c r="BJ242" s="40"/>
      <c r="BK242" s="40"/>
      <c r="BL242" s="40"/>
      <c r="BM242" s="71"/>
      <c r="BN242" s="71"/>
      <c r="BO242" s="71"/>
      <c r="BP242" s="71"/>
      <c r="BR242" s="71"/>
      <c r="BS242" s="71"/>
      <c r="BT242" s="40"/>
      <c r="BU242" s="40"/>
      <c r="BV242" s="40"/>
      <c r="BW242" s="16"/>
      <c r="BX242" s="71"/>
      <c r="BY242" s="71"/>
      <c r="BZ242" s="40"/>
      <c r="CA242" s="40"/>
      <c r="CB242" s="40"/>
      <c r="CC242" s="40"/>
      <c r="CD242" s="16"/>
      <c r="CE242" s="16"/>
      <c r="CF242" s="16"/>
      <c r="CG242" s="16"/>
      <c r="CH242" s="16"/>
    </row>
    <row r="243" spans="1:96">
      <c r="A243" s="16"/>
      <c r="D243" s="16"/>
      <c r="I243" s="16"/>
      <c r="J243" s="16"/>
      <c r="K243" s="71"/>
      <c r="L243" s="16"/>
      <c r="M243" s="16"/>
      <c r="N243" s="16"/>
      <c r="O243" s="16"/>
      <c r="P243" s="16"/>
      <c r="Q243" s="1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40"/>
      <c r="AP243" s="40"/>
      <c r="AQ243" s="71"/>
      <c r="AR243" s="71"/>
      <c r="AS243" s="71"/>
      <c r="AT243" s="71"/>
      <c r="AU243" s="71"/>
      <c r="AV243" s="77"/>
      <c r="AW243" s="71"/>
      <c r="AX243" s="71"/>
      <c r="AY243" s="71"/>
      <c r="AZ243" s="71"/>
      <c r="BA243" s="71"/>
      <c r="BB243" s="71"/>
      <c r="BC243" s="71"/>
      <c r="BD243" s="40"/>
      <c r="BE243" s="40"/>
      <c r="BF243" s="40"/>
      <c r="BG243" s="40"/>
      <c r="BH243" s="40"/>
      <c r="BI243" s="71"/>
      <c r="BJ243" s="40"/>
      <c r="BK243" s="40"/>
      <c r="BL243" s="40"/>
      <c r="BM243" s="71"/>
      <c r="BN243" s="71"/>
      <c r="BO243" s="71"/>
      <c r="BP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16"/>
      <c r="CE243" s="16"/>
      <c r="CF243" s="16"/>
      <c r="CG243" s="16"/>
      <c r="CH243" s="16"/>
    </row>
    <row r="244" spans="1:96">
      <c r="A244" s="16"/>
      <c r="D244" s="16"/>
      <c r="I244" s="16"/>
      <c r="J244" s="16"/>
      <c r="K244" s="71"/>
      <c r="L244" s="16"/>
      <c r="M244" s="16"/>
      <c r="N244" s="16"/>
      <c r="O244" s="16"/>
      <c r="P244" s="16"/>
      <c r="Q244" s="16"/>
      <c r="R244" s="71"/>
      <c r="S244" s="71"/>
      <c r="T244" s="71"/>
      <c r="U244" s="71"/>
      <c r="V244" s="71"/>
      <c r="W244" s="71"/>
      <c r="X244" s="71"/>
      <c r="Y244" s="71"/>
      <c r="Z244" s="40"/>
      <c r="AA244" s="71"/>
      <c r="AB244" s="71"/>
      <c r="AC244" s="71"/>
      <c r="AD244" s="71"/>
      <c r="AH244" s="71"/>
      <c r="AO244" s="40"/>
      <c r="AP244" s="40"/>
      <c r="AT244" s="40"/>
      <c r="AU244" s="40"/>
      <c r="AV244" s="77"/>
      <c r="AW244" s="40"/>
      <c r="AX244" s="40"/>
      <c r="AY244" s="40"/>
      <c r="AZ244" s="40"/>
      <c r="BA244" s="40"/>
      <c r="BX244" s="71"/>
      <c r="BY244" s="71"/>
      <c r="BZ244" s="40"/>
      <c r="CA244" s="40"/>
      <c r="CB244" s="40"/>
      <c r="CC244" s="40"/>
      <c r="CD244" s="16"/>
      <c r="CE244" s="16"/>
      <c r="CF244" s="16"/>
      <c r="CG244" s="16"/>
      <c r="CH244" s="16"/>
    </row>
    <row r="245" spans="1:96">
      <c r="A245" s="16"/>
      <c r="D245" s="16"/>
      <c r="I245" s="16"/>
      <c r="J245" s="16"/>
      <c r="K245" s="71"/>
      <c r="L245" s="16"/>
      <c r="M245" s="16"/>
      <c r="N245" s="16"/>
      <c r="O245" s="16"/>
      <c r="P245" s="16"/>
      <c r="Q245" s="1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40"/>
      <c r="AP245" s="40"/>
      <c r="AQ245" s="71"/>
      <c r="AR245" s="71"/>
      <c r="AS245" s="71"/>
      <c r="AT245" s="71"/>
      <c r="AU245" s="71"/>
      <c r="AV245" s="77"/>
      <c r="AW245" s="71"/>
      <c r="AX245" s="71"/>
      <c r="AY245" s="71"/>
      <c r="AZ245" s="71"/>
      <c r="BA245" s="71"/>
      <c r="BB245" s="71"/>
      <c r="BC245" s="71"/>
      <c r="BD245" s="40"/>
      <c r="BE245" s="40"/>
      <c r="BF245" s="40"/>
      <c r="BG245" s="40"/>
      <c r="BH245" s="40"/>
      <c r="BI245" s="71"/>
      <c r="BJ245" s="40"/>
      <c r="BK245" s="40"/>
      <c r="BL245" s="40"/>
      <c r="BM245" s="71"/>
      <c r="BN245" s="71"/>
      <c r="BO245" s="71"/>
      <c r="BP245" s="71"/>
      <c r="BR245" s="71"/>
      <c r="BS245" s="71"/>
      <c r="BT245" s="71"/>
      <c r="BU245" s="71"/>
      <c r="BV245" s="71"/>
      <c r="BW245" s="16"/>
      <c r="BX245" s="71"/>
      <c r="BY245" s="71"/>
      <c r="BZ245" s="71"/>
      <c r="CA245" s="71"/>
      <c r="CB245" s="71"/>
      <c r="CC245" s="71"/>
      <c r="CD245" s="16"/>
      <c r="CE245" s="16"/>
      <c r="CF245" s="16"/>
      <c r="CG245" s="16"/>
      <c r="CH245" s="16"/>
    </row>
    <row r="246" spans="1:96" s="16" customFormat="1">
      <c r="D246" s="5"/>
      <c r="K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40"/>
      <c r="AP246" s="40"/>
      <c r="AQ246" s="71"/>
      <c r="AR246" s="71"/>
      <c r="AS246" s="71"/>
      <c r="AT246" s="71"/>
      <c r="AU246" s="71"/>
      <c r="AV246" s="77"/>
      <c r="AW246" s="71"/>
      <c r="AX246" s="71"/>
      <c r="AY246" s="71"/>
      <c r="AZ246" s="71"/>
      <c r="BA246" s="71"/>
      <c r="BB246" s="71"/>
      <c r="BC246" s="71"/>
      <c r="BD246" s="40"/>
      <c r="BE246" s="40"/>
      <c r="BF246" s="40"/>
      <c r="BG246" s="40"/>
      <c r="BH246" s="40"/>
      <c r="BI246" s="71"/>
      <c r="BJ246" s="40"/>
      <c r="BK246" s="40"/>
      <c r="BL246" s="40"/>
      <c r="BM246" s="71"/>
      <c r="BN246" s="71"/>
      <c r="BO246" s="71"/>
      <c r="BP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I246"/>
      <c r="CM246" s="71"/>
      <c r="CN246" s="71"/>
      <c r="CO246" s="71"/>
      <c r="CP246" s="71"/>
      <c r="CQ246" s="71"/>
      <c r="CR246" s="71"/>
    </row>
    <row r="247" spans="1:96">
      <c r="A247" s="16"/>
      <c r="D247" s="5"/>
      <c r="I247" s="16"/>
      <c r="P247" s="16"/>
      <c r="R247" s="71"/>
      <c r="Y247" s="71"/>
      <c r="Z247" s="71"/>
      <c r="AA247" s="71"/>
      <c r="AB247" s="71"/>
      <c r="AC247" s="71"/>
      <c r="AD247" s="71"/>
      <c r="AH247" s="71"/>
      <c r="BB247" s="71"/>
      <c r="BR247" s="40"/>
      <c r="BS247" s="40"/>
      <c r="BW247" s="16"/>
      <c r="BX247" s="40"/>
      <c r="BY247" s="40"/>
      <c r="CI247" s="71"/>
    </row>
    <row r="248" spans="1:96">
      <c r="A248" s="16"/>
      <c r="D248" s="16"/>
      <c r="I248" s="16"/>
      <c r="P248" s="1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40"/>
      <c r="AP248" s="40"/>
      <c r="AQ248" s="71"/>
      <c r="AR248" s="71"/>
      <c r="AS248" s="71"/>
      <c r="AT248" s="71"/>
      <c r="AU248" s="71"/>
      <c r="AV248" s="77"/>
      <c r="AW248" s="71"/>
      <c r="AX248" s="71"/>
      <c r="AY248" s="71"/>
      <c r="AZ248" s="71"/>
      <c r="BA248" s="71"/>
      <c r="BB248" s="71"/>
      <c r="BC248" s="71"/>
      <c r="BD248" s="40"/>
      <c r="BE248" s="40"/>
      <c r="BF248" s="40"/>
      <c r="BG248" s="40"/>
      <c r="BH248" s="40"/>
      <c r="BI248" s="71"/>
      <c r="BJ248" s="40"/>
      <c r="BK248" s="40"/>
      <c r="BL248" s="40"/>
      <c r="BM248" s="71"/>
      <c r="BN248" s="71"/>
      <c r="BO248" s="71"/>
      <c r="BP248" s="71"/>
      <c r="BQ248" s="16"/>
      <c r="BR248" s="71"/>
      <c r="BS248" s="71"/>
      <c r="BT248" s="40"/>
      <c r="BU248" s="40"/>
      <c r="BV248" s="40"/>
      <c r="BX248" s="40"/>
      <c r="BY248" s="40"/>
      <c r="BZ248" s="40"/>
      <c r="CA248" s="40"/>
      <c r="CB248" s="40"/>
      <c r="CC248" s="40"/>
      <c r="CD248" s="16"/>
      <c r="CE248" s="16"/>
      <c r="CF248" s="16"/>
      <c r="CG248" s="16"/>
      <c r="CH248" s="16"/>
    </row>
    <row r="249" spans="1:96">
      <c r="A249" s="16"/>
      <c r="D249" s="16"/>
      <c r="I249" s="16"/>
      <c r="P249" s="1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40"/>
      <c r="AP249" s="40"/>
      <c r="AQ249" s="71"/>
      <c r="AR249" s="71"/>
      <c r="AS249" s="71"/>
      <c r="AT249" s="71"/>
      <c r="AU249" s="71"/>
      <c r="AV249" s="77"/>
      <c r="AW249" s="71"/>
      <c r="AX249" s="71"/>
      <c r="AY249" s="71"/>
      <c r="AZ249" s="71"/>
      <c r="BA249" s="71"/>
      <c r="BB249" s="71"/>
      <c r="BC249" s="71"/>
      <c r="BD249" s="40"/>
      <c r="BE249" s="40"/>
      <c r="BF249" s="40"/>
      <c r="BG249" s="40"/>
      <c r="BH249" s="40"/>
      <c r="BI249" s="71"/>
      <c r="BJ249" s="40"/>
      <c r="BK249" s="40"/>
      <c r="BL249" s="40"/>
      <c r="BM249" s="71"/>
      <c r="BN249" s="71"/>
      <c r="BO249" s="71"/>
      <c r="BP249" s="71"/>
      <c r="BQ249" s="16"/>
      <c r="BR249" s="71"/>
      <c r="BS249" s="71"/>
      <c r="BT249" s="40"/>
      <c r="BU249" s="40"/>
      <c r="BV249" s="40"/>
      <c r="BX249" s="40"/>
      <c r="BY249" s="40"/>
      <c r="BZ249" s="40"/>
      <c r="CA249" s="40"/>
      <c r="CB249" s="40"/>
      <c r="CC249" s="40"/>
      <c r="CD249" s="16"/>
      <c r="CE249" s="16"/>
      <c r="CG249" s="40"/>
      <c r="CH249" s="40"/>
    </row>
  </sheetData>
  <autoFilter ref="A1:CV1" xr:uid="{0EEAE462-3EFB-A84B-B5CF-4796F5DA9C6D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90D5-91EC-9745-858C-6EBCE466524E}">
  <dimension ref="A1:AW49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N6" sqref="AN6"/>
    </sheetView>
  </sheetViews>
  <sheetFormatPr baseColWidth="10" defaultRowHeight="15.6"/>
  <cols>
    <col min="1" max="1" width="14.296875" bestFit="1" customWidth="1"/>
    <col min="2" max="2" width="13" bestFit="1" customWidth="1"/>
    <col min="3" max="3" width="9.796875" bestFit="1" customWidth="1"/>
    <col min="4" max="4" width="12.69921875" bestFit="1" customWidth="1"/>
    <col min="5" max="7" width="14.69921875" bestFit="1" customWidth="1"/>
    <col min="8" max="8" width="15.19921875" bestFit="1" customWidth="1"/>
    <col min="9" max="9" width="11.296875" bestFit="1" customWidth="1"/>
    <col min="10" max="10" width="12" bestFit="1" customWidth="1"/>
    <col min="11" max="11" width="12.296875" bestFit="1" customWidth="1"/>
    <col min="12" max="12" width="10.69921875" bestFit="1" customWidth="1"/>
    <col min="13" max="13" width="12.296875" bestFit="1" customWidth="1"/>
    <col min="14" max="14" width="12.796875" bestFit="1" customWidth="1"/>
    <col min="15" max="15" width="14.19921875" bestFit="1" customWidth="1"/>
    <col min="16" max="16" width="15.19921875" bestFit="1" customWidth="1"/>
    <col min="17" max="17" width="13.796875" bestFit="1" customWidth="1"/>
    <col min="18" max="18" width="16" bestFit="1" customWidth="1"/>
    <col min="19" max="19" width="16.296875" bestFit="1" customWidth="1"/>
    <col min="20" max="20" width="12.69921875" bestFit="1" customWidth="1"/>
    <col min="21" max="21" width="13.69921875" bestFit="1" customWidth="1"/>
    <col min="22" max="22" width="11.296875" bestFit="1" customWidth="1"/>
    <col min="23" max="23" width="12.296875" bestFit="1" customWidth="1"/>
    <col min="24" max="24" width="12.19921875" bestFit="1" customWidth="1"/>
    <col min="25" max="25" width="13.19921875" bestFit="1" customWidth="1"/>
    <col min="26" max="26" width="14.5" bestFit="1" customWidth="1"/>
    <col min="27" max="28" width="13.5" bestFit="1" customWidth="1"/>
    <col min="29" max="29" width="20.19921875" bestFit="1" customWidth="1"/>
    <col min="30" max="30" width="9.69921875" bestFit="1" customWidth="1"/>
    <col min="31" max="31" width="16.5" bestFit="1" customWidth="1"/>
    <col min="32" max="32" width="11.69921875" bestFit="1" customWidth="1"/>
    <col min="33" max="33" width="18.796875" bestFit="1" customWidth="1"/>
    <col min="34" max="34" width="19.796875" bestFit="1" customWidth="1"/>
    <col min="35" max="35" width="13.796875" bestFit="1" customWidth="1"/>
    <col min="36" max="36" width="14.796875" bestFit="1" customWidth="1"/>
    <col min="37" max="37" width="11.5" bestFit="1" customWidth="1"/>
    <col min="38" max="38" width="15.296875" bestFit="1" customWidth="1"/>
    <col min="39" max="39" width="9.296875" bestFit="1" customWidth="1"/>
    <col min="40" max="40" width="9.69921875" bestFit="1" customWidth="1"/>
    <col min="41" max="41" width="16.19921875" bestFit="1" customWidth="1"/>
    <col min="42" max="42" width="13" bestFit="1" customWidth="1"/>
    <col min="43" max="43" width="12.296875" bestFit="1" customWidth="1"/>
    <col min="44" max="44" width="11.5" bestFit="1" customWidth="1"/>
    <col min="45" max="45" width="15.69921875" bestFit="1" customWidth="1"/>
    <col min="46" max="46" width="13.296875" bestFit="1" customWidth="1"/>
    <col min="47" max="47" width="14.296875" bestFit="1" customWidth="1"/>
    <col min="48" max="48" width="15.5" bestFit="1" customWidth="1"/>
    <col min="49" max="49" width="19.69921875" bestFit="1" customWidth="1"/>
  </cols>
  <sheetData>
    <row r="1" spans="1:49">
      <c r="A1" s="3" t="s">
        <v>0</v>
      </c>
      <c r="B1" s="3" t="s">
        <v>447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24" t="s">
        <v>186</v>
      </c>
      <c r="I1" s="131" t="s">
        <v>187</v>
      </c>
      <c r="J1" s="24" t="s">
        <v>298</v>
      </c>
      <c r="K1" s="24" t="s">
        <v>299</v>
      </c>
      <c r="L1" s="9" t="s">
        <v>89</v>
      </c>
      <c r="M1" s="9" t="s">
        <v>76</v>
      </c>
      <c r="N1" s="9" t="s">
        <v>496</v>
      </c>
      <c r="O1" s="9" t="s">
        <v>333</v>
      </c>
      <c r="P1" s="9" t="s">
        <v>665</v>
      </c>
      <c r="Q1" s="9" t="s">
        <v>666</v>
      </c>
      <c r="R1" s="9" t="s">
        <v>794</v>
      </c>
      <c r="S1" s="9" t="s">
        <v>795</v>
      </c>
      <c r="T1" s="9" t="s">
        <v>102</v>
      </c>
      <c r="U1" s="9" t="s">
        <v>185</v>
      </c>
      <c r="V1" s="9" t="s">
        <v>796</v>
      </c>
      <c r="W1" s="9" t="s">
        <v>797</v>
      </c>
      <c r="X1" s="9" t="s">
        <v>798</v>
      </c>
      <c r="Y1" s="9" t="s">
        <v>799</v>
      </c>
      <c r="Z1" s="9" t="s">
        <v>77</v>
      </c>
      <c r="AA1" s="9" t="s">
        <v>800</v>
      </c>
      <c r="AB1" s="9" t="s">
        <v>801</v>
      </c>
      <c r="AC1" s="132" t="s">
        <v>802</v>
      </c>
      <c r="AD1" s="9" t="s">
        <v>803</v>
      </c>
      <c r="AE1" s="9" t="s">
        <v>804</v>
      </c>
      <c r="AF1" s="9" t="s">
        <v>663</v>
      </c>
      <c r="AG1" s="9" t="s">
        <v>785</v>
      </c>
      <c r="AH1" s="9" t="s">
        <v>805</v>
      </c>
      <c r="AI1" s="9" t="s">
        <v>806</v>
      </c>
      <c r="AJ1" s="9" t="s">
        <v>807</v>
      </c>
      <c r="AK1" s="9" t="s">
        <v>808</v>
      </c>
      <c r="AL1" s="9" t="s">
        <v>809</v>
      </c>
      <c r="AM1" s="9" t="s">
        <v>810</v>
      </c>
      <c r="AN1" s="9" t="s">
        <v>811</v>
      </c>
      <c r="AO1" s="9" t="s">
        <v>180</v>
      </c>
      <c r="AP1" s="9" t="s">
        <v>812</v>
      </c>
      <c r="AQ1" s="9" t="s">
        <v>813</v>
      </c>
      <c r="AR1" s="9" t="s">
        <v>579</v>
      </c>
      <c r="AS1" s="9" t="s">
        <v>659</v>
      </c>
      <c r="AT1" s="9" t="s">
        <v>561</v>
      </c>
      <c r="AU1" s="9" t="s">
        <v>562</v>
      </c>
      <c r="AV1" s="9" t="s">
        <v>814</v>
      </c>
      <c r="AW1" s="9" t="s">
        <v>815</v>
      </c>
    </row>
    <row r="2" spans="1:49" s="116" customFormat="1">
      <c r="E2" s="117"/>
      <c r="G2" s="71"/>
    </row>
    <row r="3" spans="1:49" s="116" customFormat="1">
      <c r="E3" s="117"/>
      <c r="G3" s="71"/>
    </row>
    <row r="4" spans="1:49" s="116" customFormat="1">
      <c r="E4" s="117"/>
    </row>
    <row r="5" spans="1:49" s="116" customFormat="1">
      <c r="E5" s="117"/>
      <c r="G5" s="117"/>
    </row>
    <row r="6" spans="1:49" s="116" customFormat="1">
      <c r="E6" s="117"/>
      <c r="G6" s="117"/>
      <c r="U6" s="117"/>
    </row>
    <row r="7" spans="1:49" s="42" customFormat="1">
      <c r="E7" s="118"/>
      <c r="G7" s="71"/>
    </row>
    <row r="8" spans="1:49" s="42" customFormat="1">
      <c r="E8" s="118"/>
      <c r="G8" s="71"/>
    </row>
    <row r="9" spans="1:49" s="42" customFormat="1">
      <c r="E9" s="118"/>
    </row>
    <row r="10" spans="1:49" s="42" customFormat="1">
      <c r="E10" s="118"/>
      <c r="G10" s="118"/>
    </row>
    <row r="11" spans="1:49" s="42" customFormat="1">
      <c r="E11" s="118"/>
      <c r="G11" s="118"/>
      <c r="U11" s="118"/>
    </row>
    <row r="12" spans="1:49" s="115" customFormat="1"/>
    <row r="13" spans="1:49" s="115" customFormat="1"/>
    <row r="14" spans="1:49">
      <c r="L14" s="40"/>
      <c r="M14" s="71"/>
      <c r="N14" s="40"/>
      <c r="Q14" s="40"/>
      <c r="R14" s="40"/>
      <c r="S14" s="40"/>
      <c r="T14" s="40"/>
      <c r="U14" s="40"/>
      <c r="V14" s="40"/>
      <c r="W14" s="40"/>
      <c r="X14" s="40"/>
    </row>
    <row r="15" spans="1:49">
      <c r="A15" s="16"/>
      <c r="E15" s="71"/>
      <c r="F15" s="71"/>
      <c r="L15" s="71"/>
      <c r="M15" s="40"/>
      <c r="N15" s="71"/>
      <c r="P15" s="40"/>
      <c r="Q15" s="40"/>
      <c r="R15" s="40"/>
      <c r="S15" s="40"/>
      <c r="W15" s="40"/>
      <c r="X15" s="40"/>
    </row>
    <row r="16" spans="1:49">
      <c r="A16" s="16"/>
      <c r="E16" s="71"/>
      <c r="L16" s="71"/>
      <c r="M16" s="40"/>
      <c r="N16" s="71"/>
      <c r="Q16" s="40"/>
      <c r="R16" s="40"/>
      <c r="S16" s="40"/>
      <c r="T16" s="40"/>
      <c r="U16" s="40"/>
      <c r="V16" s="40"/>
      <c r="W16" s="40"/>
      <c r="X16" s="40"/>
    </row>
    <row r="17" spans="1:24">
      <c r="A17" s="16"/>
      <c r="E17" s="71"/>
      <c r="F17" s="71"/>
      <c r="L17" s="71"/>
      <c r="M17" s="40"/>
      <c r="N17" s="71"/>
      <c r="Q17" s="40"/>
      <c r="R17" s="40"/>
      <c r="S17" s="40"/>
      <c r="T17" s="40"/>
      <c r="U17" s="40"/>
      <c r="V17" s="40"/>
      <c r="W17" s="40"/>
      <c r="X17" s="40"/>
    </row>
    <row r="18" spans="1:24">
      <c r="A18" s="16"/>
      <c r="E18" s="71"/>
      <c r="F18" s="71"/>
      <c r="L18" s="71"/>
      <c r="M18" s="40"/>
      <c r="N18" s="71"/>
      <c r="P18" s="40"/>
      <c r="Q18" s="40"/>
      <c r="R18" s="40"/>
      <c r="S18" s="40"/>
      <c r="W18" s="40"/>
    </row>
    <row r="19" spans="1:24">
      <c r="A19" s="16"/>
      <c r="E19" s="71"/>
      <c r="L19" s="71"/>
      <c r="M19" s="40"/>
      <c r="N19" s="71"/>
      <c r="Q19" s="40"/>
      <c r="R19" s="40"/>
      <c r="S19" s="40"/>
      <c r="T19" s="40"/>
      <c r="U19" s="40"/>
      <c r="V19" s="40"/>
      <c r="W19" s="40"/>
    </row>
    <row r="20" spans="1:24">
      <c r="A20" s="16"/>
      <c r="E20" s="71"/>
      <c r="L20" s="71"/>
      <c r="M20" s="40"/>
      <c r="N20" s="40"/>
      <c r="P20" s="40"/>
      <c r="Q20" s="40"/>
      <c r="R20" s="40"/>
      <c r="S20" s="40"/>
      <c r="W20" s="71"/>
    </row>
    <row r="21" spans="1:24">
      <c r="A21" s="16"/>
      <c r="E21" s="71"/>
      <c r="L21" s="71"/>
      <c r="M21" s="40"/>
      <c r="N21" s="40"/>
      <c r="P21" s="40"/>
      <c r="Q21" s="40"/>
      <c r="R21" s="40"/>
      <c r="S21" s="40"/>
      <c r="W21" s="71"/>
    </row>
    <row r="22" spans="1:24">
      <c r="A22" s="16"/>
      <c r="E22" s="71"/>
      <c r="L22" s="71"/>
      <c r="M22" s="40"/>
      <c r="N22" s="40"/>
      <c r="P22" s="40"/>
      <c r="Q22" s="40"/>
      <c r="R22" s="40"/>
      <c r="S22" s="40"/>
      <c r="W22" s="71"/>
    </row>
    <row r="23" spans="1:24">
      <c r="A23" s="16"/>
      <c r="E23" s="71"/>
      <c r="L23" s="71"/>
      <c r="M23" s="40"/>
      <c r="N23" s="40"/>
      <c r="P23" s="40"/>
      <c r="Q23" s="40"/>
      <c r="R23" s="40"/>
      <c r="S23" s="40"/>
      <c r="W23" s="71"/>
    </row>
    <row r="24" spans="1:24">
      <c r="A24" s="16"/>
      <c r="E24" s="71"/>
      <c r="L24" s="71"/>
      <c r="M24" s="40"/>
      <c r="N24" s="40"/>
      <c r="P24" s="40"/>
      <c r="Q24" s="40"/>
      <c r="R24" s="40"/>
      <c r="S24" s="40"/>
      <c r="W24" s="71"/>
    </row>
    <row r="25" spans="1:24">
      <c r="A25" s="16"/>
      <c r="E25" s="71"/>
      <c r="L25" s="71"/>
      <c r="M25" s="40"/>
      <c r="N25" s="40"/>
      <c r="P25" s="40"/>
      <c r="Q25" s="40"/>
      <c r="R25" s="40"/>
      <c r="S25" s="40"/>
      <c r="W25" s="71"/>
    </row>
    <row r="26" spans="1:24">
      <c r="A26" s="16"/>
      <c r="E26" s="71"/>
      <c r="L26" s="71"/>
      <c r="M26" s="40"/>
      <c r="N26" s="40"/>
      <c r="P26" s="40"/>
      <c r="Q26" s="40"/>
      <c r="R26" s="40"/>
      <c r="S26" s="40"/>
      <c r="W26" s="71"/>
    </row>
    <row r="27" spans="1:24">
      <c r="A27" s="16"/>
      <c r="E27" s="71"/>
      <c r="L27" s="71"/>
      <c r="M27" s="40"/>
      <c r="N27" s="40"/>
      <c r="P27" s="40"/>
      <c r="Q27" s="40"/>
      <c r="R27" s="40"/>
      <c r="S27" s="40"/>
      <c r="W27" s="71"/>
    </row>
    <row r="28" spans="1:24">
      <c r="A28" s="16"/>
      <c r="E28" s="71"/>
      <c r="L28" s="71"/>
      <c r="M28" s="40"/>
      <c r="N28" s="40"/>
      <c r="P28" s="40"/>
      <c r="Q28" s="40"/>
      <c r="R28" s="40"/>
      <c r="S28" s="40"/>
      <c r="W28" s="71"/>
    </row>
    <row r="29" spans="1:24">
      <c r="A29" s="16"/>
      <c r="E29" s="71"/>
      <c r="L29" s="71"/>
      <c r="M29" s="40"/>
      <c r="N29" s="40"/>
      <c r="P29" s="40"/>
      <c r="Q29" s="40"/>
      <c r="R29" s="40"/>
      <c r="S29" s="40"/>
      <c r="W29" s="71"/>
    </row>
    <row r="30" spans="1:24">
      <c r="A30" s="16"/>
      <c r="E30" s="71"/>
      <c r="L30" s="71"/>
      <c r="M30" s="40"/>
      <c r="N30" s="40"/>
      <c r="P30" s="40"/>
      <c r="Q30" s="40"/>
      <c r="R30" s="40"/>
      <c r="S30" s="40"/>
      <c r="W30" s="71"/>
    </row>
    <row r="31" spans="1:24">
      <c r="A31" s="16"/>
      <c r="E31" s="71"/>
      <c r="L31" s="71"/>
      <c r="M31" s="40"/>
      <c r="N31" s="40"/>
      <c r="P31" s="40"/>
      <c r="Q31" s="40"/>
      <c r="R31" s="40"/>
      <c r="S31" s="40"/>
      <c r="W31" s="71"/>
    </row>
    <row r="32" spans="1:24" s="16" customFormat="1">
      <c r="E32" s="71"/>
      <c r="L32" s="71"/>
      <c r="M32" s="71"/>
      <c r="N32" s="40"/>
      <c r="P32" s="40"/>
      <c r="Q32" s="71"/>
      <c r="R32" s="71"/>
      <c r="S32" s="71"/>
      <c r="W32" s="71"/>
    </row>
    <row r="33" spans="1:24" s="16" customFormat="1">
      <c r="E33" s="71"/>
      <c r="L33" s="71"/>
      <c r="M33" s="71"/>
      <c r="N33" s="40"/>
      <c r="P33" s="40"/>
      <c r="Q33" s="71"/>
      <c r="R33" s="71"/>
      <c r="S33" s="71"/>
      <c r="W33" s="71"/>
    </row>
    <row r="34" spans="1:24" s="16" customFormat="1">
      <c r="E34" s="71"/>
      <c r="L34" s="71"/>
      <c r="M34" s="71"/>
      <c r="N34" s="40"/>
      <c r="P34" s="40"/>
      <c r="Q34" s="71"/>
      <c r="R34" s="71"/>
      <c r="S34" s="71"/>
      <c r="W34" s="71"/>
    </row>
    <row r="35" spans="1:24" s="16" customFormat="1">
      <c r="E35" s="71"/>
      <c r="L35" s="71"/>
      <c r="M35" s="71"/>
      <c r="N35" s="40"/>
      <c r="P35" s="40"/>
      <c r="Q35" s="71"/>
      <c r="R35" s="71"/>
      <c r="S35" s="71"/>
      <c r="W35" s="71"/>
    </row>
    <row r="36" spans="1:24">
      <c r="A36" s="16"/>
      <c r="E36" s="71"/>
      <c r="L36" s="71"/>
      <c r="M36" s="40"/>
      <c r="N36" s="40"/>
      <c r="P36" s="40"/>
      <c r="Q36" s="40"/>
      <c r="R36" s="40"/>
      <c r="S36" s="40"/>
      <c r="W36" s="71"/>
    </row>
    <row r="37" spans="1:24">
      <c r="A37" s="16"/>
      <c r="E37" s="71"/>
      <c r="L37" s="40"/>
      <c r="M37" s="40"/>
      <c r="N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>
      <c r="A38" s="16"/>
      <c r="E38" s="71"/>
      <c r="L38" s="40"/>
      <c r="M38" s="40"/>
      <c r="N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>
      <c r="A39" s="16"/>
      <c r="E39" s="71"/>
      <c r="L39" s="71"/>
      <c r="M39" s="71"/>
      <c r="N39" s="40"/>
      <c r="P39" s="40"/>
      <c r="Q39" s="40"/>
      <c r="R39" s="40"/>
      <c r="S39" s="40"/>
      <c r="W39" s="71"/>
    </row>
    <row r="40" spans="1:24" s="87" customFormat="1">
      <c r="E40" s="111"/>
      <c r="L40" s="111"/>
      <c r="M40" s="111"/>
      <c r="N40" s="111"/>
      <c r="P40" s="111"/>
      <c r="Q40" s="111"/>
      <c r="R40" s="111"/>
      <c r="S40" s="111"/>
      <c r="T40" s="111"/>
      <c r="U40" s="111"/>
      <c r="V40" s="111"/>
      <c r="W40" s="111"/>
      <c r="X40" s="111"/>
    </row>
    <row r="41" spans="1:24" s="87" customFormat="1">
      <c r="E41" s="111"/>
      <c r="L41" s="111"/>
      <c r="M41" s="111"/>
      <c r="N41" s="111"/>
      <c r="P41" s="111"/>
      <c r="Q41" s="111"/>
      <c r="R41" s="111"/>
      <c r="S41" s="111"/>
      <c r="T41" s="111"/>
      <c r="U41" s="111"/>
      <c r="V41" s="111"/>
      <c r="W41" s="111"/>
      <c r="X41" s="111"/>
    </row>
    <row r="42" spans="1:24" s="125" customFormat="1">
      <c r="C42" s="127"/>
      <c r="E42" s="126"/>
      <c r="W42" s="126"/>
      <c r="X42" s="126"/>
    </row>
    <row r="43" spans="1:24" s="125" customFormat="1">
      <c r="C43" s="127"/>
      <c r="E43" s="126"/>
      <c r="F43" s="126"/>
      <c r="W43" s="126"/>
      <c r="X43" s="126"/>
    </row>
    <row r="44" spans="1:24" s="125" customFormat="1">
      <c r="E44" s="126"/>
      <c r="F44" s="126"/>
      <c r="G44" s="126"/>
    </row>
    <row r="45" spans="1:24" s="125" customFormat="1">
      <c r="E45" s="126"/>
      <c r="G45" s="126"/>
    </row>
    <row r="46" spans="1:24" s="125" customFormat="1">
      <c r="C46" s="127"/>
      <c r="E46" s="126"/>
      <c r="W46" s="126"/>
      <c r="X46" s="126"/>
    </row>
    <row r="47" spans="1:24" s="125" customFormat="1">
      <c r="C47" s="127"/>
      <c r="E47" s="126"/>
      <c r="F47" s="126"/>
      <c r="W47" s="126"/>
      <c r="X47" s="126"/>
    </row>
    <row r="48" spans="1:24" s="125" customFormat="1">
      <c r="E48" s="126"/>
      <c r="F48" s="126"/>
      <c r="G48" s="126"/>
    </row>
    <row r="49" spans="5:7" s="125" customFormat="1">
      <c r="E49" s="126"/>
      <c r="G49" s="126"/>
    </row>
  </sheetData>
  <autoFilter ref="A1:AW1" xr:uid="{2B8090D5-91EC-9745-858C-6EBCE466524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F8D3-52F7-9F4F-9625-AC7D54A0366E}">
  <dimension ref="A1:CJ291"/>
  <sheetViews>
    <sheetView zoomScale="150" zoomScaleNormal="150" workbookViewId="0">
      <pane xSplit="5" ySplit="1" topLeftCell="BV2" activePane="bottomRight" state="frozen"/>
      <selection pane="topRight" activeCell="F1" sqref="F1"/>
      <selection pane="bottomLeft" activeCell="A2" sqref="A2"/>
      <selection pane="bottomRight" activeCell="BW6" sqref="BW6"/>
    </sheetView>
  </sheetViews>
  <sheetFormatPr baseColWidth="10" defaultRowHeight="15.6"/>
  <cols>
    <col min="1" max="1" width="14.296875" bestFit="1" customWidth="1"/>
    <col min="2" max="2" width="13" bestFit="1" customWidth="1"/>
    <col min="3" max="3" width="16.296875" bestFit="1" customWidth="1"/>
    <col min="4" max="4" width="19.296875" bestFit="1" customWidth="1"/>
    <col min="5" max="5" width="14.796875" bestFit="1" customWidth="1"/>
    <col min="6" max="6" width="12" bestFit="1" customWidth="1"/>
    <col min="7" max="9" width="14.296875" bestFit="1" customWidth="1"/>
    <col min="10" max="10" width="9.796875" bestFit="1" customWidth="1"/>
    <col min="11" max="11" width="12.69921875" bestFit="1" customWidth="1"/>
    <col min="12" max="14" width="14.69921875" bestFit="1" customWidth="1"/>
    <col min="15" max="15" width="15.19921875" bestFit="1" customWidth="1"/>
    <col min="16" max="16" width="11.296875" bestFit="1" customWidth="1"/>
    <col min="17" max="17" width="12" bestFit="1" customWidth="1"/>
    <col min="18" max="18" width="12.296875" bestFit="1" customWidth="1"/>
    <col min="19" max="19" width="9" style="16" bestFit="1" customWidth="1"/>
    <col min="20" max="20" width="10.796875" bestFit="1" customWidth="1"/>
    <col min="21" max="21" width="15.796875" bestFit="1" customWidth="1"/>
    <col min="22" max="22" width="13.296875" bestFit="1" customWidth="1"/>
    <col min="23" max="23" width="16.796875" bestFit="1" customWidth="1"/>
    <col min="24" max="24" width="12" bestFit="1" customWidth="1"/>
    <col min="25" max="25" width="14.296875" bestFit="1" customWidth="1"/>
    <col min="26" max="26" width="11.69921875" bestFit="1" customWidth="1"/>
    <col min="27" max="27" width="16.69921875" bestFit="1" customWidth="1"/>
    <col min="28" max="28" width="10.796875" bestFit="1" customWidth="1"/>
    <col min="29" max="29" width="15.796875" bestFit="1" customWidth="1"/>
    <col min="30" max="30" width="14.796875" bestFit="1" customWidth="1"/>
    <col min="31" max="31" width="19.796875" bestFit="1" customWidth="1"/>
    <col min="32" max="32" width="9.796875" bestFit="1" customWidth="1"/>
    <col min="33" max="33" width="9.69921875" bestFit="1" customWidth="1"/>
    <col min="34" max="34" width="14.69921875" bestFit="1" customWidth="1"/>
    <col min="35" max="35" width="13" bestFit="1" customWidth="1"/>
    <col min="36" max="36" width="18.19921875" bestFit="1" customWidth="1"/>
    <col min="37" max="37" width="16.796875" bestFit="1" customWidth="1"/>
    <col min="38" max="38" width="13.5" bestFit="1" customWidth="1"/>
    <col min="39" max="39" width="13.296875" bestFit="1" customWidth="1"/>
    <col min="40" max="40" width="14.296875" bestFit="1" customWidth="1"/>
    <col min="41" max="41" width="13.69921875" bestFit="1" customWidth="1"/>
    <col min="42" max="42" width="20.69921875" bestFit="1" customWidth="1"/>
    <col min="43" max="43" width="17.19921875" bestFit="1" customWidth="1"/>
    <col min="44" max="44" width="20" bestFit="1" customWidth="1"/>
    <col min="45" max="45" width="12.5" bestFit="1" customWidth="1"/>
    <col min="46" max="46" width="14" bestFit="1" customWidth="1"/>
    <col min="47" max="47" width="9.69921875" bestFit="1" customWidth="1"/>
    <col min="48" max="48" width="19.69921875" bestFit="1" customWidth="1"/>
    <col min="49" max="49" width="15.19921875" bestFit="1" customWidth="1"/>
    <col min="50" max="50" width="10" bestFit="1" customWidth="1"/>
    <col min="51" max="51" width="15" bestFit="1" customWidth="1"/>
    <col min="52" max="52" width="17.796875" bestFit="1" customWidth="1"/>
    <col min="53" max="53" width="23" bestFit="1" customWidth="1"/>
    <col min="54" max="54" width="10.19921875" bestFit="1" customWidth="1"/>
    <col min="55" max="55" width="15.19921875" bestFit="1" customWidth="1"/>
    <col min="56" max="56" width="14.296875" bestFit="1" customWidth="1"/>
    <col min="57" max="57" width="15.296875" bestFit="1" customWidth="1"/>
    <col min="58" max="58" width="11.296875" bestFit="1" customWidth="1"/>
    <col min="59" max="59" width="16.296875" bestFit="1" customWidth="1"/>
    <col min="60" max="60" width="12.5" bestFit="1" customWidth="1"/>
    <col min="61" max="61" width="20.69921875" bestFit="1" customWidth="1"/>
    <col min="62" max="62" width="11.19921875" customWidth="1"/>
    <col min="63" max="64" width="12" bestFit="1" customWidth="1"/>
    <col min="65" max="65" width="14.69921875" bestFit="1" customWidth="1"/>
    <col min="66" max="66" width="10.796875" bestFit="1" customWidth="1"/>
    <col min="67" max="67" width="15.796875" bestFit="1" customWidth="1"/>
    <col min="68" max="68" width="15.5" bestFit="1" customWidth="1"/>
    <col min="69" max="69" width="20.5" bestFit="1" customWidth="1"/>
    <col min="70" max="70" width="16.5" bestFit="1" customWidth="1"/>
    <col min="71" max="71" width="21.69921875" bestFit="1" customWidth="1"/>
    <col min="72" max="72" width="23.296875" bestFit="1" customWidth="1"/>
    <col min="73" max="73" width="12.5" bestFit="1" customWidth="1"/>
    <col min="74" max="74" width="15.5" bestFit="1" customWidth="1"/>
    <col min="75" max="75" width="10.296875" bestFit="1" customWidth="1"/>
    <col min="77" max="77" width="20.5" bestFit="1" customWidth="1"/>
  </cols>
  <sheetData>
    <row r="1" spans="1:77">
      <c r="A1" s="3" t="s">
        <v>0</v>
      </c>
      <c r="B1" s="3" t="s">
        <v>447</v>
      </c>
      <c r="C1" s="3" t="s">
        <v>544</v>
      </c>
      <c r="D1" s="3" t="s">
        <v>545</v>
      </c>
      <c r="E1" s="3" t="s">
        <v>641</v>
      </c>
      <c r="F1" s="3" t="s">
        <v>197</v>
      </c>
      <c r="G1" s="3" t="s">
        <v>158</v>
      </c>
      <c r="H1" s="3" t="s">
        <v>159</v>
      </c>
      <c r="I1" s="3" t="s">
        <v>160</v>
      </c>
      <c r="J1" s="11" t="s">
        <v>198</v>
      </c>
      <c r="K1" s="11" t="s">
        <v>199</v>
      </c>
      <c r="L1" s="11" t="s">
        <v>189</v>
      </c>
      <c r="M1" s="11" t="s">
        <v>190</v>
      </c>
      <c r="N1" s="11" t="s">
        <v>191</v>
      </c>
      <c r="O1" s="24" t="s">
        <v>186</v>
      </c>
      <c r="P1" s="24" t="s">
        <v>187</v>
      </c>
      <c r="Q1" s="24" t="s">
        <v>298</v>
      </c>
      <c r="R1" s="24" t="s">
        <v>299</v>
      </c>
      <c r="S1" s="9" t="s">
        <v>248</v>
      </c>
      <c r="T1" s="9" t="s">
        <v>246</v>
      </c>
      <c r="U1" s="9" t="s">
        <v>490</v>
      </c>
      <c r="V1" s="9" t="s">
        <v>612</v>
      </c>
      <c r="W1" s="9" t="s">
        <v>227</v>
      </c>
      <c r="X1" s="9" t="s">
        <v>557</v>
      </c>
      <c r="Y1" s="9" t="s">
        <v>661</v>
      </c>
      <c r="Z1" s="9" t="s">
        <v>488</v>
      </c>
      <c r="AA1" s="9" t="s">
        <v>489</v>
      </c>
      <c r="AB1" s="9" t="s">
        <v>613</v>
      </c>
      <c r="AC1" s="9" t="s">
        <v>614</v>
      </c>
      <c r="AD1" s="9" t="s">
        <v>483</v>
      </c>
      <c r="AE1" s="9" t="s">
        <v>484</v>
      </c>
      <c r="AF1" s="9" t="s">
        <v>11</v>
      </c>
      <c r="AG1" s="9" t="s">
        <v>4</v>
      </c>
      <c r="AH1" s="9" t="s">
        <v>487</v>
      </c>
      <c r="AI1" s="9" t="s">
        <v>73</v>
      </c>
      <c r="AJ1" s="114" t="s">
        <v>575</v>
      </c>
      <c r="AK1" s="9" t="s">
        <v>574</v>
      </c>
      <c r="AL1" s="9" t="s">
        <v>636</v>
      </c>
      <c r="AM1" s="9" t="s">
        <v>561</v>
      </c>
      <c r="AN1" s="9" t="s">
        <v>562</v>
      </c>
      <c r="AO1" s="9" t="s">
        <v>653</v>
      </c>
      <c r="AP1" s="9" t="s">
        <v>654</v>
      </c>
      <c r="AQ1" s="9" t="s">
        <v>655</v>
      </c>
      <c r="AR1" s="9" t="s">
        <v>656</v>
      </c>
      <c r="AS1" s="9" t="s">
        <v>411</v>
      </c>
      <c r="AT1" s="9" t="s">
        <v>80</v>
      </c>
      <c r="AU1" s="9" t="s">
        <v>803</v>
      </c>
      <c r="AV1" s="9" t="s">
        <v>818</v>
      </c>
      <c r="AW1" s="9" t="s">
        <v>660</v>
      </c>
      <c r="AX1" s="9" t="s">
        <v>627</v>
      </c>
      <c r="AY1" s="9" t="s">
        <v>628</v>
      </c>
      <c r="AZ1" s="9" t="s">
        <v>638</v>
      </c>
      <c r="BA1" s="9" t="s">
        <v>639</v>
      </c>
      <c r="BB1" s="9" t="s">
        <v>605</v>
      </c>
      <c r="BC1" s="114" t="s">
        <v>606</v>
      </c>
      <c r="BD1" s="9" t="s">
        <v>212</v>
      </c>
      <c r="BE1" s="114" t="s">
        <v>657</v>
      </c>
      <c r="BF1" s="9" t="s">
        <v>494</v>
      </c>
      <c r="BG1" s="9" t="s">
        <v>495</v>
      </c>
      <c r="BH1" s="9" t="s">
        <v>667</v>
      </c>
      <c r="BI1" s="114" t="s">
        <v>664</v>
      </c>
      <c r="BJ1" s="114" t="s">
        <v>104</v>
      </c>
      <c r="BK1" s="114" t="s">
        <v>629</v>
      </c>
      <c r="BL1" s="114" t="s">
        <v>625</v>
      </c>
      <c r="BM1" s="9" t="s">
        <v>493</v>
      </c>
      <c r="BN1" s="9" t="s">
        <v>491</v>
      </c>
      <c r="BO1" s="9" t="s">
        <v>492</v>
      </c>
      <c r="BP1" s="9" t="s">
        <v>572</v>
      </c>
      <c r="BQ1" s="9" t="s">
        <v>573</v>
      </c>
      <c r="BR1" s="9" t="s">
        <v>623</v>
      </c>
      <c r="BS1" s="9" t="s">
        <v>624</v>
      </c>
      <c r="BT1" s="9" t="s">
        <v>637</v>
      </c>
      <c r="BU1" s="9" t="s">
        <v>245</v>
      </c>
      <c r="BV1" s="9" t="s">
        <v>662</v>
      </c>
      <c r="BW1" s="9" t="s">
        <v>485</v>
      </c>
      <c r="BX1" s="9" t="s">
        <v>486</v>
      </c>
      <c r="BY1" s="9" t="s">
        <v>585</v>
      </c>
    </row>
    <row r="2" spans="1:77">
      <c r="L2" s="40"/>
      <c r="M2" s="71"/>
      <c r="N2" s="16"/>
      <c r="O2" s="16"/>
      <c r="P2" s="16"/>
      <c r="Q2" s="16"/>
      <c r="R2" s="16"/>
      <c r="S2" s="71"/>
      <c r="T2" s="71"/>
      <c r="U2" s="71"/>
      <c r="V2" s="71"/>
      <c r="W2" s="71"/>
      <c r="Y2" s="40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40"/>
      <c r="AK2" s="40"/>
      <c r="AL2" s="40"/>
      <c r="AM2" s="40"/>
      <c r="AN2" s="40"/>
      <c r="AO2" s="40"/>
      <c r="AP2" s="40"/>
      <c r="AQ2" s="40"/>
      <c r="AR2" s="40"/>
      <c r="AU2" s="40"/>
      <c r="AV2" s="40"/>
      <c r="AW2" s="40"/>
      <c r="AX2" s="40"/>
      <c r="AY2" s="40"/>
      <c r="AZ2" s="40"/>
      <c r="BA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</row>
    <row r="3" spans="1:77">
      <c r="L3" s="40"/>
      <c r="M3" s="71"/>
      <c r="N3" s="16"/>
      <c r="O3" s="16"/>
      <c r="P3" s="16"/>
      <c r="Q3" s="16"/>
      <c r="R3" s="16"/>
      <c r="S3" s="71"/>
      <c r="T3" s="71"/>
      <c r="U3" s="71"/>
      <c r="V3" s="71"/>
      <c r="W3" s="71"/>
      <c r="Y3" s="40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40"/>
      <c r="AK3" s="40"/>
      <c r="AL3" s="40"/>
      <c r="AM3" s="40"/>
      <c r="AN3" s="40"/>
      <c r="AO3" s="40"/>
      <c r="AP3" s="40"/>
      <c r="AQ3" s="40"/>
      <c r="AR3" s="40"/>
      <c r="AU3" s="40"/>
      <c r="AV3" s="40"/>
      <c r="AW3" s="40"/>
      <c r="AX3" s="40"/>
      <c r="AY3" s="40"/>
      <c r="AZ3" s="40"/>
      <c r="BA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</row>
    <row r="4" spans="1:77">
      <c r="L4" s="40"/>
      <c r="M4" s="71"/>
      <c r="N4" s="16"/>
      <c r="O4" s="16"/>
      <c r="P4" s="16"/>
      <c r="Q4" s="16"/>
      <c r="R4" s="16"/>
      <c r="S4" s="71"/>
      <c r="T4" s="71"/>
      <c r="U4" s="71"/>
      <c r="V4" s="71"/>
      <c r="W4" s="71"/>
      <c r="Y4" s="40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40"/>
      <c r="AK4" s="40"/>
      <c r="AL4" s="40"/>
      <c r="AM4" s="40"/>
      <c r="AN4" s="40"/>
      <c r="AO4" s="40"/>
      <c r="AP4" s="40"/>
      <c r="AQ4" s="40"/>
      <c r="AR4" s="40"/>
      <c r="AU4" s="40"/>
      <c r="AV4" s="40"/>
      <c r="AW4" s="40"/>
      <c r="AX4" s="40"/>
      <c r="AY4" s="40"/>
      <c r="AZ4" s="40"/>
      <c r="BA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</row>
    <row r="5" spans="1:77">
      <c r="J5" s="16"/>
      <c r="S5" s="71"/>
      <c r="T5" s="71"/>
      <c r="U5" s="71"/>
      <c r="X5" s="71"/>
      <c r="Y5" s="40"/>
      <c r="AF5" s="71"/>
      <c r="AG5" s="16"/>
      <c r="AH5" s="16"/>
      <c r="AI5" s="71"/>
      <c r="AJ5" s="40"/>
      <c r="AK5" s="40"/>
      <c r="AS5" s="40"/>
      <c r="AT5" s="40"/>
      <c r="AU5" s="40"/>
      <c r="BD5" s="71"/>
      <c r="BE5" s="71"/>
      <c r="BF5" s="71"/>
      <c r="BG5" s="71"/>
      <c r="BU5" s="40"/>
      <c r="BV5" s="71"/>
    </row>
    <row r="6" spans="1:77">
      <c r="A6" s="16"/>
      <c r="L6" s="40"/>
      <c r="S6" s="71"/>
      <c r="T6" s="71"/>
      <c r="U6" s="71"/>
      <c r="V6" s="71"/>
      <c r="W6" s="71"/>
      <c r="X6" s="71"/>
      <c r="Y6" s="40"/>
      <c r="Z6" s="71"/>
      <c r="AA6" s="71"/>
      <c r="AB6" s="71"/>
      <c r="AC6" s="71"/>
      <c r="AD6" s="71"/>
      <c r="AE6" s="71"/>
      <c r="AF6" s="71"/>
      <c r="AG6" s="16"/>
      <c r="AH6" s="16"/>
      <c r="AI6" s="71"/>
      <c r="AJ6" s="40"/>
      <c r="AK6" s="40"/>
      <c r="AL6" s="40"/>
      <c r="AS6" s="40"/>
      <c r="AT6" s="40"/>
      <c r="AU6" s="40"/>
      <c r="AV6" s="40"/>
      <c r="AW6" s="40"/>
      <c r="AZ6" s="40"/>
      <c r="BA6" s="40"/>
      <c r="BB6" s="40"/>
      <c r="BC6" s="71"/>
      <c r="BD6" s="71"/>
      <c r="BE6" s="71"/>
      <c r="BF6" s="71"/>
      <c r="BG6" s="71"/>
      <c r="BH6" s="16"/>
      <c r="BI6" s="71"/>
      <c r="BJ6" s="16"/>
      <c r="BK6" s="16"/>
      <c r="BL6" s="40"/>
      <c r="BM6" s="40"/>
      <c r="BR6" s="71"/>
      <c r="BS6" s="71"/>
      <c r="BT6" s="71"/>
      <c r="BU6" s="40"/>
      <c r="BV6" s="40"/>
    </row>
    <row r="7" spans="1:77">
      <c r="A7" s="16"/>
      <c r="B7" s="16"/>
      <c r="C7" s="16"/>
      <c r="D7" s="16"/>
      <c r="E7" s="16"/>
      <c r="L7" s="40"/>
      <c r="M7" s="71"/>
      <c r="N7" s="16"/>
      <c r="O7" s="16"/>
      <c r="P7" s="16"/>
      <c r="Q7" s="16"/>
      <c r="R7" s="16"/>
      <c r="S7" s="71"/>
      <c r="T7" s="71"/>
      <c r="U7" s="71"/>
      <c r="V7" s="71"/>
      <c r="W7" s="71"/>
      <c r="Y7" s="40"/>
      <c r="Z7" s="71"/>
      <c r="AA7" s="71"/>
      <c r="AB7" s="71"/>
      <c r="AC7" s="71"/>
      <c r="AD7" s="71"/>
      <c r="AE7" s="71"/>
      <c r="AF7" s="71"/>
      <c r="AI7" s="40"/>
      <c r="AJ7" s="40"/>
      <c r="AK7" s="40"/>
      <c r="AL7" s="40"/>
      <c r="AM7" s="40"/>
      <c r="AN7" s="40"/>
      <c r="AO7" s="40"/>
      <c r="AP7" s="40"/>
      <c r="AQ7" s="40"/>
      <c r="AR7" s="40"/>
      <c r="AU7" s="40"/>
      <c r="AV7" s="40"/>
      <c r="AW7" s="40"/>
      <c r="AX7" s="40"/>
      <c r="AY7" s="40"/>
      <c r="AZ7" s="40"/>
      <c r="BA7" s="40"/>
      <c r="BL7" s="40"/>
      <c r="BM7" s="40"/>
      <c r="BN7" s="40"/>
      <c r="BO7" s="40"/>
      <c r="BP7" s="40"/>
      <c r="BQ7" s="40"/>
      <c r="BV7" s="40"/>
    </row>
    <row r="8" spans="1:77">
      <c r="A8" s="16"/>
      <c r="B8" s="16"/>
      <c r="C8" s="16"/>
      <c r="D8" s="16"/>
      <c r="E8" s="16"/>
      <c r="L8" s="40"/>
      <c r="M8" s="71"/>
      <c r="N8" s="16"/>
      <c r="O8" s="16"/>
      <c r="P8" s="16"/>
      <c r="Q8" s="16"/>
      <c r="R8" s="16"/>
      <c r="S8" s="71"/>
      <c r="T8" s="71"/>
      <c r="U8" s="71"/>
      <c r="V8" s="71"/>
      <c r="W8" s="71"/>
      <c r="Y8" s="40"/>
      <c r="Z8" s="71"/>
      <c r="AA8" s="71"/>
      <c r="AB8" s="71"/>
      <c r="AC8" s="71"/>
      <c r="AD8" s="71"/>
      <c r="AE8" s="71"/>
      <c r="AF8" s="71"/>
      <c r="AI8" s="40"/>
      <c r="AJ8" s="40"/>
      <c r="AK8" s="40"/>
      <c r="AL8" s="40"/>
      <c r="AM8" s="40"/>
      <c r="AN8" s="40"/>
      <c r="AO8" s="40"/>
      <c r="AP8" s="40"/>
      <c r="AQ8" s="40"/>
      <c r="AR8" s="40"/>
      <c r="AU8" s="40"/>
      <c r="AV8" s="40"/>
      <c r="AW8" s="40"/>
      <c r="AX8" s="40"/>
      <c r="AY8" s="40"/>
      <c r="AZ8" s="40"/>
      <c r="BA8" s="40"/>
      <c r="BC8" s="40"/>
      <c r="BD8" s="40"/>
      <c r="BE8" s="40"/>
      <c r="BF8" s="40"/>
      <c r="BG8" s="40"/>
      <c r="BH8" s="40"/>
      <c r="BI8" s="40"/>
      <c r="BJ8" s="40"/>
      <c r="BL8" s="40"/>
      <c r="BM8" s="40"/>
      <c r="BN8" s="40"/>
      <c r="BO8" s="40"/>
      <c r="BP8" s="40"/>
      <c r="BQ8" s="40"/>
      <c r="BR8" s="40"/>
      <c r="BS8" s="40"/>
      <c r="BT8" s="40"/>
      <c r="BU8" s="40"/>
    </row>
    <row r="9" spans="1:77">
      <c r="A9" s="16"/>
      <c r="B9" s="16"/>
      <c r="C9" s="16"/>
      <c r="D9" s="16"/>
      <c r="E9" s="16"/>
      <c r="L9" s="40"/>
      <c r="M9" s="71"/>
      <c r="N9" s="16"/>
      <c r="O9" s="16"/>
      <c r="P9" s="16"/>
      <c r="Q9" s="16"/>
      <c r="R9" s="16"/>
      <c r="S9" s="71"/>
      <c r="T9" s="71"/>
      <c r="U9" s="71"/>
      <c r="V9" s="71"/>
      <c r="W9" s="71"/>
      <c r="Y9" s="40"/>
      <c r="Z9" s="71"/>
      <c r="AA9" s="71"/>
      <c r="AB9" s="71"/>
      <c r="AC9" s="71"/>
      <c r="AD9" s="71"/>
      <c r="AE9" s="71"/>
      <c r="AF9" s="71"/>
      <c r="AI9" s="71"/>
      <c r="AJ9" s="40"/>
      <c r="AK9" s="40"/>
      <c r="AL9" s="40"/>
      <c r="AM9" s="40"/>
      <c r="AN9" s="40"/>
      <c r="AO9" s="40"/>
      <c r="AP9" s="40"/>
      <c r="AQ9" s="40"/>
      <c r="AR9" s="40"/>
      <c r="AU9" s="40"/>
      <c r="AV9" s="40"/>
      <c r="AW9" s="40"/>
      <c r="AX9" s="40"/>
      <c r="AY9" s="40"/>
      <c r="AZ9" s="40"/>
      <c r="BA9" s="40"/>
      <c r="BL9" s="40"/>
      <c r="BM9" s="40"/>
      <c r="BN9" s="40"/>
      <c r="BO9" s="40"/>
      <c r="BP9" s="40"/>
      <c r="BQ9" s="40"/>
      <c r="BU9" s="40"/>
    </row>
    <row r="10" spans="1:77">
      <c r="A10" s="16"/>
      <c r="B10" s="16"/>
      <c r="C10" s="16"/>
      <c r="D10" s="16"/>
      <c r="E10" s="16"/>
      <c r="L10" s="40"/>
      <c r="M10" s="71"/>
      <c r="N10" s="16"/>
      <c r="O10" s="16"/>
      <c r="P10" s="16"/>
      <c r="Q10" s="16"/>
      <c r="R10" s="16"/>
      <c r="S10" s="71"/>
      <c r="T10" s="71"/>
      <c r="U10" s="71"/>
      <c r="V10" s="71"/>
      <c r="W10" s="71"/>
      <c r="Y10" s="40"/>
      <c r="Z10" s="71"/>
      <c r="AA10" s="71"/>
      <c r="AB10" s="71"/>
      <c r="AC10" s="71"/>
      <c r="AD10" s="71"/>
      <c r="AE10" s="71"/>
      <c r="AF10" s="71"/>
      <c r="AI10" s="71"/>
      <c r="AJ10" s="40"/>
      <c r="AK10" s="40"/>
      <c r="AL10" s="40"/>
      <c r="AM10" s="40"/>
      <c r="AN10" s="40"/>
      <c r="AO10" s="40"/>
      <c r="AP10" s="40"/>
      <c r="AQ10" s="40"/>
      <c r="AR10" s="40"/>
      <c r="AU10" s="40"/>
      <c r="AV10" s="40"/>
      <c r="AW10" s="40"/>
      <c r="AX10" s="40"/>
      <c r="AY10" s="40"/>
      <c r="AZ10" s="40"/>
      <c r="BA10" s="40"/>
      <c r="BC10" s="40"/>
      <c r="BD10" s="40"/>
      <c r="BE10" s="40"/>
      <c r="BF10" s="40"/>
      <c r="BG10" s="40"/>
      <c r="BH10" s="40"/>
      <c r="BI10" s="40"/>
      <c r="BJ10" s="40"/>
      <c r="BL10" s="40"/>
      <c r="BM10" s="40"/>
      <c r="BN10" s="40"/>
      <c r="BO10" s="40"/>
      <c r="BP10" s="40"/>
      <c r="BQ10" s="40"/>
      <c r="BR10" s="40"/>
      <c r="BS10" s="40"/>
      <c r="BT10" s="40"/>
      <c r="BV10" s="40"/>
    </row>
    <row r="11" spans="1:77">
      <c r="A11" s="16"/>
      <c r="B11" s="16"/>
      <c r="C11" s="16"/>
      <c r="D11" s="16"/>
      <c r="E11" s="16"/>
      <c r="L11" s="40"/>
      <c r="M11" s="71"/>
      <c r="N11" s="16"/>
      <c r="O11" s="16"/>
      <c r="P11" s="16"/>
      <c r="Q11" s="16"/>
      <c r="R11" s="16"/>
      <c r="S11" s="71"/>
      <c r="T11" s="71"/>
      <c r="U11" s="71"/>
      <c r="V11" s="71"/>
      <c r="W11" s="71"/>
      <c r="Y11" s="40"/>
      <c r="Z11" s="71"/>
      <c r="AA11" s="71"/>
      <c r="AB11" s="71"/>
      <c r="AC11" s="71"/>
      <c r="AD11" s="71"/>
      <c r="AE11" s="71"/>
      <c r="AF11" s="71"/>
      <c r="AI11" s="71"/>
      <c r="AJ11" s="40"/>
      <c r="AK11" s="40"/>
      <c r="AL11" s="40"/>
      <c r="AM11" s="40"/>
      <c r="AN11" s="40"/>
      <c r="AO11" s="40"/>
      <c r="AP11" s="40"/>
      <c r="AQ11" s="40"/>
      <c r="AR11" s="40"/>
      <c r="AU11" s="40"/>
      <c r="AV11" s="40"/>
      <c r="AW11" s="40"/>
      <c r="AX11" s="40"/>
      <c r="AY11" s="40"/>
      <c r="AZ11" s="40"/>
      <c r="BA11" s="40"/>
      <c r="BC11" s="40"/>
      <c r="BD11" s="40"/>
      <c r="BE11" s="40"/>
      <c r="BF11" s="40"/>
      <c r="BG11" s="40"/>
      <c r="BH11" s="40"/>
      <c r="BI11" s="40"/>
      <c r="BJ11" s="40"/>
      <c r="BL11" s="40"/>
      <c r="BM11" s="40"/>
      <c r="BN11" s="40"/>
      <c r="BO11" s="40"/>
      <c r="BP11" s="40"/>
      <c r="BQ11" s="40"/>
      <c r="BR11" s="40"/>
      <c r="BS11" s="40"/>
      <c r="BT11" s="40"/>
      <c r="BV11" s="40"/>
    </row>
    <row r="12" spans="1:77">
      <c r="A12" s="16"/>
      <c r="B12" s="16"/>
      <c r="C12" s="16"/>
      <c r="D12" s="16"/>
      <c r="E12" s="16"/>
      <c r="L12" s="40"/>
      <c r="M12" s="71"/>
      <c r="N12" s="16"/>
      <c r="O12" s="16"/>
      <c r="P12" s="16"/>
      <c r="Q12" s="16"/>
      <c r="R12" s="16"/>
      <c r="S12" s="71"/>
      <c r="T12" s="71"/>
      <c r="U12" s="71"/>
      <c r="V12" s="71"/>
      <c r="W12" s="71"/>
      <c r="Y12" s="40"/>
      <c r="Z12" s="71"/>
      <c r="AA12" s="71"/>
      <c r="AB12" s="71"/>
      <c r="AC12" s="71"/>
      <c r="AD12" s="71"/>
      <c r="AE12" s="71"/>
      <c r="AF12" s="71"/>
      <c r="AI12" s="71"/>
      <c r="AJ12" s="40"/>
      <c r="AK12" s="40"/>
      <c r="AL12" s="40"/>
      <c r="AM12" s="40"/>
      <c r="AN12" s="40"/>
      <c r="AO12" s="40"/>
      <c r="AP12" s="40"/>
      <c r="AQ12" s="40"/>
      <c r="AR12" s="40"/>
      <c r="AU12" s="40"/>
      <c r="AV12" s="40"/>
      <c r="AW12" s="40"/>
      <c r="AX12" s="40"/>
      <c r="AY12" s="40"/>
      <c r="AZ12" s="40"/>
      <c r="BA12" s="40"/>
      <c r="BC12" s="40"/>
      <c r="BD12" s="40"/>
      <c r="BE12" s="40"/>
      <c r="BF12" s="40"/>
      <c r="BG12" s="40"/>
      <c r="BH12" s="40"/>
      <c r="BI12" s="40"/>
      <c r="BJ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</row>
    <row r="13" spans="1:77">
      <c r="A13" s="16"/>
      <c r="B13" s="16"/>
      <c r="C13" s="16"/>
      <c r="D13" s="16"/>
      <c r="E13" s="16"/>
      <c r="L13" s="40"/>
      <c r="M13" s="71"/>
      <c r="N13" s="16"/>
      <c r="O13" s="16"/>
      <c r="P13" s="16"/>
      <c r="Q13" s="16"/>
      <c r="R13" s="16"/>
      <c r="S13" s="71"/>
      <c r="T13" s="71"/>
      <c r="U13" s="71"/>
      <c r="V13" s="71"/>
      <c r="W13" s="71"/>
      <c r="Y13" s="40"/>
      <c r="Z13" s="71"/>
      <c r="AA13" s="71"/>
      <c r="AB13" s="71"/>
      <c r="AC13" s="71"/>
      <c r="AD13" s="71"/>
      <c r="AE13" s="71"/>
      <c r="AF13" s="71"/>
      <c r="AI13" s="71"/>
      <c r="AJ13" s="40"/>
      <c r="AK13" s="40"/>
      <c r="AL13" s="40"/>
      <c r="AM13" s="40"/>
      <c r="AN13" s="40"/>
      <c r="AO13" s="40"/>
      <c r="AP13" s="40"/>
      <c r="AQ13" s="40"/>
      <c r="AR13" s="40"/>
      <c r="AU13" s="40"/>
      <c r="AV13" s="40"/>
      <c r="AW13" s="40"/>
      <c r="AX13" s="40"/>
      <c r="AY13" s="40"/>
      <c r="AZ13" s="40"/>
      <c r="BA13" s="40"/>
      <c r="BC13" s="40"/>
      <c r="BD13" s="40"/>
      <c r="BE13" s="40"/>
      <c r="BF13" s="40"/>
      <c r="BG13" s="40"/>
      <c r="BH13" s="40"/>
      <c r="BI13" s="40"/>
      <c r="BJ13" s="40"/>
      <c r="BL13" s="40"/>
      <c r="BM13" s="40"/>
      <c r="BN13" s="40"/>
      <c r="BO13" s="40"/>
      <c r="BP13" s="40"/>
      <c r="BQ13" s="40"/>
      <c r="BR13" s="40"/>
      <c r="BS13" s="40"/>
      <c r="BT13" s="40"/>
      <c r="BV13" s="40"/>
    </row>
    <row r="14" spans="1:77">
      <c r="A14" s="16"/>
      <c r="B14" s="16"/>
      <c r="C14" s="16"/>
      <c r="D14" s="16"/>
      <c r="E14" s="16"/>
      <c r="L14" s="40"/>
      <c r="M14" s="71"/>
      <c r="N14" s="16"/>
      <c r="O14" s="16"/>
      <c r="P14" s="16"/>
      <c r="Q14" s="16"/>
      <c r="R14" s="16"/>
      <c r="S14" s="71"/>
      <c r="T14" s="71"/>
      <c r="U14" s="71"/>
      <c r="V14" s="71"/>
      <c r="W14" s="71"/>
      <c r="Y14" s="40"/>
      <c r="Z14" s="71"/>
      <c r="AA14" s="71"/>
      <c r="AB14" s="71"/>
      <c r="AC14" s="71"/>
      <c r="AD14" s="71"/>
      <c r="AE14" s="71"/>
      <c r="AF14" s="71"/>
      <c r="AI14" s="71"/>
      <c r="AJ14" s="40"/>
      <c r="AK14" s="40"/>
      <c r="AL14" s="40"/>
      <c r="AM14" s="40"/>
      <c r="AN14" s="40"/>
      <c r="AO14" s="40"/>
      <c r="AP14" s="40"/>
      <c r="AQ14" s="40"/>
      <c r="AR14" s="40"/>
      <c r="AU14" s="40"/>
      <c r="AV14" s="40"/>
      <c r="AW14" s="40"/>
      <c r="AX14" s="40"/>
      <c r="AY14" s="40"/>
      <c r="AZ14" s="40"/>
      <c r="BA14" s="40"/>
      <c r="BC14" s="40"/>
      <c r="BD14" s="40"/>
      <c r="BE14" s="40"/>
      <c r="BF14" s="40"/>
      <c r="BG14" s="40"/>
      <c r="BH14" s="40"/>
      <c r="BI14" s="40"/>
      <c r="BJ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</row>
    <row r="15" spans="1:77">
      <c r="A15" s="16"/>
      <c r="B15" s="16"/>
      <c r="C15" s="16"/>
      <c r="D15" s="16"/>
      <c r="E15" s="16"/>
      <c r="L15" s="40"/>
      <c r="M15" s="71"/>
      <c r="N15" s="16"/>
      <c r="O15" s="16"/>
      <c r="P15" s="16"/>
      <c r="Q15" s="16"/>
      <c r="R15" s="16"/>
      <c r="S15" s="71"/>
      <c r="T15" s="71"/>
      <c r="U15" s="71"/>
      <c r="V15" s="71"/>
      <c r="W15" s="71"/>
      <c r="Y15" s="40"/>
      <c r="Z15" s="71"/>
      <c r="AA15" s="71"/>
      <c r="AB15" s="71"/>
      <c r="AC15" s="71"/>
      <c r="AD15" s="71"/>
      <c r="AE15" s="71"/>
      <c r="AF15" s="71"/>
      <c r="AI15" s="71"/>
      <c r="AJ15" s="40"/>
      <c r="AK15" s="40"/>
      <c r="AL15" s="40"/>
      <c r="AM15" s="40"/>
      <c r="AN15" s="40"/>
      <c r="AO15" s="40"/>
      <c r="AP15" s="40"/>
      <c r="AQ15" s="40"/>
      <c r="AR15" s="40"/>
      <c r="AU15" s="40"/>
      <c r="AV15" s="40"/>
      <c r="AW15" s="40"/>
      <c r="AX15" s="40"/>
      <c r="AY15" s="40"/>
      <c r="AZ15" s="40"/>
      <c r="BA15" s="40"/>
      <c r="BC15" s="40"/>
      <c r="BD15" s="40"/>
      <c r="BE15" s="40"/>
      <c r="BF15" s="40"/>
      <c r="BG15" s="40"/>
      <c r="BH15" s="40"/>
      <c r="BI15" s="40"/>
      <c r="BJ15" s="40"/>
      <c r="BL15" s="40"/>
      <c r="BM15" s="40"/>
      <c r="BN15" s="40"/>
      <c r="BO15" s="40"/>
      <c r="BP15" s="40"/>
      <c r="BQ15" s="40"/>
      <c r="BR15" s="40"/>
      <c r="BS15" s="40"/>
      <c r="BT15" s="40"/>
      <c r="BV15" s="40"/>
    </row>
    <row r="16" spans="1:77">
      <c r="A16" s="16"/>
      <c r="B16" s="16"/>
      <c r="C16" s="16"/>
      <c r="D16" s="16"/>
      <c r="E16" s="16"/>
      <c r="L16" s="40"/>
      <c r="M16" s="71"/>
      <c r="N16" s="16"/>
      <c r="O16" s="16"/>
      <c r="P16" s="16"/>
      <c r="Q16" s="16"/>
      <c r="R16" s="16"/>
      <c r="S16" s="71"/>
      <c r="T16" s="71"/>
      <c r="U16" s="71"/>
      <c r="V16" s="71"/>
      <c r="W16" s="71"/>
      <c r="Y16" s="40"/>
      <c r="Z16" s="71"/>
      <c r="AA16" s="71"/>
      <c r="AB16" s="71"/>
      <c r="AC16" s="71"/>
      <c r="AD16" s="71"/>
      <c r="AE16" s="71"/>
      <c r="AF16" s="71"/>
      <c r="AI16" s="71"/>
      <c r="AJ16" s="40"/>
      <c r="AK16" s="40"/>
      <c r="AL16" s="40"/>
      <c r="AM16" s="40"/>
      <c r="AN16" s="40"/>
      <c r="AO16" s="40"/>
      <c r="AP16" s="40"/>
      <c r="AQ16" s="40"/>
      <c r="AR16" s="40"/>
      <c r="AU16" s="40"/>
      <c r="AV16" s="40"/>
      <c r="AW16" s="40"/>
      <c r="AX16" s="40"/>
      <c r="AY16" s="40"/>
      <c r="AZ16" s="40"/>
      <c r="BA16" s="40"/>
      <c r="BC16" s="40"/>
      <c r="BD16" s="40"/>
      <c r="BE16" s="40"/>
      <c r="BF16" s="40"/>
      <c r="BG16" s="40"/>
      <c r="BH16" s="40"/>
      <c r="BI16" s="40"/>
      <c r="BJ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</row>
    <row r="17" spans="1:88">
      <c r="A17" s="16"/>
      <c r="B17" s="16"/>
      <c r="C17" s="16"/>
      <c r="D17" s="16"/>
      <c r="E17" s="16"/>
      <c r="L17" s="40"/>
      <c r="M17" s="71"/>
      <c r="N17" s="16"/>
      <c r="O17" s="16"/>
      <c r="P17" s="16"/>
      <c r="Q17" s="16"/>
      <c r="R17" s="16"/>
      <c r="S17" s="71"/>
      <c r="T17" s="71"/>
      <c r="U17" s="71"/>
      <c r="V17" s="71"/>
      <c r="W17" s="71"/>
      <c r="Y17" s="40"/>
      <c r="Z17" s="71"/>
      <c r="AA17" s="71"/>
      <c r="AB17" s="71"/>
      <c r="AC17" s="71"/>
      <c r="AD17" s="71"/>
      <c r="AE17" s="71"/>
      <c r="AF17" s="71"/>
      <c r="AI17" s="71"/>
      <c r="AJ17" s="40"/>
      <c r="AK17" s="40"/>
      <c r="AL17" s="40"/>
      <c r="AM17" s="40"/>
      <c r="AN17" s="40"/>
      <c r="AO17" s="40"/>
      <c r="AP17" s="40"/>
      <c r="AQ17" s="40"/>
      <c r="AR17" s="40"/>
      <c r="AU17" s="40"/>
      <c r="AV17" s="40"/>
      <c r="AW17" s="40"/>
      <c r="AX17" s="40"/>
      <c r="AY17" s="40"/>
      <c r="AZ17" s="40"/>
      <c r="BA17" s="40"/>
      <c r="BC17" s="40"/>
      <c r="BD17" s="40"/>
      <c r="BE17" s="40"/>
      <c r="BF17" s="40"/>
      <c r="BG17" s="40"/>
      <c r="BH17" s="40"/>
      <c r="BI17" s="40"/>
      <c r="BJ17" s="40"/>
      <c r="BL17" s="40"/>
      <c r="BM17" s="40"/>
      <c r="BN17" s="40"/>
      <c r="BO17" s="40"/>
      <c r="BP17" s="40"/>
      <c r="BQ17" s="40"/>
      <c r="BR17" s="40"/>
      <c r="BS17" s="40"/>
      <c r="BT17" s="40"/>
      <c r="BV17" s="40"/>
    </row>
    <row r="18" spans="1:88">
      <c r="A18" s="16"/>
      <c r="B18" s="16"/>
      <c r="C18" s="16"/>
      <c r="D18" s="16"/>
      <c r="E18" s="16"/>
      <c r="L18" s="40"/>
      <c r="M18" s="71"/>
      <c r="N18" s="16"/>
      <c r="O18" s="16"/>
      <c r="P18" s="16"/>
      <c r="Q18" s="16"/>
      <c r="R18" s="16"/>
      <c r="S18" s="71"/>
      <c r="T18" s="71"/>
      <c r="U18" s="71"/>
      <c r="V18" s="71"/>
      <c r="W18" s="71"/>
      <c r="Y18" s="40"/>
      <c r="Z18" s="71"/>
      <c r="AA18" s="71"/>
      <c r="AB18" s="71"/>
      <c r="AC18" s="71"/>
      <c r="AD18" s="71"/>
      <c r="AE18" s="71"/>
      <c r="AF18" s="71"/>
      <c r="AI18" s="71"/>
      <c r="AJ18" s="40"/>
      <c r="AK18" s="40"/>
      <c r="AL18" s="40"/>
      <c r="AM18" s="40"/>
      <c r="AN18" s="40"/>
      <c r="AO18" s="40"/>
      <c r="AP18" s="40"/>
      <c r="AQ18" s="40"/>
      <c r="AR18" s="40"/>
      <c r="AU18" s="40"/>
      <c r="AV18" s="40"/>
      <c r="AW18" s="40"/>
      <c r="AX18" s="40"/>
      <c r="AY18" s="40"/>
      <c r="AZ18" s="40"/>
      <c r="BA18" s="40"/>
      <c r="BC18" s="40"/>
      <c r="BD18" s="40"/>
      <c r="BE18" s="40"/>
      <c r="BF18" s="40"/>
      <c r="BG18" s="40"/>
      <c r="BH18" s="40"/>
      <c r="BI18" s="40"/>
      <c r="BJ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</row>
    <row r="19" spans="1:88">
      <c r="A19" s="16"/>
      <c r="B19" s="16"/>
      <c r="C19" s="16"/>
      <c r="D19" s="16"/>
      <c r="E19" s="16"/>
      <c r="L19" s="40"/>
      <c r="M19" s="71"/>
      <c r="N19" s="16"/>
      <c r="O19" s="16"/>
      <c r="P19" s="16"/>
      <c r="Q19" s="16"/>
      <c r="R19" s="16"/>
      <c r="S19" s="71"/>
      <c r="T19" s="71"/>
      <c r="U19" s="71"/>
      <c r="V19" s="71"/>
      <c r="W19" s="71"/>
      <c r="Y19" s="40"/>
      <c r="Z19" s="71"/>
      <c r="AA19" s="71"/>
      <c r="AB19" s="71"/>
      <c r="AC19" s="71"/>
      <c r="AD19" s="71"/>
      <c r="AE19" s="71"/>
      <c r="AF19" s="71"/>
      <c r="AI19" s="71"/>
      <c r="AJ19" s="40"/>
      <c r="AK19" s="40"/>
      <c r="AL19" s="40"/>
      <c r="AM19" s="40"/>
      <c r="AN19" s="40"/>
      <c r="AO19" s="40"/>
      <c r="AP19" s="40"/>
      <c r="AQ19" s="40"/>
      <c r="AR19" s="40"/>
      <c r="AU19" s="40"/>
      <c r="AV19" s="40"/>
      <c r="AW19" s="40"/>
      <c r="AX19" s="40"/>
      <c r="AY19" s="40"/>
      <c r="AZ19" s="40"/>
      <c r="BA19" s="40"/>
      <c r="BC19" s="40"/>
      <c r="BD19" s="40"/>
      <c r="BE19" s="40"/>
      <c r="BF19" s="40"/>
      <c r="BG19" s="40"/>
      <c r="BH19" s="40"/>
      <c r="BI19" s="40"/>
      <c r="BJ19" s="40"/>
      <c r="BL19" s="40"/>
      <c r="BM19" s="40"/>
      <c r="BN19" s="40"/>
      <c r="BO19" s="40"/>
      <c r="BP19" s="40"/>
      <c r="BQ19" s="40"/>
      <c r="BR19" s="40"/>
      <c r="BS19" s="40"/>
      <c r="BT19" s="40"/>
      <c r="BV19" s="40"/>
    </row>
    <row r="20" spans="1:88">
      <c r="A20" s="16"/>
      <c r="B20" s="16"/>
      <c r="C20" s="16"/>
      <c r="D20" s="16"/>
      <c r="E20" s="16"/>
      <c r="L20" s="40"/>
      <c r="M20" s="71"/>
      <c r="N20" s="16"/>
      <c r="O20" s="16"/>
      <c r="P20" s="16"/>
      <c r="Q20" s="16"/>
      <c r="R20" s="16"/>
      <c r="S20" s="71"/>
      <c r="T20" s="71"/>
      <c r="U20" s="71"/>
      <c r="V20" s="71"/>
      <c r="W20" s="71"/>
      <c r="Y20" s="40"/>
      <c r="Z20" s="71"/>
      <c r="AA20" s="71"/>
      <c r="AB20" s="71"/>
      <c r="AC20" s="71"/>
      <c r="AD20" s="71"/>
      <c r="AE20" s="71"/>
      <c r="AF20" s="71"/>
      <c r="AI20" s="71"/>
      <c r="AJ20" s="40"/>
      <c r="AK20" s="40"/>
      <c r="AL20" s="40"/>
      <c r="AM20" s="40"/>
      <c r="AN20" s="40"/>
      <c r="AO20" s="40"/>
      <c r="AP20" s="40"/>
      <c r="AQ20" s="40"/>
      <c r="AR20" s="40"/>
      <c r="AU20" s="40"/>
      <c r="AV20" s="40"/>
      <c r="AW20" s="40"/>
      <c r="AX20" s="40"/>
      <c r="AY20" s="40"/>
      <c r="AZ20" s="40"/>
      <c r="BA20" s="40"/>
      <c r="BC20" s="40"/>
      <c r="BD20" s="40"/>
      <c r="BE20" s="40"/>
      <c r="BF20" s="40"/>
      <c r="BG20" s="40"/>
      <c r="BH20" s="40"/>
      <c r="BI20" s="40"/>
      <c r="BJ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</row>
    <row r="21" spans="1:88">
      <c r="A21" s="16"/>
      <c r="B21" s="16"/>
      <c r="C21" s="16"/>
      <c r="D21" s="16"/>
      <c r="E21" s="16"/>
      <c r="L21" s="40"/>
      <c r="M21" s="71"/>
      <c r="N21" s="16"/>
      <c r="O21" s="16"/>
      <c r="P21" s="16"/>
      <c r="Q21" s="16"/>
      <c r="R21" s="16"/>
      <c r="S21" s="71"/>
      <c r="T21" s="71"/>
      <c r="U21" s="71"/>
      <c r="V21" s="71"/>
      <c r="W21" s="71"/>
      <c r="Y21" s="40"/>
      <c r="Z21" s="71"/>
      <c r="AA21" s="71"/>
      <c r="AB21" s="71"/>
      <c r="AC21" s="71"/>
      <c r="AD21" s="71"/>
      <c r="AE21" s="71"/>
      <c r="AF21" s="71"/>
      <c r="AI21" s="71"/>
      <c r="AJ21" s="40"/>
      <c r="AK21" s="40"/>
      <c r="AL21" s="40"/>
      <c r="AM21" s="40"/>
      <c r="AN21" s="40"/>
      <c r="AO21" s="40"/>
      <c r="AP21" s="40"/>
      <c r="AQ21" s="40"/>
      <c r="AR21" s="40"/>
      <c r="AU21" s="40"/>
      <c r="AV21" s="40"/>
      <c r="AW21" s="40"/>
      <c r="AX21" s="40"/>
      <c r="AY21" s="40"/>
      <c r="AZ21" s="40"/>
      <c r="BA21" s="40"/>
      <c r="BC21" s="40"/>
      <c r="BD21" s="40"/>
      <c r="BE21" s="40"/>
      <c r="BF21" s="40"/>
      <c r="BG21" s="40"/>
      <c r="BH21" s="40"/>
      <c r="BI21" s="40"/>
      <c r="BJ21" s="40"/>
      <c r="BL21" s="40"/>
      <c r="BM21" s="40"/>
      <c r="BN21" s="40"/>
      <c r="BO21" s="40"/>
      <c r="BP21" s="40"/>
      <c r="BQ21" s="40"/>
      <c r="BR21" s="40"/>
      <c r="BS21" s="40"/>
      <c r="BT21" s="40"/>
      <c r="BV21" s="40"/>
    </row>
    <row r="22" spans="1:88">
      <c r="A22" s="16"/>
      <c r="B22" s="16"/>
      <c r="C22" s="16"/>
      <c r="D22" s="16"/>
      <c r="E22" s="16"/>
      <c r="L22" s="40"/>
      <c r="M22" s="71"/>
      <c r="N22" s="16"/>
      <c r="O22" s="16"/>
      <c r="P22" s="16"/>
      <c r="Q22" s="16"/>
      <c r="R22" s="16"/>
      <c r="S22" s="71"/>
      <c r="T22" s="71"/>
      <c r="U22" s="71"/>
      <c r="V22" s="71"/>
      <c r="W22" s="71"/>
      <c r="Y22" s="40"/>
      <c r="Z22" s="71"/>
      <c r="AA22" s="71"/>
      <c r="AB22" s="71"/>
      <c r="AC22" s="71"/>
      <c r="AD22" s="71"/>
      <c r="AE22" s="71"/>
      <c r="AF22" s="71"/>
      <c r="AI22" s="71"/>
      <c r="AJ22" s="40"/>
      <c r="AK22" s="40"/>
      <c r="AL22" s="40"/>
      <c r="AM22" s="40"/>
      <c r="AN22" s="40"/>
      <c r="AO22" s="40"/>
      <c r="AP22" s="40"/>
      <c r="AQ22" s="40"/>
      <c r="AR22" s="40"/>
      <c r="AU22" s="40"/>
      <c r="AV22" s="40"/>
      <c r="AW22" s="40"/>
      <c r="AX22" s="40"/>
      <c r="AY22" s="40"/>
      <c r="AZ22" s="40"/>
      <c r="BA22" s="40"/>
      <c r="BC22" s="40"/>
      <c r="BD22" s="40"/>
      <c r="BE22" s="40"/>
      <c r="BF22" s="40"/>
      <c r="BG22" s="40"/>
      <c r="BH22" s="40"/>
      <c r="BI22" s="40"/>
      <c r="BJ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</row>
    <row r="23" spans="1:88">
      <c r="A23" s="16"/>
      <c r="B23" s="16"/>
      <c r="C23" s="16"/>
      <c r="D23" s="16"/>
      <c r="E23" s="16"/>
      <c r="L23" s="40"/>
      <c r="M23" s="71"/>
      <c r="N23" s="16"/>
      <c r="O23" s="16"/>
      <c r="P23" s="16"/>
      <c r="Q23" s="16"/>
      <c r="R23" s="16"/>
      <c r="S23" s="71"/>
      <c r="T23" s="71"/>
      <c r="U23" s="71"/>
      <c r="V23" s="71"/>
      <c r="W23" s="71"/>
      <c r="Y23" s="40"/>
      <c r="Z23" s="71"/>
      <c r="AA23" s="71"/>
      <c r="AB23" s="71"/>
      <c r="AC23" s="71"/>
      <c r="AD23" s="71"/>
      <c r="AE23" s="71"/>
      <c r="AF23" s="71"/>
      <c r="AI23" s="71"/>
      <c r="AJ23" s="40"/>
      <c r="AK23" s="40"/>
      <c r="AL23" s="40"/>
      <c r="AM23" s="40"/>
      <c r="AN23" s="40"/>
      <c r="AO23" s="40"/>
      <c r="AP23" s="40"/>
      <c r="AQ23" s="40"/>
      <c r="AR23" s="40"/>
      <c r="AU23" s="40"/>
      <c r="AV23" s="40"/>
      <c r="AW23" s="40"/>
      <c r="AX23" s="40"/>
      <c r="AY23" s="40"/>
      <c r="AZ23" s="40"/>
      <c r="BA23" s="40"/>
      <c r="BC23" s="40"/>
      <c r="BD23" s="40"/>
      <c r="BE23" s="40"/>
      <c r="BF23" s="40"/>
      <c r="BG23" s="40"/>
      <c r="BH23" s="40"/>
      <c r="BI23" s="40"/>
      <c r="BJ23" s="40"/>
      <c r="BL23" s="40"/>
      <c r="BM23" s="40"/>
      <c r="BN23" s="40"/>
      <c r="BO23" s="40"/>
      <c r="BP23" s="40"/>
      <c r="BQ23" s="40"/>
      <c r="BR23" s="40"/>
      <c r="BS23" s="40"/>
      <c r="BT23" s="40"/>
      <c r="BV23" s="40"/>
    </row>
    <row r="24" spans="1:88">
      <c r="A24" s="16"/>
      <c r="B24" s="16"/>
      <c r="C24" s="16"/>
      <c r="D24" s="16"/>
      <c r="E24" s="16"/>
      <c r="L24" s="40"/>
      <c r="M24" s="71"/>
      <c r="N24" s="16"/>
      <c r="O24" s="16"/>
      <c r="P24" s="16"/>
      <c r="Q24" s="16"/>
      <c r="R24" s="16"/>
      <c r="S24" s="71"/>
      <c r="T24" s="71"/>
      <c r="U24" s="71"/>
      <c r="V24" s="71"/>
      <c r="W24" s="71"/>
      <c r="Y24" s="40"/>
      <c r="Z24" s="71"/>
      <c r="AA24" s="71"/>
      <c r="AB24" s="71"/>
      <c r="AC24" s="71"/>
      <c r="AD24" s="71"/>
      <c r="AE24" s="71"/>
      <c r="AF24" s="71"/>
      <c r="AI24" s="71"/>
      <c r="AJ24" s="40"/>
      <c r="AK24" s="40"/>
      <c r="AL24" s="40"/>
      <c r="AM24" s="40"/>
      <c r="AN24" s="40"/>
      <c r="AO24" s="40"/>
      <c r="AP24" s="40"/>
      <c r="AQ24" s="40"/>
      <c r="AR24" s="40"/>
      <c r="AU24" s="40"/>
      <c r="AV24" s="40"/>
      <c r="AW24" s="40"/>
      <c r="AX24" s="40"/>
      <c r="AY24" s="40"/>
      <c r="AZ24" s="40"/>
      <c r="BA24" s="40"/>
      <c r="BC24" s="40"/>
      <c r="BD24" s="40"/>
      <c r="BE24" s="40"/>
      <c r="BF24" s="40"/>
      <c r="BG24" s="40"/>
      <c r="BH24" s="40"/>
      <c r="BI24" s="40"/>
      <c r="BJ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</row>
    <row r="25" spans="1:88">
      <c r="A25" s="16"/>
      <c r="B25" s="16"/>
      <c r="C25" s="16"/>
      <c r="D25" s="16"/>
      <c r="E25" s="16"/>
      <c r="L25" s="40"/>
      <c r="M25" s="71"/>
      <c r="N25" s="16"/>
      <c r="O25" s="16"/>
      <c r="P25" s="16"/>
      <c r="Q25" s="16"/>
      <c r="R25" s="16"/>
      <c r="S25" s="71"/>
      <c r="T25" s="71"/>
      <c r="U25" s="71"/>
      <c r="V25" s="71"/>
      <c r="W25" s="71"/>
      <c r="Y25" s="40"/>
      <c r="Z25" s="71"/>
      <c r="AA25" s="71"/>
      <c r="AB25" s="71"/>
      <c r="AC25" s="71"/>
      <c r="AD25" s="71"/>
      <c r="AE25" s="71"/>
      <c r="AF25" s="71"/>
      <c r="AI25" s="71"/>
      <c r="AJ25" s="40"/>
      <c r="AK25" s="40"/>
      <c r="AL25" s="40"/>
      <c r="AM25" s="40"/>
      <c r="AN25" s="40"/>
      <c r="AO25" s="40"/>
      <c r="AP25" s="40"/>
      <c r="AQ25" s="40"/>
      <c r="AR25" s="40"/>
      <c r="AU25" s="40"/>
      <c r="AV25" s="40"/>
      <c r="AW25" s="40"/>
      <c r="AX25" s="40"/>
      <c r="AY25" s="40"/>
      <c r="AZ25" s="40"/>
      <c r="BA25" s="40"/>
      <c r="BC25" s="40"/>
      <c r="BD25" s="40"/>
      <c r="BE25" s="40"/>
      <c r="BF25" s="40"/>
      <c r="BG25" s="40"/>
      <c r="BH25" s="40"/>
      <c r="BI25" s="40"/>
      <c r="BJ25" s="40"/>
      <c r="BL25" s="40"/>
      <c r="BM25" s="40"/>
      <c r="BN25" s="40"/>
      <c r="BO25" s="40"/>
      <c r="BP25" s="40"/>
      <c r="BQ25" s="40"/>
      <c r="BR25" s="40"/>
      <c r="BS25" s="40"/>
      <c r="BT25" s="40"/>
      <c r="BV25" s="40"/>
    </row>
    <row r="26" spans="1:88">
      <c r="A26" s="16"/>
      <c r="B26" s="16"/>
      <c r="C26" s="16"/>
      <c r="D26" s="16"/>
      <c r="E26" s="16"/>
      <c r="L26" s="40"/>
      <c r="M26" s="71"/>
      <c r="N26" s="16"/>
      <c r="O26" s="16"/>
      <c r="P26" s="16"/>
      <c r="Q26" s="16"/>
      <c r="R26" s="16"/>
      <c r="S26" s="71"/>
      <c r="T26" s="71"/>
      <c r="U26" s="71"/>
      <c r="V26" s="71"/>
      <c r="W26" s="71"/>
      <c r="Y26" s="40"/>
      <c r="Z26" s="71"/>
      <c r="AA26" s="71"/>
      <c r="AB26" s="71"/>
      <c r="AC26" s="71"/>
      <c r="AD26" s="71"/>
      <c r="AE26" s="71"/>
      <c r="AF26" s="71"/>
      <c r="AI26" s="71"/>
      <c r="AJ26" s="40"/>
      <c r="AK26" s="40"/>
      <c r="AL26" s="40"/>
      <c r="AM26" s="40"/>
      <c r="AN26" s="40"/>
      <c r="AO26" s="40"/>
      <c r="AP26" s="40"/>
      <c r="AQ26" s="40"/>
      <c r="AR26" s="40"/>
      <c r="AU26" s="40"/>
      <c r="AV26" s="40"/>
      <c r="AW26" s="40"/>
      <c r="AX26" s="40"/>
      <c r="AY26" s="40"/>
      <c r="AZ26" s="40"/>
      <c r="BA26" s="40"/>
      <c r="BC26" s="40"/>
      <c r="BD26" s="40"/>
      <c r="BE26" s="40"/>
      <c r="BF26" s="40"/>
      <c r="BG26" s="40"/>
      <c r="BH26" s="40"/>
      <c r="BI26" s="40"/>
      <c r="BJ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</row>
    <row r="27" spans="1:88">
      <c r="A27" s="16"/>
      <c r="B27" s="16"/>
      <c r="D27" s="16"/>
      <c r="E27" s="16"/>
      <c r="F27" s="16"/>
      <c r="G27" s="16"/>
      <c r="H27" s="16"/>
      <c r="I27" s="16"/>
      <c r="J27" s="16"/>
      <c r="K27" s="16"/>
      <c r="L27" s="71"/>
      <c r="M27" s="71"/>
      <c r="N27" s="16"/>
      <c r="O27" s="16"/>
      <c r="P27" s="16"/>
      <c r="Q27" s="16"/>
      <c r="R27" s="16"/>
      <c r="S27" s="71"/>
      <c r="T27" s="71"/>
      <c r="U27" s="71"/>
      <c r="V27" s="71"/>
      <c r="W27" s="71"/>
      <c r="X27" s="71"/>
      <c r="Y27" s="40"/>
      <c r="Z27" s="71"/>
      <c r="AA27" s="71"/>
      <c r="AB27" s="71"/>
      <c r="AC27" s="71"/>
      <c r="AD27" s="71"/>
      <c r="AE27" s="71"/>
      <c r="AF27" s="71"/>
      <c r="AG27" s="16"/>
      <c r="AH27" s="16"/>
      <c r="AI27" s="40"/>
      <c r="AJ27" s="40"/>
      <c r="AK27" s="40"/>
      <c r="AL27" s="40"/>
      <c r="AM27" s="71"/>
      <c r="AN27" s="71"/>
      <c r="AO27" s="71"/>
      <c r="AP27" s="71"/>
      <c r="AQ27" s="71"/>
      <c r="AR27" s="71"/>
      <c r="AS27" s="16"/>
      <c r="AT27" s="71"/>
      <c r="AU27" s="40"/>
      <c r="AV27" s="40"/>
      <c r="AW27" s="40"/>
      <c r="AX27" s="71"/>
      <c r="AY27" s="71"/>
      <c r="AZ27" s="40"/>
      <c r="BA27" s="40"/>
      <c r="BB27" s="71"/>
      <c r="BC27" s="71"/>
      <c r="BD27" s="71"/>
      <c r="BE27" s="71"/>
      <c r="BF27" s="71"/>
      <c r="BG27" s="71"/>
      <c r="BH27" s="71"/>
      <c r="BI27" s="71"/>
      <c r="BJ27" s="71"/>
      <c r="BK27" s="16"/>
      <c r="BL27" s="71"/>
      <c r="BM27" s="71"/>
      <c r="BN27" s="71"/>
      <c r="BO27" s="71"/>
      <c r="BP27" s="71"/>
      <c r="BQ27" s="71"/>
      <c r="BR27" s="71"/>
      <c r="BS27" s="71"/>
      <c r="BT27" s="71"/>
      <c r="BU27" s="16"/>
      <c r="BV27" s="40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>
      <c r="A28" s="16"/>
      <c r="B28" s="16"/>
      <c r="D28" s="16"/>
      <c r="E28" s="16"/>
      <c r="F28" s="16"/>
      <c r="G28" s="16"/>
      <c r="H28" s="16"/>
      <c r="I28" s="16"/>
      <c r="J28" s="16"/>
      <c r="K28" s="16"/>
      <c r="L28" s="71"/>
      <c r="M28" s="71"/>
      <c r="N28" s="16"/>
      <c r="O28" s="16"/>
      <c r="P28" s="16"/>
      <c r="Q28" s="16"/>
      <c r="R28" s="16"/>
      <c r="S28" s="71"/>
      <c r="T28" s="71"/>
      <c r="U28" s="71"/>
      <c r="V28" s="71"/>
      <c r="W28" s="71"/>
      <c r="X28" s="16"/>
      <c r="Y28" s="40"/>
      <c r="Z28" s="71"/>
      <c r="AA28" s="71"/>
      <c r="AB28" s="71"/>
      <c r="AC28" s="71"/>
      <c r="AD28" s="71"/>
      <c r="AE28" s="71"/>
      <c r="AF28" s="71"/>
      <c r="AG28" s="16"/>
      <c r="AH28" s="16"/>
      <c r="AI28" s="40"/>
      <c r="AJ28" s="40"/>
      <c r="AK28" s="40"/>
      <c r="AL28" s="40"/>
      <c r="AM28" s="71"/>
      <c r="AN28" s="71"/>
      <c r="AO28" s="71"/>
      <c r="AP28" s="71"/>
      <c r="AQ28" s="71"/>
      <c r="AR28" s="71"/>
      <c r="AS28" s="16"/>
      <c r="AT28" s="16"/>
      <c r="AU28" s="40"/>
      <c r="AV28" s="40"/>
      <c r="AW28" s="40"/>
      <c r="AX28" s="71"/>
      <c r="AY28" s="71"/>
      <c r="AZ28" s="40"/>
      <c r="BA28" s="40"/>
      <c r="BB28" s="16"/>
      <c r="BC28" s="71"/>
      <c r="BD28" s="71"/>
      <c r="BE28" s="71"/>
      <c r="BF28" s="71"/>
      <c r="BG28" s="71"/>
      <c r="BH28" s="71"/>
      <c r="BI28" s="71"/>
      <c r="BJ28" s="71"/>
      <c r="BK28" s="16"/>
      <c r="BL28" s="71"/>
      <c r="BM28" s="71"/>
      <c r="BN28" s="71"/>
      <c r="BO28" s="71"/>
      <c r="BP28" s="71"/>
      <c r="BQ28" s="71"/>
      <c r="BR28" s="71"/>
      <c r="BS28" s="71"/>
      <c r="BT28" s="71"/>
      <c r="BU28" s="40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</row>
    <row r="29" spans="1:88">
      <c r="A29" s="16"/>
      <c r="B29" s="16"/>
      <c r="D29" s="16"/>
      <c r="E29" s="16"/>
      <c r="F29" s="16"/>
      <c r="G29" s="16"/>
      <c r="H29" s="16"/>
      <c r="I29" s="16"/>
      <c r="J29" s="16"/>
      <c r="K29" s="16"/>
      <c r="L29" s="71"/>
      <c r="M29" s="71"/>
      <c r="N29" s="16"/>
      <c r="O29" s="16"/>
      <c r="P29" s="16"/>
      <c r="Q29" s="16"/>
      <c r="R29" s="16"/>
      <c r="S29" s="71"/>
      <c r="T29" s="71"/>
      <c r="U29" s="71"/>
      <c r="V29" s="71"/>
      <c r="W29" s="71"/>
      <c r="X29" s="71"/>
      <c r="Y29" s="40"/>
      <c r="Z29" s="71"/>
      <c r="AA29" s="71"/>
      <c r="AB29" s="71"/>
      <c r="AC29" s="71"/>
      <c r="AD29" s="71"/>
      <c r="AE29" s="71"/>
      <c r="AF29" s="71"/>
      <c r="AG29" s="16"/>
      <c r="AH29" s="16"/>
      <c r="AI29" s="40"/>
      <c r="AJ29" s="40"/>
      <c r="AK29" s="40"/>
      <c r="AL29" s="40"/>
      <c r="AM29" s="71"/>
      <c r="AN29" s="71"/>
      <c r="AO29" s="71"/>
      <c r="AP29" s="71"/>
      <c r="AQ29" s="71"/>
      <c r="AR29" s="71"/>
      <c r="AS29" s="16"/>
      <c r="AT29" s="71"/>
      <c r="AU29" s="40"/>
      <c r="AV29" s="40"/>
      <c r="AW29" s="40"/>
      <c r="AX29" s="71"/>
      <c r="AY29" s="71"/>
      <c r="AZ29" s="40"/>
      <c r="BA29" s="40"/>
      <c r="BB29" s="71"/>
      <c r="BC29" s="71"/>
      <c r="BD29" s="71"/>
      <c r="BE29" s="71"/>
      <c r="BF29" s="71"/>
      <c r="BG29" s="71"/>
      <c r="BH29" s="71"/>
      <c r="BI29" s="71"/>
      <c r="BJ29" s="71"/>
      <c r="BK29" s="16"/>
      <c r="BL29" s="71"/>
      <c r="BM29" s="71"/>
      <c r="BN29" s="71"/>
      <c r="BO29" s="71"/>
      <c r="BP29" s="71"/>
      <c r="BQ29" s="71"/>
      <c r="BR29" s="71"/>
      <c r="BS29" s="71"/>
      <c r="BT29" s="71"/>
      <c r="BU29" s="40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</row>
    <row r="30" spans="1:88">
      <c r="A30" s="16"/>
      <c r="B30" s="16"/>
      <c r="D30" s="16"/>
      <c r="E30" s="16"/>
      <c r="F30" s="16"/>
      <c r="G30" s="16"/>
      <c r="H30" s="16"/>
      <c r="I30" s="16"/>
      <c r="J30" s="16"/>
      <c r="K30" s="16"/>
      <c r="L30" s="71"/>
      <c r="M30" s="71"/>
      <c r="N30" s="16"/>
      <c r="O30" s="16"/>
      <c r="P30" s="16"/>
      <c r="Q30" s="16"/>
      <c r="R30" s="16"/>
      <c r="S30" s="71"/>
      <c r="T30" s="71"/>
      <c r="U30" s="71"/>
      <c r="V30" s="71"/>
      <c r="W30" s="71"/>
      <c r="X30" s="16"/>
      <c r="Y30" s="40"/>
      <c r="Z30" s="71"/>
      <c r="AA30" s="71"/>
      <c r="AB30" s="71"/>
      <c r="AC30" s="71"/>
      <c r="AD30" s="71"/>
      <c r="AE30" s="71"/>
      <c r="AF30" s="71"/>
      <c r="AG30" s="16"/>
      <c r="AH30" s="16"/>
      <c r="AI30" s="40"/>
      <c r="AJ30" s="40"/>
      <c r="AK30" s="40"/>
      <c r="AL30" s="40"/>
      <c r="AM30" s="71"/>
      <c r="AN30" s="71"/>
      <c r="AO30" s="71"/>
      <c r="AP30" s="71"/>
      <c r="AQ30" s="71"/>
      <c r="AR30" s="71"/>
      <c r="AS30" s="16"/>
      <c r="AT30" s="16"/>
      <c r="AU30" s="40"/>
      <c r="AV30" s="40"/>
      <c r="AW30" s="40"/>
      <c r="AX30" s="71"/>
      <c r="AY30" s="71"/>
      <c r="AZ30" s="40"/>
      <c r="BA30" s="40"/>
      <c r="BB30" s="16"/>
      <c r="BC30" s="71"/>
      <c r="BD30" s="71"/>
      <c r="BE30" s="71"/>
      <c r="BF30" s="71"/>
      <c r="BG30" s="71"/>
      <c r="BH30" s="71"/>
      <c r="BI30" s="71"/>
      <c r="BJ30" s="71"/>
      <c r="BK30" s="16"/>
      <c r="BL30" s="71"/>
      <c r="BM30" s="71"/>
      <c r="BN30" s="71"/>
      <c r="BO30" s="71"/>
      <c r="BP30" s="71"/>
      <c r="BQ30" s="71"/>
      <c r="BR30" s="71"/>
      <c r="BS30" s="71"/>
      <c r="BT30" s="71"/>
      <c r="BV30" s="40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</row>
    <row r="31" spans="1:88">
      <c r="A31" s="16"/>
      <c r="B31" s="16"/>
      <c r="D31" s="16"/>
      <c r="E31" s="16"/>
      <c r="F31" s="16"/>
      <c r="G31" s="16"/>
      <c r="H31" s="16"/>
      <c r="I31" s="16"/>
      <c r="K31" s="16"/>
      <c r="L31" s="71"/>
      <c r="M31" s="71"/>
      <c r="N31" s="16"/>
      <c r="O31" s="16"/>
      <c r="P31" s="16"/>
      <c r="Q31" s="16"/>
      <c r="R31" s="16"/>
      <c r="S31" s="71"/>
      <c r="T31" s="71"/>
      <c r="U31" s="71"/>
      <c r="V31" s="71"/>
      <c r="W31" s="71"/>
      <c r="X31" s="71"/>
      <c r="Y31" s="40"/>
      <c r="Z31" s="71"/>
      <c r="AA31" s="71"/>
      <c r="AB31" s="71"/>
      <c r="AC31" s="71"/>
      <c r="AD31" s="71"/>
      <c r="AE31" s="71"/>
      <c r="AF31" s="71"/>
      <c r="AG31" s="16"/>
      <c r="AH31" s="16"/>
      <c r="AI31" s="71"/>
      <c r="AJ31" s="40"/>
      <c r="AK31" s="40"/>
      <c r="AL31" s="40"/>
      <c r="AM31" s="71"/>
      <c r="AN31" s="71"/>
      <c r="AO31" s="71"/>
      <c r="AP31" s="71"/>
      <c r="AQ31" s="71"/>
      <c r="AR31" s="71"/>
      <c r="AS31" s="16"/>
      <c r="AT31" s="71"/>
      <c r="AU31" s="40"/>
      <c r="AV31" s="40"/>
      <c r="AW31" s="40"/>
      <c r="AX31" s="71"/>
      <c r="AY31" s="71"/>
      <c r="AZ31" s="40"/>
      <c r="BA31" s="40"/>
      <c r="BB31" s="71"/>
      <c r="BC31" s="71"/>
      <c r="BD31" s="71"/>
      <c r="BE31" s="71"/>
      <c r="BF31" s="71"/>
      <c r="BG31" s="71"/>
      <c r="BH31" s="71"/>
      <c r="BI31" s="71"/>
      <c r="BJ31" s="71"/>
      <c r="BK31" s="16"/>
      <c r="BL31" s="71"/>
      <c r="BM31" s="71"/>
      <c r="BN31" s="71"/>
      <c r="BO31" s="71"/>
      <c r="BP31" s="71"/>
      <c r="BQ31" s="71"/>
      <c r="BR31" s="71"/>
      <c r="BS31" s="71"/>
      <c r="BT31" s="71"/>
      <c r="BU31" s="16"/>
      <c r="BV31" s="40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</row>
    <row r="32" spans="1:88">
      <c r="A32" s="16"/>
      <c r="B32" s="16"/>
      <c r="D32" s="16"/>
      <c r="E32" s="16"/>
      <c r="F32" s="16"/>
      <c r="G32" s="16"/>
      <c r="H32" s="16"/>
      <c r="I32" s="16"/>
      <c r="J32" s="16"/>
      <c r="K32" s="16"/>
      <c r="L32" s="71"/>
      <c r="M32" s="71"/>
      <c r="N32" s="16"/>
      <c r="O32" s="16"/>
      <c r="P32" s="16"/>
      <c r="Q32" s="16"/>
      <c r="R32" s="16"/>
      <c r="S32" s="71"/>
      <c r="T32" s="71"/>
      <c r="U32" s="71"/>
      <c r="V32" s="71"/>
      <c r="W32" s="71"/>
      <c r="X32" s="16"/>
      <c r="Y32" s="40"/>
      <c r="Z32" s="71"/>
      <c r="AA32" s="71"/>
      <c r="AB32" s="71"/>
      <c r="AC32" s="71"/>
      <c r="AD32" s="71"/>
      <c r="AE32" s="71"/>
      <c r="AF32" s="71"/>
      <c r="AG32" s="16"/>
      <c r="AH32" s="16"/>
      <c r="AI32" s="40"/>
      <c r="AJ32" s="40"/>
      <c r="AK32" s="40"/>
      <c r="AL32" s="40"/>
      <c r="AM32" s="71"/>
      <c r="AN32" s="71"/>
      <c r="AO32" s="71"/>
      <c r="AP32" s="71"/>
      <c r="AQ32" s="71"/>
      <c r="AR32" s="71"/>
      <c r="AS32" s="16"/>
      <c r="AT32" s="16"/>
      <c r="AU32" s="40"/>
      <c r="AV32" s="40"/>
      <c r="AW32" s="40"/>
      <c r="AX32" s="71"/>
      <c r="AY32" s="71"/>
      <c r="AZ32" s="40"/>
      <c r="BA32" s="40"/>
      <c r="BB32" s="16"/>
      <c r="BC32" s="71"/>
      <c r="BD32" s="71"/>
      <c r="BE32" s="71"/>
      <c r="BF32" s="71"/>
      <c r="BG32" s="71"/>
      <c r="BH32" s="71"/>
      <c r="BI32" s="71"/>
      <c r="BJ32" s="71"/>
      <c r="BK32" s="16"/>
      <c r="BL32" s="71"/>
      <c r="BM32" s="71"/>
      <c r="BN32" s="71"/>
      <c r="BO32" s="71"/>
      <c r="BP32" s="71"/>
      <c r="BQ32" s="71"/>
      <c r="BR32" s="71"/>
      <c r="BS32" s="71"/>
      <c r="BT32" s="71"/>
      <c r="BU32" s="40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</row>
    <row r="33" spans="1:88">
      <c r="A33" s="16"/>
      <c r="B33" s="16"/>
      <c r="C33" s="16"/>
      <c r="D33" s="16"/>
      <c r="E33" s="16"/>
      <c r="L33" s="40"/>
      <c r="M33" s="71"/>
      <c r="N33" s="16"/>
      <c r="O33" s="16"/>
      <c r="P33" s="16"/>
      <c r="Q33" s="16"/>
      <c r="R33" s="16"/>
      <c r="S33" s="71"/>
      <c r="T33" s="71"/>
      <c r="U33" s="71"/>
      <c r="V33" s="71"/>
      <c r="W33" s="71"/>
      <c r="Y33" s="40"/>
      <c r="Z33" s="71"/>
      <c r="AA33" s="71"/>
      <c r="AB33" s="71"/>
      <c r="AC33" s="71"/>
      <c r="AD33" s="71"/>
      <c r="AE33" s="71"/>
      <c r="AF33" s="71"/>
      <c r="AI33" s="71"/>
      <c r="AJ33" s="40"/>
      <c r="AK33" s="40"/>
      <c r="AL33" s="40"/>
      <c r="AM33" s="40"/>
      <c r="AN33" s="40"/>
      <c r="AO33" s="40"/>
      <c r="AP33" s="40"/>
      <c r="AQ33" s="40"/>
      <c r="AR33" s="40"/>
      <c r="AU33" s="40"/>
      <c r="AV33" s="40"/>
      <c r="AW33" s="40"/>
      <c r="AX33" s="40"/>
      <c r="AY33" s="40"/>
      <c r="AZ33" s="40"/>
      <c r="BA33" s="40"/>
      <c r="BC33" s="40"/>
      <c r="BD33" s="40"/>
      <c r="BE33" s="40"/>
      <c r="BF33" s="40"/>
      <c r="BG33" s="40"/>
      <c r="BH33" s="40"/>
      <c r="BI33" s="40"/>
      <c r="BJ33" s="40"/>
      <c r="BL33" s="40"/>
      <c r="BM33" s="40"/>
      <c r="BN33" s="40"/>
      <c r="BO33" s="40"/>
      <c r="BP33" s="40"/>
      <c r="BQ33" s="40"/>
      <c r="BR33" s="40"/>
      <c r="BS33" s="40"/>
      <c r="BT33" s="40"/>
      <c r="BV33" s="40"/>
    </row>
    <row r="34" spans="1:88">
      <c r="A34" s="16"/>
      <c r="B34" s="16"/>
      <c r="C34" s="16"/>
      <c r="D34" s="16"/>
      <c r="E34" s="16"/>
      <c r="L34" s="40"/>
      <c r="M34" s="71"/>
      <c r="N34" s="16"/>
      <c r="O34" s="16"/>
      <c r="P34" s="16"/>
      <c r="Q34" s="16"/>
      <c r="R34" s="16"/>
      <c r="S34" s="71"/>
      <c r="T34" s="71"/>
      <c r="U34" s="71"/>
      <c r="V34" s="71"/>
      <c r="W34" s="71"/>
      <c r="Y34" s="40"/>
      <c r="Z34" s="71"/>
      <c r="AA34" s="71"/>
      <c r="AB34" s="71"/>
      <c r="AC34" s="71"/>
      <c r="AD34" s="71"/>
      <c r="AE34" s="71"/>
      <c r="AF34" s="71"/>
      <c r="AI34" s="71"/>
      <c r="AJ34" s="40"/>
      <c r="AK34" s="40"/>
      <c r="AL34" s="40"/>
      <c r="AM34" s="40"/>
      <c r="AN34" s="40"/>
      <c r="AO34" s="40"/>
      <c r="AP34" s="40"/>
      <c r="AQ34" s="40"/>
      <c r="AR34" s="40"/>
      <c r="AU34" s="40"/>
      <c r="AV34" s="40"/>
      <c r="AW34" s="40"/>
      <c r="AX34" s="40"/>
      <c r="AY34" s="40"/>
      <c r="AZ34" s="40"/>
      <c r="BA34" s="40"/>
      <c r="BC34" s="40"/>
      <c r="BD34" s="40"/>
      <c r="BE34" s="40"/>
      <c r="BF34" s="40"/>
      <c r="BG34" s="40"/>
      <c r="BH34" s="40"/>
      <c r="BI34" s="40"/>
      <c r="BJ34" s="40"/>
      <c r="BL34" s="71"/>
      <c r="BM34" s="71"/>
      <c r="BN34" s="40"/>
      <c r="BO34" s="40"/>
      <c r="BP34" s="40"/>
      <c r="BQ34" s="40"/>
      <c r="BR34" s="40"/>
      <c r="BS34" s="40"/>
      <c r="BT34" s="40"/>
      <c r="BU34" s="40"/>
    </row>
    <row r="35" spans="1:88">
      <c r="A35" s="16"/>
      <c r="B35" s="16"/>
      <c r="D35" s="16"/>
      <c r="E35" s="16"/>
      <c r="F35" s="16"/>
      <c r="G35" s="16"/>
      <c r="H35" s="16"/>
      <c r="I35" s="16"/>
      <c r="J35" s="16"/>
      <c r="K35" s="16"/>
      <c r="L35" s="71"/>
      <c r="M35" s="71"/>
      <c r="N35" s="16"/>
      <c r="O35" s="16"/>
      <c r="P35" s="16"/>
      <c r="Q35" s="16"/>
      <c r="R35" s="16"/>
      <c r="S35" s="71"/>
      <c r="T35" s="71"/>
      <c r="U35" s="71"/>
      <c r="V35" s="71"/>
      <c r="W35" s="71"/>
      <c r="X35" s="71"/>
      <c r="Y35" s="40"/>
      <c r="Z35" s="71"/>
      <c r="AA35" s="71"/>
      <c r="AB35" s="71"/>
      <c r="AC35" s="71"/>
      <c r="AD35" s="71"/>
      <c r="AE35" s="71"/>
      <c r="AF35" s="71"/>
      <c r="AG35" s="16"/>
      <c r="AH35" s="16"/>
      <c r="AI35" s="40"/>
      <c r="AJ35" s="40"/>
      <c r="AK35" s="40"/>
      <c r="AL35" s="40"/>
      <c r="AM35" s="71"/>
      <c r="AN35" s="71"/>
      <c r="AO35" s="71"/>
      <c r="AP35" s="71"/>
      <c r="AQ35" s="71"/>
      <c r="AR35" s="71"/>
      <c r="AS35" s="16"/>
      <c r="AT35" s="71"/>
      <c r="AU35" s="40"/>
      <c r="AV35" s="40"/>
      <c r="AW35" s="40"/>
      <c r="AX35" s="71"/>
      <c r="AY35" s="71"/>
      <c r="AZ35" s="40"/>
      <c r="BA35" s="40"/>
      <c r="BB35" s="71"/>
      <c r="BC35" s="71"/>
      <c r="BD35" s="71"/>
      <c r="BE35" s="71"/>
      <c r="BF35" s="71"/>
      <c r="BG35" s="71"/>
      <c r="BH35" s="71"/>
      <c r="BI35" s="71"/>
      <c r="BJ35" s="71"/>
      <c r="BK35" s="16"/>
      <c r="BL35" s="71"/>
      <c r="BM35" s="71"/>
      <c r="BN35" s="71"/>
      <c r="BO35" s="71"/>
      <c r="BP35" s="71"/>
      <c r="BQ35" s="71"/>
      <c r="BR35" s="71"/>
      <c r="BS35" s="71"/>
      <c r="BT35" s="71"/>
      <c r="BU35" s="16"/>
      <c r="BV35" s="71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</row>
    <row r="36" spans="1:88">
      <c r="A36" s="16"/>
      <c r="B36" s="16"/>
      <c r="D36" s="16"/>
      <c r="E36" s="16"/>
      <c r="F36" s="16"/>
      <c r="G36" s="16"/>
      <c r="H36" s="16"/>
      <c r="I36" s="16"/>
      <c r="J36" s="16"/>
      <c r="K36" s="16"/>
      <c r="L36" s="71"/>
      <c r="M36" s="71"/>
      <c r="N36" s="16"/>
      <c r="O36" s="16"/>
      <c r="P36" s="16"/>
      <c r="Q36" s="16"/>
      <c r="R36" s="16"/>
      <c r="S36" s="71"/>
      <c r="T36" s="71"/>
      <c r="U36" s="71"/>
      <c r="V36" s="71"/>
      <c r="W36" s="71"/>
      <c r="X36" s="16"/>
      <c r="Y36" s="40"/>
      <c r="Z36" s="71"/>
      <c r="AA36" s="71"/>
      <c r="AB36" s="71"/>
      <c r="AC36" s="71"/>
      <c r="AD36" s="71"/>
      <c r="AE36" s="71"/>
      <c r="AF36" s="71"/>
      <c r="AG36" s="16"/>
      <c r="AH36" s="16"/>
      <c r="AI36" s="40"/>
      <c r="AJ36" s="40"/>
      <c r="AK36" s="40"/>
      <c r="AL36" s="40"/>
      <c r="AM36" s="71"/>
      <c r="AN36" s="71"/>
      <c r="AO36" s="71"/>
      <c r="AP36" s="71"/>
      <c r="AQ36" s="71"/>
      <c r="AR36" s="71"/>
      <c r="AS36" s="16"/>
      <c r="AT36" s="16"/>
      <c r="AU36" s="40"/>
      <c r="AV36" s="40"/>
      <c r="AW36" s="40"/>
      <c r="AX36" s="71"/>
      <c r="AY36" s="71"/>
      <c r="AZ36" s="40"/>
      <c r="BA36" s="40"/>
      <c r="BB36" s="16"/>
      <c r="BC36" s="71"/>
      <c r="BD36" s="71"/>
      <c r="BE36" s="71"/>
      <c r="BF36" s="71"/>
      <c r="BG36" s="71"/>
      <c r="BH36" s="71"/>
      <c r="BI36" s="71"/>
      <c r="BJ36" s="71"/>
      <c r="BK36" s="16"/>
      <c r="BL36" s="71"/>
      <c r="BM36" s="71"/>
      <c r="BN36" s="71"/>
      <c r="BO36" s="71"/>
      <c r="BP36" s="71"/>
      <c r="BQ36" s="71"/>
      <c r="BR36" s="71"/>
      <c r="BS36" s="71"/>
      <c r="BT36" s="71"/>
      <c r="BU36" s="40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</row>
    <row r="37" spans="1:88">
      <c r="A37" s="16"/>
      <c r="B37" s="16"/>
      <c r="D37" s="16"/>
      <c r="E37" s="16"/>
      <c r="F37" s="16"/>
      <c r="G37" s="16"/>
      <c r="H37" s="16"/>
      <c r="I37" s="16"/>
      <c r="J37" s="16"/>
      <c r="K37" s="16"/>
      <c r="L37" s="71"/>
      <c r="M37" s="71"/>
      <c r="N37" s="16"/>
      <c r="O37" s="16"/>
      <c r="P37" s="16"/>
      <c r="Q37" s="16"/>
      <c r="R37" s="16"/>
      <c r="S37" s="71"/>
      <c r="T37" s="71"/>
      <c r="U37" s="71"/>
      <c r="V37" s="71"/>
      <c r="W37" s="71"/>
      <c r="X37" s="16"/>
      <c r="Y37" s="40"/>
      <c r="Z37" s="71"/>
      <c r="AA37" s="71"/>
      <c r="AB37" s="71"/>
      <c r="AC37" s="71"/>
      <c r="AD37" s="71"/>
      <c r="AE37" s="71"/>
      <c r="AF37" s="71"/>
      <c r="AG37" s="16"/>
      <c r="AH37" s="16"/>
      <c r="AI37" s="40"/>
      <c r="AJ37" s="40"/>
      <c r="AK37" s="40"/>
      <c r="AL37" s="40"/>
      <c r="AM37" s="71"/>
      <c r="AN37" s="71"/>
      <c r="AO37" s="71"/>
      <c r="AP37" s="71"/>
      <c r="AQ37" s="71"/>
      <c r="AR37" s="71"/>
      <c r="AS37" s="16"/>
      <c r="AT37" s="16"/>
      <c r="AU37" s="40"/>
      <c r="AV37" s="40"/>
      <c r="AW37" s="40"/>
      <c r="AX37" s="71"/>
      <c r="AY37" s="71"/>
      <c r="AZ37" s="40"/>
      <c r="BA37" s="40"/>
      <c r="BB37" s="16"/>
      <c r="BC37" s="71"/>
      <c r="BD37" s="71"/>
      <c r="BE37" s="71"/>
      <c r="BF37" s="71"/>
      <c r="BG37" s="71"/>
      <c r="BH37" s="71"/>
      <c r="BI37" s="71"/>
      <c r="BJ37" s="71"/>
      <c r="BK37" s="16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</row>
    <row r="38" spans="1:88">
      <c r="A38" s="16"/>
      <c r="B38" s="16"/>
      <c r="D38" s="16"/>
      <c r="E38" s="16"/>
      <c r="F38" s="16"/>
      <c r="G38" s="16"/>
      <c r="H38" s="16"/>
      <c r="I38" s="16"/>
      <c r="J38" s="16"/>
      <c r="K38" s="16"/>
      <c r="L38" s="71"/>
      <c r="M38" s="71"/>
      <c r="N38" s="16"/>
      <c r="O38" s="16"/>
      <c r="P38" s="16"/>
      <c r="Q38" s="16"/>
      <c r="R38" s="16"/>
      <c r="S38" s="71"/>
      <c r="T38" s="71"/>
      <c r="U38" s="71"/>
      <c r="V38" s="71"/>
      <c r="W38" s="71"/>
      <c r="X38" s="16"/>
      <c r="Y38" s="40"/>
      <c r="Z38" s="71"/>
      <c r="AA38" s="71"/>
      <c r="AB38" s="71"/>
      <c r="AC38" s="71"/>
      <c r="AD38" s="71"/>
      <c r="AE38" s="71"/>
      <c r="AF38" s="71"/>
      <c r="AG38" s="16"/>
      <c r="AH38" s="16"/>
      <c r="AI38" s="40"/>
      <c r="AJ38" s="40"/>
      <c r="AK38" s="40"/>
      <c r="AL38" s="40"/>
      <c r="AM38" s="71"/>
      <c r="AN38" s="71"/>
      <c r="AO38" s="71"/>
      <c r="AP38" s="71"/>
      <c r="AQ38" s="71"/>
      <c r="AR38" s="71"/>
      <c r="AS38" s="16"/>
      <c r="AT38" s="16"/>
      <c r="AU38" s="40"/>
      <c r="AV38" s="40"/>
      <c r="AW38" s="40"/>
      <c r="AX38" s="71"/>
      <c r="AY38" s="71"/>
      <c r="AZ38" s="40"/>
      <c r="BA38" s="40"/>
      <c r="BB38" s="16"/>
      <c r="BC38" s="71"/>
      <c r="BD38" s="71"/>
      <c r="BE38" s="71"/>
      <c r="BF38" s="71"/>
      <c r="BG38" s="71"/>
      <c r="BH38" s="71"/>
      <c r="BI38" s="71"/>
      <c r="BJ38" s="71"/>
      <c r="BK38" s="16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</row>
    <row r="39" spans="1:88">
      <c r="A39" s="16"/>
      <c r="B39" s="16"/>
      <c r="D39" s="16"/>
      <c r="E39" s="16"/>
      <c r="F39" s="16"/>
      <c r="G39" s="16"/>
      <c r="H39" s="16"/>
      <c r="I39" s="16"/>
      <c r="J39" s="16"/>
      <c r="K39" s="16"/>
      <c r="L39" s="71"/>
      <c r="M39" s="71"/>
      <c r="N39" s="16"/>
      <c r="O39" s="16"/>
      <c r="P39" s="16"/>
      <c r="Q39" s="16"/>
      <c r="R39" s="16"/>
      <c r="S39" s="71"/>
      <c r="T39" s="71"/>
      <c r="U39" s="71"/>
      <c r="V39" s="71"/>
      <c r="W39" s="71"/>
      <c r="X39" s="71"/>
      <c r="Y39" s="40"/>
      <c r="Z39" s="71"/>
      <c r="AA39" s="71"/>
      <c r="AB39" s="71"/>
      <c r="AC39" s="71"/>
      <c r="AD39" s="71"/>
      <c r="AE39" s="71"/>
      <c r="AF39" s="71"/>
      <c r="AG39" s="16"/>
      <c r="AH39" s="16"/>
      <c r="AI39" s="40"/>
      <c r="AJ39" s="40"/>
      <c r="AK39" s="40"/>
      <c r="AL39" s="40"/>
      <c r="AM39" s="71"/>
      <c r="AN39" s="71"/>
      <c r="AO39" s="71"/>
      <c r="AP39" s="71"/>
      <c r="AQ39" s="71"/>
      <c r="AR39" s="71"/>
      <c r="AS39" s="16"/>
      <c r="AT39" s="71"/>
      <c r="AU39" s="40"/>
      <c r="AV39" s="40"/>
      <c r="AW39" s="40"/>
      <c r="AX39" s="71"/>
      <c r="AY39" s="71"/>
      <c r="AZ39" s="40"/>
      <c r="BA39" s="40"/>
      <c r="BB39" s="71"/>
      <c r="BC39" s="71"/>
      <c r="BD39" s="71"/>
      <c r="BE39" s="71"/>
      <c r="BF39" s="71"/>
      <c r="BG39" s="71"/>
      <c r="BH39" s="71"/>
      <c r="BI39" s="71"/>
      <c r="BJ39" s="71"/>
      <c r="BK39" s="16"/>
      <c r="BL39" s="71"/>
      <c r="BM39" s="71"/>
      <c r="BN39" s="71"/>
      <c r="BO39" s="71"/>
      <c r="BP39" s="71"/>
      <c r="BQ39" s="71"/>
      <c r="BR39" s="71"/>
      <c r="BS39" s="71"/>
      <c r="BT39" s="71"/>
      <c r="BU39" s="16"/>
      <c r="BV39" s="71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</row>
    <row r="40" spans="1:88">
      <c r="A40" s="16"/>
      <c r="B40" s="16"/>
      <c r="D40" s="16"/>
      <c r="E40" s="16"/>
      <c r="F40" s="16"/>
      <c r="G40" s="16"/>
      <c r="H40" s="16"/>
      <c r="I40" s="16"/>
      <c r="J40" s="16"/>
      <c r="K40" s="16"/>
      <c r="L40" s="71"/>
      <c r="M40" s="71"/>
      <c r="N40" s="16"/>
      <c r="O40" s="16"/>
      <c r="P40" s="16"/>
      <c r="Q40" s="16"/>
      <c r="R40" s="16"/>
      <c r="S40" s="71"/>
      <c r="T40" s="71"/>
      <c r="U40" s="71"/>
      <c r="V40" s="71"/>
      <c r="W40" s="71"/>
      <c r="X40" s="16"/>
      <c r="Y40" s="40"/>
      <c r="Z40" s="71"/>
      <c r="AA40" s="71"/>
      <c r="AB40" s="71"/>
      <c r="AC40" s="71"/>
      <c r="AD40" s="71"/>
      <c r="AE40" s="71"/>
      <c r="AF40" s="71"/>
      <c r="AG40" s="16"/>
      <c r="AH40" s="16"/>
      <c r="AI40" s="40"/>
      <c r="AJ40" s="40"/>
      <c r="AK40" s="40"/>
      <c r="AL40" s="40"/>
      <c r="AM40" s="71"/>
      <c r="AN40" s="71"/>
      <c r="AO40" s="71"/>
      <c r="AP40" s="71"/>
      <c r="AQ40" s="71"/>
      <c r="AR40" s="71"/>
      <c r="AS40" s="16"/>
      <c r="AT40" s="16"/>
      <c r="AU40" s="40"/>
      <c r="AV40" s="40"/>
      <c r="AW40" s="40"/>
      <c r="AX40" s="71"/>
      <c r="AY40" s="71"/>
      <c r="AZ40" s="40"/>
      <c r="BA40" s="40"/>
      <c r="BB40" s="16"/>
      <c r="BC40" s="71"/>
      <c r="BD40" s="71"/>
      <c r="BE40" s="71"/>
      <c r="BF40" s="71"/>
      <c r="BG40" s="71"/>
      <c r="BH40" s="71"/>
      <c r="BI40" s="71"/>
      <c r="BJ40" s="71"/>
      <c r="BK40" s="16"/>
      <c r="BL40" s="71"/>
      <c r="BM40" s="71"/>
      <c r="BN40" s="71"/>
      <c r="BO40" s="71"/>
      <c r="BP40" s="71"/>
      <c r="BQ40" s="71"/>
      <c r="BR40" s="71"/>
      <c r="BS40" s="71"/>
      <c r="BT40" s="71"/>
      <c r="BU40" s="40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</row>
    <row r="41" spans="1:88">
      <c r="A41" s="16"/>
      <c r="B41" s="16"/>
      <c r="D41" s="16"/>
      <c r="E41" s="16"/>
      <c r="F41" s="16"/>
      <c r="G41" s="16"/>
      <c r="H41" s="16"/>
      <c r="I41" s="16"/>
      <c r="J41" s="16"/>
      <c r="K41" s="16"/>
      <c r="L41" s="71"/>
      <c r="M41" s="71"/>
      <c r="N41" s="16"/>
      <c r="O41" s="16"/>
      <c r="P41" s="16"/>
      <c r="Q41" s="16"/>
      <c r="R41" s="16"/>
      <c r="S41" s="71"/>
      <c r="T41" s="71"/>
      <c r="U41" s="71"/>
      <c r="V41" s="71"/>
      <c r="W41" s="71"/>
      <c r="X41" s="16"/>
      <c r="Y41" s="40"/>
      <c r="Z41" s="71"/>
      <c r="AA41" s="71"/>
      <c r="AB41" s="71"/>
      <c r="AC41" s="71"/>
      <c r="AD41" s="71"/>
      <c r="AE41" s="71"/>
      <c r="AF41" s="71"/>
      <c r="AG41" s="16"/>
      <c r="AH41" s="16"/>
      <c r="AI41" s="40"/>
      <c r="AJ41" s="40"/>
      <c r="AK41" s="40"/>
      <c r="AL41" s="40"/>
      <c r="AM41" s="71"/>
      <c r="AN41" s="71"/>
      <c r="AO41" s="71"/>
      <c r="AP41" s="71"/>
      <c r="AQ41" s="71"/>
      <c r="AR41" s="71"/>
      <c r="AS41" s="16"/>
      <c r="AT41" s="16"/>
      <c r="AU41" s="40"/>
      <c r="AV41" s="40"/>
      <c r="AW41" s="40"/>
      <c r="AX41" s="71"/>
      <c r="AY41" s="71"/>
      <c r="AZ41" s="40"/>
      <c r="BA41" s="40"/>
      <c r="BB41" s="16"/>
      <c r="BC41" s="71"/>
      <c r="BD41" s="71"/>
      <c r="BE41" s="71"/>
      <c r="BF41" s="71"/>
      <c r="BG41" s="71"/>
      <c r="BH41" s="71"/>
      <c r="BI41" s="71"/>
      <c r="BJ41" s="71"/>
      <c r="BK41" s="16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</row>
    <row r="42" spans="1:88">
      <c r="A42" s="16"/>
      <c r="B42" s="16"/>
      <c r="D42" s="16"/>
      <c r="E42" s="16"/>
      <c r="F42" s="16"/>
      <c r="G42" s="16"/>
      <c r="H42" s="16"/>
      <c r="I42" s="16"/>
      <c r="J42" s="16"/>
      <c r="K42" s="16"/>
      <c r="L42" s="71"/>
      <c r="M42" s="71"/>
      <c r="N42" s="16"/>
      <c r="O42" s="16"/>
      <c r="P42" s="16"/>
      <c r="Q42" s="16"/>
      <c r="R42" s="16"/>
      <c r="S42" s="71"/>
      <c r="T42" s="71"/>
      <c r="U42" s="71"/>
      <c r="V42" s="71"/>
      <c r="W42" s="71"/>
      <c r="X42" s="16"/>
      <c r="Y42" s="40"/>
      <c r="Z42" s="71"/>
      <c r="AA42" s="71"/>
      <c r="AB42" s="71"/>
      <c r="AC42" s="71"/>
      <c r="AD42" s="71"/>
      <c r="AE42" s="71"/>
      <c r="AF42" s="71"/>
      <c r="AG42" s="16"/>
      <c r="AH42" s="16"/>
      <c r="AI42" s="40"/>
      <c r="AJ42" s="40"/>
      <c r="AK42" s="40"/>
      <c r="AL42" s="40"/>
      <c r="AM42" s="71"/>
      <c r="AN42" s="71"/>
      <c r="AO42" s="71"/>
      <c r="AP42" s="71"/>
      <c r="AQ42" s="71"/>
      <c r="AR42" s="71"/>
      <c r="AS42" s="16"/>
      <c r="AT42" s="16"/>
      <c r="AU42" s="40"/>
      <c r="AV42" s="40"/>
      <c r="AW42" s="40"/>
      <c r="AX42" s="71"/>
      <c r="AY42" s="71"/>
      <c r="AZ42" s="40"/>
      <c r="BA42" s="40"/>
      <c r="BB42" s="16"/>
      <c r="BC42" s="71"/>
      <c r="BD42" s="71"/>
      <c r="BE42" s="71"/>
      <c r="BF42" s="71"/>
      <c r="BG42" s="71"/>
      <c r="BH42" s="71"/>
      <c r="BI42" s="71"/>
      <c r="BJ42" s="71"/>
      <c r="BK42" s="16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</row>
    <row r="43" spans="1:88">
      <c r="A43" s="16"/>
      <c r="B43" s="16"/>
      <c r="D43" s="16"/>
      <c r="E43" s="16"/>
      <c r="F43" s="16"/>
      <c r="G43" s="16"/>
      <c r="H43" s="16"/>
      <c r="I43" s="16"/>
      <c r="J43" s="16"/>
      <c r="K43" s="16"/>
      <c r="L43" s="71"/>
      <c r="M43" s="71"/>
      <c r="N43" s="16"/>
      <c r="O43" s="16"/>
      <c r="P43" s="16"/>
      <c r="Q43" s="16"/>
      <c r="R43" s="16"/>
      <c r="S43" s="71"/>
      <c r="T43" s="71"/>
      <c r="U43" s="71"/>
      <c r="V43" s="71"/>
      <c r="W43" s="71"/>
      <c r="X43" s="71"/>
      <c r="Y43" s="40"/>
      <c r="Z43" s="71"/>
      <c r="AA43" s="71"/>
      <c r="AB43" s="71"/>
      <c r="AC43" s="71"/>
      <c r="AD43" s="71"/>
      <c r="AE43" s="71"/>
      <c r="AF43" s="71"/>
      <c r="AG43" s="16"/>
      <c r="AH43" s="16"/>
      <c r="AI43" s="40"/>
      <c r="AJ43" s="40"/>
      <c r="AK43" s="40"/>
      <c r="AL43" s="40"/>
      <c r="AM43" s="71"/>
      <c r="AN43" s="71"/>
      <c r="AO43" s="71"/>
      <c r="AP43" s="71"/>
      <c r="AQ43" s="71"/>
      <c r="AR43" s="71"/>
      <c r="AS43" s="16"/>
      <c r="AT43" s="71"/>
      <c r="AU43" s="40"/>
      <c r="AV43" s="40"/>
      <c r="AW43" s="40"/>
      <c r="AX43" s="71"/>
      <c r="AY43" s="71"/>
      <c r="AZ43" s="40"/>
      <c r="BA43" s="40"/>
      <c r="BB43" s="71"/>
      <c r="BC43" s="71"/>
      <c r="BD43" s="71"/>
      <c r="BE43" s="71"/>
      <c r="BF43" s="71"/>
      <c r="BG43" s="71"/>
      <c r="BH43" s="71"/>
      <c r="BI43" s="71"/>
      <c r="BJ43" s="71"/>
      <c r="BK43" s="16"/>
      <c r="BL43" s="71"/>
      <c r="BM43" s="71"/>
      <c r="BN43" s="71"/>
      <c r="BO43" s="71"/>
      <c r="BP43" s="71"/>
      <c r="BQ43" s="71"/>
      <c r="BR43" s="71"/>
      <c r="BS43" s="71"/>
      <c r="BT43" s="71"/>
      <c r="BU43" s="16"/>
      <c r="BV43" s="71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</row>
    <row r="44" spans="1:88">
      <c r="A44" s="16"/>
      <c r="B44" s="16"/>
      <c r="D44" s="16"/>
      <c r="E44" s="16"/>
      <c r="F44" s="16"/>
      <c r="G44" s="16"/>
      <c r="H44" s="16"/>
      <c r="I44" s="16"/>
      <c r="J44" s="16"/>
      <c r="K44" s="16"/>
      <c r="L44" s="71"/>
      <c r="M44" s="71"/>
      <c r="N44" s="16"/>
      <c r="O44" s="16"/>
      <c r="P44" s="16"/>
      <c r="Q44" s="16"/>
      <c r="R44" s="16"/>
      <c r="S44" s="71"/>
      <c r="T44" s="71"/>
      <c r="U44" s="71"/>
      <c r="V44" s="71"/>
      <c r="W44" s="71"/>
      <c r="X44" s="16"/>
      <c r="Y44" s="40"/>
      <c r="Z44" s="71"/>
      <c r="AA44" s="71"/>
      <c r="AB44" s="71"/>
      <c r="AC44" s="71"/>
      <c r="AD44" s="71"/>
      <c r="AE44" s="71"/>
      <c r="AF44" s="71"/>
      <c r="AG44" s="16"/>
      <c r="AH44" s="16"/>
      <c r="AI44" s="40"/>
      <c r="AJ44" s="40"/>
      <c r="AK44" s="40"/>
      <c r="AL44" s="40"/>
      <c r="AM44" s="71"/>
      <c r="AN44" s="71"/>
      <c r="AO44" s="71"/>
      <c r="AP44" s="71"/>
      <c r="AQ44" s="71"/>
      <c r="AR44" s="71"/>
      <c r="AS44" s="16"/>
      <c r="AT44" s="16"/>
      <c r="AU44" s="40"/>
      <c r="AV44" s="40"/>
      <c r="AW44" s="40"/>
      <c r="AX44" s="71"/>
      <c r="AY44" s="71"/>
      <c r="AZ44" s="40"/>
      <c r="BA44" s="40"/>
      <c r="BB44" s="16"/>
      <c r="BC44" s="71"/>
      <c r="BD44" s="71"/>
      <c r="BE44" s="71"/>
      <c r="BF44" s="71"/>
      <c r="BG44" s="71"/>
      <c r="BH44" s="71"/>
      <c r="BI44" s="71"/>
      <c r="BJ44" s="71"/>
      <c r="BK44" s="16"/>
      <c r="BL44" s="71"/>
      <c r="BM44" s="71"/>
      <c r="BN44" s="71"/>
      <c r="BO44" s="71"/>
      <c r="BP44" s="71"/>
      <c r="BQ44" s="71"/>
      <c r="BR44" s="71"/>
      <c r="BS44" s="71"/>
      <c r="BT44" s="71"/>
      <c r="BU44" s="40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</row>
    <row r="45" spans="1:88">
      <c r="A45" s="16"/>
      <c r="B45" s="16"/>
      <c r="D45" s="16"/>
      <c r="E45" s="16"/>
      <c r="F45" s="16"/>
      <c r="G45" s="16"/>
      <c r="H45" s="16"/>
      <c r="I45" s="16"/>
      <c r="J45" s="16"/>
      <c r="K45" s="16"/>
      <c r="L45" s="71"/>
      <c r="M45" s="71"/>
      <c r="N45" s="16"/>
      <c r="O45" s="16"/>
      <c r="P45" s="16"/>
      <c r="Q45" s="16"/>
      <c r="R45" s="16"/>
      <c r="S45" s="71"/>
      <c r="T45" s="71"/>
      <c r="U45" s="71"/>
      <c r="V45" s="71"/>
      <c r="W45" s="71"/>
      <c r="X45" s="16"/>
      <c r="Y45" s="40"/>
      <c r="Z45" s="71"/>
      <c r="AA45" s="71"/>
      <c r="AB45" s="71"/>
      <c r="AC45" s="71"/>
      <c r="AD45" s="71"/>
      <c r="AE45" s="71"/>
      <c r="AF45" s="71"/>
      <c r="AG45" s="16"/>
      <c r="AH45" s="16"/>
      <c r="AI45" s="40"/>
      <c r="AJ45" s="40"/>
      <c r="AK45" s="40"/>
      <c r="AL45" s="40"/>
      <c r="AM45" s="71"/>
      <c r="AN45" s="71"/>
      <c r="AO45" s="71"/>
      <c r="AP45" s="71"/>
      <c r="AQ45" s="71"/>
      <c r="AR45" s="71"/>
      <c r="AS45" s="16"/>
      <c r="AT45" s="16"/>
      <c r="AU45" s="40"/>
      <c r="AV45" s="40"/>
      <c r="AW45" s="40"/>
      <c r="AX45" s="71"/>
      <c r="AY45" s="71"/>
      <c r="AZ45" s="40"/>
      <c r="BA45" s="40"/>
      <c r="BB45" s="16"/>
      <c r="BC45" s="71"/>
      <c r="BD45" s="71"/>
      <c r="BE45" s="71"/>
      <c r="BF45" s="71"/>
      <c r="BG45" s="71"/>
      <c r="BH45" s="71"/>
      <c r="BI45" s="71"/>
      <c r="BJ45" s="71"/>
      <c r="BK45" s="16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</row>
    <row r="46" spans="1:88">
      <c r="A46" s="16"/>
      <c r="B46" s="16"/>
      <c r="D46" s="16"/>
      <c r="E46" s="16"/>
      <c r="F46" s="16"/>
      <c r="G46" s="16"/>
      <c r="H46" s="16"/>
      <c r="I46" s="16"/>
      <c r="J46" s="16"/>
      <c r="K46" s="16"/>
      <c r="L46" s="71"/>
      <c r="M46" s="71"/>
      <c r="N46" s="16"/>
      <c r="O46" s="16"/>
      <c r="P46" s="16"/>
      <c r="Q46" s="16"/>
      <c r="R46" s="16"/>
      <c r="S46" s="71"/>
      <c r="T46" s="71"/>
      <c r="U46" s="71"/>
      <c r="V46" s="71"/>
      <c r="W46" s="71"/>
      <c r="X46" s="16"/>
      <c r="Y46" s="40"/>
      <c r="Z46" s="71"/>
      <c r="AA46" s="71"/>
      <c r="AB46" s="71"/>
      <c r="AC46" s="71"/>
      <c r="AD46" s="71"/>
      <c r="AE46" s="71"/>
      <c r="AF46" s="71"/>
      <c r="AG46" s="16"/>
      <c r="AH46" s="16"/>
      <c r="AI46" s="40"/>
      <c r="AJ46" s="40"/>
      <c r="AK46" s="40"/>
      <c r="AL46" s="40"/>
      <c r="AM46" s="71"/>
      <c r="AN46" s="71"/>
      <c r="AO46" s="71"/>
      <c r="AP46" s="71"/>
      <c r="AQ46" s="71"/>
      <c r="AR46" s="71"/>
      <c r="AS46" s="16"/>
      <c r="AT46" s="16"/>
      <c r="AU46" s="40"/>
      <c r="AV46" s="40"/>
      <c r="AW46" s="40"/>
      <c r="AX46" s="71"/>
      <c r="AY46" s="71"/>
      <c r="AZ46" s="40"/>
      <c r="BA46" s="40"/>
      <c r="BB46" s="16"/>
      <c r="BC46" s="71"/>
      <c r="BD46" s="71"/>
      <c r="BE46" s="71"/>
      <c r="BF46" s="71"/>
      <c r="BG46" s="71"/>
      <c r="BH46" s="71"/>
      <c r="BI46" s="71"/>
      <c r="BJ46" s="71"/>
      <c r="BK46" s="16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</row>
    <row r="47" spans="1:88">
      <c r="A47" s="16"/>
      <c r="B47" s="16"/>
      <c r="D47" s="16"/>
      <c r="E47" s="16"/>
      <c r="F47" s="16"/>
      <c r="G47" s="16"/>
      <c r="H47" s="16"/>
      <c r="I47" s="16"/>
      <c r="J47" s="16"/>
      <c r="K47" s="16"/>
      <c r="L47" s="71"/>
      <c r="M47" s="71"/>
      <c r="N47" s="16"/>
      <c r="O47" s="16"/>
      <c r="P47" s="16"/>
      <c r="Q47" s="16"/>
      <c r="R47" s="16"/>
      <c r="S47" s="71"/>
      <c r="T47" s="71"/>
      <c r="U47" s="71"/>
      <c r="V47" s="71"/>
      <c r="W47" s="71"/>
      <c r="X47" s="71"/>
      <c r="Y47" s="40"/>
      <c r="Z47" s="71"/>
      <c r="AA47" s="71"/>
      <c r="AB47" s="71"/>
      <c r="AC47" s="71"/>
      <c r="AD47" s="71"/>
      <c r="AE47" s="71"/>
      <c r="AF47" s="71"/>
      <c r="AG47" s="16"/>
      <c r="AH47" s="16"/>
      <c r="AI47" s="40"/>
      <c r="AJ47" s="40"/>
      <c r="AK47" s="40"/>
      <c r="AL47" s="40"/>
      <c r="AM47" s="71"/>
      <c r="AN47" s="71"/>
      <c r="AO47" s="71"/>
      <c r="AP47" s="71"/>
      <c r="AQ47" s="71"/>
      <c r="AR47" s="71"/>
      <c r="AS47" s="16"/>
      <c r="AT47" s="71"/>
      <c r="AU47" s="40"/>
      <c r="AV47" s="40"/>
      <c r="AW47" s="40"/>
      <c r="AX47" s="71"/>
      <c r="AY47" s="71"/>
      <c r="AZ47" s="40"/>
      <c r="BA47" s="40"/>
      <c r="BB47" s="71"/>
      <c r="BC47" s="71"/>
      <c r="BD47" s="71"/>
      <c r="BE47" s="71"/>
      <c r="BF47" s="71"/>
      <c r="BG47" s="71"/>
      <c r="BH47" s="71"/>
      <c r="BI47" s="71"/>
      <c r="BJ47" s="71"/>
      <c r="BK47" s="16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</row>
    <row r="48" spans="1:88">
      <c r="A48" s="16"/>
      <c r="B48" s="16"/>
      <c r="D48" s="16"/>
      <c r="E48" s="16"/>
      <c r="F48" s="16"/>
      <c r="G48" s="16"/>
      <c r="H48" s="16"/>
      <c r="I48" s="16"/>
      <c r="J48" s="16"/>
      <c r="K48" s="16"/>
      <c r="L48" s="71"/>
      <c r="M48" s="71"/>
      <c r="N48" s="16"/>
      <c r="O48" s="16"/>
      <c r="P48" s="16"/>
      <c r="Q48" s="16"/>
      <c r="R48" s="16"/>
      <c r="S48" s="71"/>
      <c r="T48" s="71"/>
      <c r="U48" s="71"/>
      <c r="V48" s="71"/>
      <c r="W48" s="71"/>
      <c r="X48" s="16"/>
      <c r="Y48" s="40"/>
      <c r="Z48" s="71"/>
      <c r="AA48" s="71"/>
      <c r="AB48" s="71"/>
      <c r="AC48" s="71"/>
      <c r="AD48" s="71"/>
      <c r="AE48" s="71"/>
      <c r="AF48" s="71"/>
      <c r="AG48" s="16"/>
      <c r="AH48" s="16"/>
      <c r="AI48" s="40"/>
      <c r="AJ48" s="40"/>
      <c r="AK48" s="40"/>
      <c r="AL48" s="40"/>
      <c r="AM48" s="71"/>
      <c r="AN48" s="71"/>
      <c r="AO48" s="71"/>
      <c r="AP48" s="71"/>
      <c r="AQ48" s="71"/>
      <c r="AR48" s="71"/>
      <c r="AS48" s="16"/>
      <c r="AT48" s="16"/>
      <c r="AU48" s="40"/>
      <c r="AV48" s="40"/>
      <c r="AW48" s="40"/>
      <c r="AX48" s="71"/>
      <c r="AY48" s="71"/>
      <c r="AZ48" s="40"/>
      <c r="BA48" s="40"/>
      <c r="BB48" s="16"/>
      <c r="BC48" s="71"/>
      <c r="BD48" s="71"/>
      <c r="BE48" s="71"/>
      <c r="BF48" s="71"/>
      <c r="BG48" s="71"/>
      <c r="BH48" s="71"/>
      <c r="BI48" s="71"/>
      <c r="BJ48" s="71"/>
      <c r="BK48" s="16"/>
      <c r="BL48" s="71"/>
      <c r="BM48" s="71"/>
      <c r="BN48" s="71"/>
      <c r="BO48" s="71"/>
      <c r="BP48" s="71"/>
      <c r="BQ48" s="71"/>
      <c r="BR48" s="71"/>
      <c r="BS48" s="71"/>
      <c r="BT48" s="71"/>
      <c r="BV48" s="40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</row>
    <row r="49" spans="1:88">
      <c r="A49" s="16"/>
      <c r="B49" s="16"/>
      <c r="D49" s="16"/>
      <c r="E49" s="16"/>
      <c r="F49" s="16"/>
      <c r="G49" s="16"/>
      <c r="H49" s="16"/>
      <c r="I49" s="16"/>
      <c r="J49" s="16"/>
      <c r="K49" s="16"/>
      <c r="L49" s="71"/>
      <c r="M49" s="71"/>
      <c r="N49" s="16"/>
      <c r="O49" s="16"/>
      <c r="P49" s="16"/>
      <c r="Q49" s="16"/>
      <c r="R49" s="16"/>
      <c r="S49" s="71"/>
      <c r="T49" s="71"/>
      <c r="U49" s="71"/>
      <c r="V49" s="71"/>
      <c r="W49" s="71"/>
      <c r="X49" s="16"/>
      <c r="Y49" s="40"/>
      <c r="Z49" s="71"/>
      <c r="AA49" s="71"/>
      <c r="AB49" s="71"/>
      <c r="AC49" s="71"/>
      <c r="AD49" s="71"/>
      <c r="AE49" s="71"/>
      <c r="AF49" s="71"/>
      <c r="AG49" s="16"/>
      <c r="AH49" s="16"/>
      <c r="AI49" s="40"/>
      <c r="AJ49" s="40"/>
      <c r="AK49" s="40"/>
      <c r="AL49" s="40"/>
      <c r="AM49" s="71"/>
      <c r="AN49" s="71"/>
      <c r="AO49" s="71"/>
      <c r="AP49" s="71"/>
      <c r="AQ49" s="71"/>
      <c r="AR49" s="71"/>
      <c r="AS49" s="16"/>
      <c r="AT49" s="16"/>
      <c r="AU49" s="40"/>
      <c r="AV49" s="40"/>
      <c r="AW49" s="40"/>
      <c r="AX49" s="71"/>
      <c r="AY49" s="71"/>
      <c r="AZ49" s="40"/>
      <c r="BA49" s="40"/>
      <c r="BB49" s="16"/>
      <c r="BC49" s="71"/>
      <c r="BD49" s="71"/>
      <c r="BE49" s="71"/>
      <c r="BF49" s="71"/>
      <c r="BG49" s="71"/>
      <c r="BH49" s="71"/>
      <c r="BI49" s="71"/>
      <c r="BJ49" s="71"/>
      <c r="BK49" s="16"/>
      <c r="BL49" s="71"/>
      <c r="BM49" s="71"/>
      <c r="BN49" s="71"/>
      <c r="BO49" s="71"/>
      <c r="BP49" s="71"/>
      <c r="BQ49" s="71"/>
      <c r="BR49" s="71"/>
      <c r="BS49" s="71"/>
      <c r="BT49" s="71"/>
      <c r="BV49" s="71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</row>
    <row r="50" spans="1:88">
      <c r="A50" s="16"/>
      <c r="B50" s="16"/>
      <c r="D50" s="16"/>
      <c r="E50" s="16"/>
      <c r="F50" s="16"/>
      <c r="G50" s="16"/>
      <c r="H50" s="16"/>
      <c r="I50" s="16"/>
      <c r="J50" s="16"/>
      <c r="K50" s="16"/>
      <c r="L50" s="71"/>
      <c r="M50" s="71"/>
      <c r="N50" s="16"/>
      <c r="O50" s="16"/>
      <c r="P50" s="16"/>
      <c r="Q50" s="16"/>
      <c r="R50" s="16"/>
      <c r="S50" s="71"/>
      <c r="T50" s="71"/>
      <c r="U50" s="71"/>
      <c r="V50" s="71"/>
      <c r="W50" s="71"/>
      <c r="X50" s="16"/>
      <c r="Y50" s="40"/>
      <c r="Z50" s="71"/>
      <c r="AA50" s="71"/>
      <c r="AB50" s="71"/>
      <c r="AC50" s="71"/>
      <c r="AD50" s="71"/>
      <c r="AE50" s="71"/>
      <c r="AF50" s="71"/>
      <c r="AG50" s="16"/>
      <c r="AH50" s="16"/>
      <c r="AI50" s="40"/>
      <c r="AJ50" s="40"/>
      <c r="AK50" s="40"/>
      <c r="AL50" s="40"/>
      <c r="AM50" s="71"/>
      <c r="AN50" s="71"/>
      <c r="AO50" s="71"/>
      <c r="AP50" s="71"/>
      <c r="AQ50" s="71"/>
      <c r="AR50" s="71"/>
      <c r="AS50" s="16"/>
      <c r="AT50" s="16"/>
      <c r="AU50" s="40"/>
      <c r="AV50" s="40"/>
      <c r="AW50" s="40"/>
      <c r="AX50" s="71"/>
      <c r="AY50" s="71"/>
      <c r="AZ50" s="40"/>
      <c r="BA50" s="40"/>
      <c r="BB50" s="16"/>
      <c r="BC50" s="71"/>
      <c r="BD50" s="71"/>
      <c r="BE50" s="71"/>
      <c r="BF50" s="71"/>
      <c r="BG50" s="71"/>
      <c r="BH50" s="71"/>
      <c r="BI50" s="71"/>
      <c r="BJ50" s="71"/>
      <c r="BK50" s="16"/>
      <c r="BL50" s="71"/>
      <c r="BM50" s="71"/>
      <c r="BN50" s="71"/>
      <c r="BO50" s="71"/>
      <c r="BP50" s="71"/>
      <c r="BQ50" s="71"/>
      <c r="BR50" s="71"/>
      <c r="BS50" s="71"/>
      <c r="BT50" s="71"/>
      <c r="BV50" s="71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</row>
    <row r="51" spans="1:88">
      <c r="A51" s="16"/>
      <c r="B51" s="16"/>
      <c r="D51" s="16"/>
      <c r="E51" s="16"/>
      <c r="F51" s="16"/>
      <c r="G51" s="16"/>
      <c r="H51" s="16"/>
      <c r="I51" s="16"/>
      <c r="J51" s="16"/>
      <c r="K51" s="16"/>
      <c r="L51" s="71"/>
      <c r="M51" s="71"/>
      <c r="N51" s="16"/>
      <c r="O51" s="16"/>
      <c r="P51" s="16"/>
      <c r="Q51" s="16"/>
      <c r="R51" s="16"/>
      <c r="S51" s="71"/>
      <c r="T51" s="71"/>
      <c r="U51" s="71"/>
      <c r="V51" s="71"/>
      <c r="W51" s="71"/>
      <c r="X51" s="71"/>
      <c r="Y51" s="40"/>
      <c r="Z51" s="71"/>
      <c r="AA51" s="71"/>
      <c r="AB51" s="71"/>
      <c r="AC51" s="71"/>
      <c r="AD51" s="71"/>
      <c r="AE51" s="71"/>
      <c r="AF51" s="71"/>
      <c r="AG51" s="16"/>
      <c r="AH51" s="16"/>
      <c r="AI51" s="40"/>
      <c r="AJ51" s="40"/>
      <c r="AK51" s="40"/>
      <c r="AL51" s="40"/>
      <c r="AM51" s="71"/>
      <c r="AN51" s="71"/>
      <c r="AO51" s="71"/>
      <c r="AP51" s="71"/>
      <c r="AQ51" s="71"/>
      <c r="AR51" s="71"/>
      <c r="AS51" s="16"/>
      <c r="AT51" s="71"/>
      <c r="AU51" s="40"/>
      <c r="AV51" s="40"/>
      <c r="AW51" s="40"/>
      <c r="AX51" s="71"/>
      <c r="AY51" s="71"/>
      <c r="AZ51" s="40"/>
      <c r="BA51" s="40"/>
      <c r="BB51" s="71"/>
      <c r="BC51" s="71"/>
      <c r="BD51" s="71"/>
      <c r="BE51" s="71"/>
      <c r="BF51" s="71"/>
      <c r="BG51" s="71"/>
      <c r="BH51" s="71"/>
      <c r="BI51" s="71"/>
      <c r="BJ51" s="71"/>
      <c r="BK51" s="16"/>
      <c r="BL51" s="71"/>
      <c r="BM51" s="71"/>
      <c r="BN51" s="71"/>
      <c r="BO51" s="71"/>
      <c r="BP51" s="71"/>
      <c r="BQ51" s="71"/>
      <c r="BR51" s="71"/>
      <c r="BS51" s="71"/>
      <c r="BT51" s="71"/>
      <c r="BU51" s="16"/>
      <c r="BV51" s="71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</row>
    <row r="52" spans="1:88">
      <c r="A52" s="16"/>
      <c r="B52" s="16"/>
      <c r="D52" s="16"/>
      <c r="E52" s="16"/>
      <c r="F52" s="16"/>
      <c r="G52" s="16"/>
      <c r="H52" s="16"/>
      <c r="I52" s="16"/>
      <c r="J52" s="16"/>
      <c r="K52" s="16"/>
      <c r="L52" s="71"/>
      <c r="M52" s="71"/>
      <c r="N52" s="16"/>
      <c r="O52" s="16"/>
      <c r="P52" s="16"/>
      <c r="Q52" s="16"/>
      <c r="R52" s="16"/>
      <c r="S52" s="71"/>
      <c r="T52" s="71"/>
      <c r="U52" s="71"/>
      <c r="V52" s="71"/>
      <c r="W52" s="71"/>
      <c r="X52" s="16"/>
      <c r="Y52" s="40"/>
      <c r="Z52" s="71"/>
      <c r="AA52" s="71"/>
      <c r="AB52" s="71"/>
      <c r="AC52" s="71"/>
      <c r="AD52" s="71"/>
      <c r="AE52" s="71"/>
      <c r="AF52" s="71"/>
      <c r="AG52" s="16"/>
      <c r="AH52" s="16"/>
      <c r="AI52" s="40"/>
      <c r="AJ52" s="40"/>
      <c r="AK52" s="40"/>
      <c r="AL52" s="40"/>
      <c r="AM52" s="71"/>
      <c r="AN52" s="71"/>
      <c r="AO52" s="71"/>
      <c r="AP52" s="71"/>
      <c r="AQ52" s="71"/>
      <c r="AR52" s="71"/>
      <c r="AS52" s="16"/>
      <c r="AT52" s="16"/>
      <c r="AU52" s="40"/>
      <c r="AV52" s="40"/>
      <c r="AW52" s="40"/>
      <c r="AX52" s="71"/>
      <c r="AY52" s="71"/>
      <c r="AZ52" s="40"/>
      <c r="BA52" s="40"/>
      <c r="BB52" s="16"/>
      <c r="BC52" s="71"/>
      <c r="BD52" s="71"/>
      <c r="BE52" s="71"/>
      <c r="BF52" s="71"/>
      <c r="BG52" s="71"/>
      <c r="BH52" s="71"/>
      <c r="BI52" s="71"/>
      <c r="BJ52" s="71"/>
      <c r="BK52" s="16"/>
      <c r="BL52" s="71"/>
      <c r="BM52" s="71"/>
      <c r="BN52" s="71"/>
      <c r="BO52" s="71"/>
      <c r="BP52" s="71"/>
      <c r="BQ52" s="71"/>
      <c r="BR52" s="71"/>
      <c r="BS52" s="71"/>
      <c r="BT52" s="71"/>
      <c r="BU52" s="40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</row>
    <row r="53" spans="1:88">
      <c r="A53" s="16"/>
      <c r="B53" s="16"/>
      <c r="D53" s="16"/>
      <c r="E53" s="16"/>
      <c r="F53" s="16"/>
      <c r="G53" s="16"/>
      <c r="H53" s="16"/>
      <c r="I53" s="16"/>
      <c r="J53" s="16"/>
      <c r="K53" s="16"/>
      <c r="L53" s="71"/>
      <c r="M53" s="71"/>
      <c r="N53" s="16"/>
      <c r="O53" s="16"/>
      <c r="P53" s="16"/>
      <c r="Q53" s="16"/>
      <c r="R53" s="16"/>
      <c r="S53" s="71"/>
      <c r="T53" s="71"/>
      <c r="U53" s="71"/>
      <c r="V53" s="71"/>
      <c r="W53" s="71"/>
      <c r="X53" s="16"/>
      <c r="Y53" s="40"/>
      <c r="Z53" s="71"/>
      <c r="AA53" s="71"/>
      <c r="AB53" s="71"/>
      <c r="AC53" s="71"/>
      <c r="AD53" s="71"/>
      <c r="AE53" s="71"/>
      <c r="AF53" s="71"/>
      <c r="AG53" s="16"/>
      <c r="AH53" s="16"/>
      <c r="AI53" s="40"/>
      <c r="AJ53" s="40"/>
      <c r="AK53" s="40"/>
      <c r="AL53" s="40"/>
      <c r="AM53" s="71"/>
      <c r="AN53" s="71"/>
      <c r="AO53" s="71"/>
      <c r="AP53" s="71"/>
      <c r="AQ53" s="71"/>
      <c r="AR53" s="71"/>
      <c r="AS53" s="16"/>
      <c r="AT53" s="16"/>
      <c r="AU53" s="40"/>
      <c r="AV53" s="40"/>
      <c r="AW53" s="40"/>
      <c r="AX53" s="71"/>
      <c r="AY53" s="71"/>
      <c r="AZ53" s="40"/>
      <c r="BA53" s="40"/>
      <c r="BB53" s="16"/>
      <c r="BC53" s="71"/>
      <c r="BD53" s="71"/>
      <c r="BE53" s="71"/>
      <c r="BF53" s="71"/>
      <c r="BG53" s="71"/>
      <c r="BH53" s="71"/>
      <c r="BI53" s="71"/>
      <c r="BJ53" s="71"/>
      <c r="BK53" s="16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</row>
    <row r="54" spans="1:88">
      <c r="A54" s="16"/>
      <c r="B54" s="16"/>
      <c r="D54" s="16"/>
      <c r="E54" s="16"/>
      <c r="F54" s="16"/>
      <c r="G54" s="16"/>
      <c r="H54" s="16"/>
      <c r="I54" s="16"/>
      <c r="J54" s="16"/>
      <c r="K54" s="16"/>
      <c r="L54" s="71"/>
      <c r="M54" s="71"/>
      <c r="N54" s="16"/>
      <c r="O54" s="16"/>
      <c r="P54" s="16"/>
      <c r="Q54" s="16"/>
      <c r="R54" s="16"/>
      <c r="S54" s="71"/>
      <c r="T54" s="71"/>
      <c r="U54" s="71"/>
      <c r="V54" s="71"/>
      <c r="W54" s="71"/>
      <c r="X54" s="16"/>
      <c r="Y54" s="40"/>
      <c r="Z54" s="71"/>
      <c r="AA54" s="71"/>
      <c r="AB54" s="71"/>
      <c r="AC54" s="71"/>
      <c r="AD54" s="71"/>
      <c r="AE54" s="71"/>
      <c r="AF54" s="71"/>
      <c r="AG54" s="16"/>
      <c r="AH54" s="16"/>
      <c r="AI54" s="40"/>
      <c r="AJ54" s="40"/>
      <c r="AK54" s="40"/>
      <c r="AL54" s="40"/>
      <c r="AM54" s="71"/>
      <c r="AN54" s="71"/>
      <c r="AO54" s="71"/>
      <c r="AP54" s="71"/>
      <c r="AQ54" s="71"/>
      <c r="AR54" s="71"/>
      <c r="AS54" s="16"/>
      <c r="AT54" s="16"/>
      <c r="AU54" s="40"/>
      <c r="AV54" s="40"/>
      <c r="AW54" s="40"/>
      <c r="AX54" s="71"/>
      <c r="AY54" s="71"/>
      <c r="AZ54" s="40"/>
      <c r="BA54" s="40"/>
      <c r="BB54" s="16"/>
      <c r="BC54" s="71"/>
      <c r="BD54" s="71"/>
      <c r="BE54" s="71"/>
      <c r="BF54" s="71"/>
      <c r="BG54" s="71"/>
      <c r="BH54" s="71"/>
      <c r="BI54" s="71"/>
      <c r="BJ54" s="71"/>
      <c r="BK54" s="16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</row>
    <row r="55" spans="1:88">
      <c r="A55" s="16"/>
      <c r="B55" s="16"/>
      <c r="D55" s="16"/>
      <c r="E55" s="16"/>
      <c r="F55" s="16"/>
      <c r="G55" s="16"/>
      <c r="H55" s="16"/>
      <c r="I55" s="16"/>
      <c r="J55" s="16"/>
      <c r="K55" s="16"/>
      <c r="L55" s="71"/>
      <c r="M55" s="71"/>
      <c r="N55" s="16"/>
      <c r="O55" s="16"/>
      <c r="P55" s="16"/>
      <c r="Q55" s="16"/>
      <c r="R55" s="16"/>
      <c r="S55" s="71"/>
      <c r="T55" s="71"/>
      <c r="U55" s="71"/>
      <c r="V55" s="71"/>
      <c r="W55" s="71"/>
      <c r="X55" s="71"/>
      <c r="Y55" s="40"/>
      <c r="Z55" s="71"/>
      <c r="AA55" s="71"/>
      <c r="AB55" s="71"/>
      <c r="AC55" s="71"/>
      <c r="AD55" s="71"/>
      <c r="AE55" s="71"/>
      <c r="AF55" s="71"/>
      <c r="AG55" s="16"/>
      <c r="AH55" s="16"/>
      <c r="AI55" s="40"/>
      <c r="AJ55" s="40"/>
      <c r="AK55" s="40"/>
      <c r="AL55" s="40"/>
      <c r="AM55" s="71"/>
      <c r="AN55" s="71"/>
      <c r="AO55" s="71"/>
      <c r="AP55" s="71"/>
      <c r="AQ55" s="71"/>
      <c r="AR55" s="71"/>
      <c r="AS55" s="16"/>
      <c r="AT55" s="71"/>
      <c r="AU55" s="40"/>
      <c r="AV55" s="40"/>
      <c r="AW55" s="40"/>
      <c r="AX55" s="71"/>
      <c r="AY55" s="71"/>
      <c r="AZ55" s="40"/>
      <c r="BA55" s="40"/>
      <c r="BB55" s="71"/>
      <c r="BC55" s="71"/>
      <c r="BD55" s="71"/>
      <c r="BE55" s="71"/>
      <c r="BF55" s="71"/>
      <c r="BG55" s="71"/>
      <c r="BH55" s="71"/>
      <c r="BI55" s="71"/>
      <c r="BJ55" s="71"/>
      <c r="BK55" s="16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</row>
    <row r="56" spans="1:88">
      <c r="A56" s="16"/>
      <c r="B56" s="16"/>
      <c r="D56" s="16"/>
      <c r="E56" s="16"/>
      <c r="F56" s="16"/>
      <c r="G56" s="16"/>
      <c r="H56" s="16"/>
      <c r="I56" s="16"/>
      <c r="J56" s="16"/>
      <c r="K56" s="16"/>
      <c r="L56" s="71"/>
      <c r="M56" s="71"/>
      <c r="N56" s="16"/>
      <c r="O56" s="16"/>
      <c r="P56" s="16"/>
      <c r="Q56" s="16"/>
      <c r="R56" s="16"/>
      <c r="S56" s="71"/>
      <c r="T56" s="71"/>
      <c r="U56" s="71"/>
      <c r="V56" s="71"/>
      <c r="W56" s="71"/>
      <c r="X56" s="16"/>
      <c r="Y56" s="40"/>
      <c r="Z56" s="71"/>
      <c r="AA56" s="71"/>
      <c r="AB56" s="71"/>
      <c r="AC56" s="71"/>
      <c r="AD56" s="71"/>
      <c r="AE56" s="71"/>
      <c r="AF56" s="71"/>
      <c r="AG56" s="16"/>
      <c r="AH56" s="16"/>
      <c r="AI56" s="40"/>
      <c r="AJ56" s="40"/>
      <c r="AK56" s="40"/>
      <c r="AL56" s="40"/>
      <c r="AM56" s="71"/>
      <c r="AN56" s="71"/>
      <c r="AO56" s="71"/>
      <c r="AP56" s="71"/>
      <c r="AQ56" s="71"/>
      <c r="AR56" s="71"/>
      <c r="AS56" s="16"/>
      <c r="AT56" s="16"/>
      <c r="AU56" s="40"/>
      <c r="AV56" s="40"/>
      <c r="AW56" s="40"/>
      <c r="AX56" s="71"/>
      <c r="AY56" s="71"/>
      <c r="AZ56" s="40"/>
      <c r="BA56" s="40"/>
      <c r="BB56" s="16"/>
      <c r="BC56" s="71"/>
      <c r="BD56" s="71"/>
      <c r="BE56" s="71"/>
      <c r="BF56" s="71"/>
      <c r="BG56" s="71"/>
      <c r="BH56" s="71"/>
      <c r="BI56" s="71"/>
      <c r="BJ56" s="71"/>
      <c r="BK56" s="16"/>
      <c r="BL56" s="71"/>
      <c r="BM56" s="71"/>
      <c r="BN56" s="71"/>
      <c r="BO56" s="71"/>
      <c r="BP56" s="71"/>
      <c r="BQ56" s="71"/>
      <c r="BR56" s="71"/>
      <c r="BS56" s="71"/>
      <c r="BT56" s="71"/>
      <c r="BV56" s="40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</row>
    <row r="57" spans="1:88">
      <c r="A57" s="16"/>
      <c r="B57" s="16"/>
      <c r="D57" s="16"/>
      <c r="E57" s="16"/>
      <c r="F57" s="16"/>
      <c r="G57" s="16"/>
      <c r="H57" s="16"/>
      <c r="I57" s="16"/>
      <c r="J57" s="16"/>
      <c r="K57" s="16"/>
      <c r="L57" s="71"/>
      <c r="M57" s="71"/>
      <c r="N57" s="16"/>
      <c r="O57" s="16"/>
      <c r="P57" s="16"/>
      <c r="Q57" s="16"/>
      <c r="R57" s="16"/>
      <c r="S57" s="71"/>
      <c r="T57" s="71"/>
      <c r="U57" s="71"/>
      <c r="V57" s="71"/>
      <c r="W57" s="71"/>
      <c r="X57" s="16"/>
      <c r="Y57" s="40"/>
      <c r="Z57" s="71"/>
      <c r="AA57" s="71"/>
      <c r="AB57" s="71"/>
      <c r="AC57" s="71"/>
      <c r="AD57" s="71"/>
      <c r="AE57" s="71"/>
      <c r="AF57" s="71"/>
      <c r="AG57" s="16"/>
      <c r="AH57" s="16"/>
      <c r="AI57" s="40"/>
      <c r="AJ57" s="40"/>
      <c r="AK57" s="40"/>
      <c r="AL57" s="40"/>
      <c r="AM57" s="71"/>
      <c r="AN57" s="71"/>
      <c r="AO57" s="71"/>
      <c r="AP57" s="71"/>
      <c r="AQ57" s="71"/>
      <c r="AR57" s="71"/>
      <c r="AS57" s="16"/>
      <c r="AT57" s="16"/>
      <c r="AU57" s="40"/>
      <c r="AV57" s="40"/>
      <c r="AW57" s="40"/>
      <c r="AX57" s="71"/>
      <c r="AY57" s="71"/>
      <c r="AZ57" s="40"/>
      <c r="BA57" s="40"/>
      <c r="BB57" s="16"/>
      <c r="BC57" s="71"/>
      <c r="BD57" s="71"/>
      <c r="BE57" s="71"/>
      <c r="BF57" s="71"/>
      <c r="BG57" s="71"/>
      <c r="BH57" s="71"/>
      <c r="BI57" s="71"/>
      <c r="BJ57" s="71"/>
      <c r="BK57" s="16"/>
      <c r="BL57" s="71"/>
      <c r="BM57" s="71"/>
      <c r="BN57" s="71"/>
      <c r="BO57" s="71"/>
      <c r="BP57" s="71"/>
      <c r="BQ57" s="71"/>
      <c r="BR57" s="71"/>
      <c r="BS57" s="71"/>
      <c r="BT57" s="71"/>
      <c r="BV57" s="71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</row>
    <row r="58" spans="1:88">
      <c r="A58" s="16"/>
      <c r="B58" s="16"/>
      <c r="D58" s="16"/>
      <c r="E58" s="16"/>
      <c r="F58" s="16"/>
      <c r="G58" s="16"/>
      <c r="H58" s="16"/>
      <c r="I58" s="16"/>
      <c r="J58" s="16"/>
      <c r="K58" s="16"/>
      <c r="L58" s="71"/>
      <c r="M58" s="71"/>
      <c r="N58" s="16"/>
      <c r="O58" s="16"/>
      <c r="P58" s="16"/>
      <c r="Q58" s="16"/>
      <c r="R58" s="16"/>
      <c r="S58" s="71"/>
      <c r="T58" s="71"/>
      <c r="U58" s="71"/>
      <c r="V58" s="71"/>
      <c r="W58" s="71"/>
      <c r="X58" s="16"/>
      <c r="Y58" s="40"/>
      <c r="Z58" s="71"/>
      <c r="AA58" s="71"/>
      <c r="AB58" s="71"/>
      <c r="AC58" s="71"/>
      <c r="AD58" s="71"/>
      <c r="AE58" s="71"/>
      <c r="AF58" s="71"/>
      <c r="AG58" s="16"/>
      <c r="AH58" s="16"/>
      <c r="AI58" s="40"/>
      <c r="AJ58" s="40"/>
      <c r="AK58" s="40"/>
      <c r="AL58" s="40"/>
      <c r="AM58" s="71"/>
      <c r="AN58" s="71"/>
      <c r="AO58" s="71"/>
      <c r="AP58" s="71"/>
      <c r="AQ58" s="71"/>
      <c r="AR58" s="71"/>
      <c r="AS58" s="16"/>
      <c r="AT58" s="16"/>
      <c r="AU58" s="40"/>
      <c r="AV58" s="40"/>
      <c r="AW58" s="40"/>
      <c r="AX58" s="71"/>
      <c r="AY58" s="71"/>
      <c r="AZ58" s="40"/>
      <c r="BA58" s="40"/>
      <c r="BB58" s="16"/>
      <c r="BC58" s="71"/>
      <c r="BD58" s="71"/>
      <c r="BE58" s="71"/>
      <c r="BF58" s="71"/>
      <c r="BG58" s="71"/>
      <c r="BH58" s="71"/>
      <c r="BI58" s="71"/>
      <c r="BJ58" s="71"/>
      <c r="BK58" s="16"/>
      <c r="BL58" s="71"/>
      <c r="BM58" s="71"/>
      <c r="BN58" s="71"/>
      <c r="BO58" s="71"/>
      <c r="BP58" s="71"/>
      <c r="BQ58" s="71"/>
      <c r="BR58" s="71"/>
      <c r="BS58" s="71"/>
      <c r="BT58" s="71"/>
      <c r="BV58" s="71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</row>
    <row r="59" spans="1:88">
      <c r="A59" s="16"/>
      <c r="B59" s="16"/>
      <c r="D59" s="16"/>
      <c r="E59" s="16"/>
      <c r="F59" s="16"/>
      <c r="G59" s="16"/>
      <c r="H59" s="16"/>
      <c r="I59" s="16"/>
      <c r="J59" s="16"/>
      <c r="K59" s="16"/>
      <c r="L59" s="71"/>
      <c r="M59" s="71"/>
      <c r="N59" s="16"/>
      <c r="O59" s="16"/>
      <c r="P59" s="16"/>
      <c r="Q59" s="16"/>
      <c r="R59" s="16"/>
      <c r="S59" s="71"/>
      <c r="T59" s="71"/>
      <c r="U59" s="71"/>
      <c r="V59" s="71"/>
      <c r="W59" s="71"/>
      <c r="X59" s="71"/>
      <c r="Y59" s="40"/>
      <c r="Z59" s="71"/>
      <c r="AA59" s="71"/>
      <c r="AB59" s="71"/>
      <c r="AC59" s="71"/>
      <c r="AD59" s="71"/>
      <c r="AE59" s="71"/>
      <c r="AF59" s="71"/>
      <c r="AG59" s="16"/>
      <c r="AH59" s="16"/>
      <c r="AI59" s="40"/>
      <c r="AJ59" s="40"/>
      <c r="AK59" s="40"/>
      <c r="AL59" s="40"/>
      <c r="AM59" s="71"/>
      <c r="AN59" s="71"/>
      <c r="AO59" s="71"/>
      <c r="AP59" s="71"/>
      <c r="AQ59" s="71"/>
      <c r="AR59" s="71"/>
      <c r="AS59" s="16"/>
      <c r="AT59" s="71"/>
      <c r="AU59" s="40"/>
      <c r="AV59" s="40"/>
      <c r="AW59" s="40"/>
      <c r="AX59" s="71"/>
      <c r="AY59" s="71"/>
      <c r="AZ59" s="40"/>
      <c r="BA59" s="40"/>
      <c r="BB59" s="71"/>
      <c r="BC59" s="71"/>
      <c r="BD59" s="71"/>
      <c r="BE59" s="71"/>
      <c r="BF59" s="71"/>
      <c r="BG59" s="71"/>
      <c r="BH59" s="71"/>
      <c r="BI59" s="71"/>
      <c r="BJ59" s="71"/>
      <c r="BK59" s="16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</row>
    <row r="60" spans="1:88">
      <c r="A60" s="16"/>
      <c r="B60" s="16"/>
      <c r="D60" s="16"/>
      <c r="E60" s="16"/>
      <c r="F60" s="16"/>
      <c r="G60" s="16"/>
      <c r="H60" s="16"/>
      <c r="I60" s="16"/>
      <c r="J60" s="16"/>
      <c r="K60" s="16"/>
      <c r="L60" s="71"/>
      <c r="M60" s="71"/>
      <c r="N60" s="16"/>
      <c r="O60" s="16"/>
      <c r="P60" s="16"/>
      <c r="Q60" s="16"/>
      <c r="R60" s="16"/>
      <c r="S60" s="71"/>
      <c r="T60" s="71"/>
      <c r="U60" s="71"/>
      <c r="V60" s="71"/>
      <c r="W60" s="71"/>
      <c r="X60" s="16"/>
      <c r="Y60" s="40"/>
      <c r="Z60" s="71"/>
      <c r="AA60" s="71"/>
      <c r="AB60" s="71"/>
      <c r="AC60" s="71"/>
      <c r="AD60" s="71"/>
      <c r="AE60" s="71"/>
      <c r="AF60" s="71"/>
      <c r="AG60" s="16"/>
      <c r="AH60" s="16"/>
      <c r="AI60" s="40"/>
      <c r="AJ60" s="40"/>
      <c r="AK60" s="40"/>
      <c r="AL60" s="40"/>
      <c r="AM60" s="71"/>
      <c r="AN60" s="71"/>
      <c r="AO60" s="71"/>
      <c r="AP60" s="71"/>
      <c r="AQ60" s="71"/>
      <c r="AR60" s="71"/>
      <c r="AS60" s="16"/>
      <c r="AT60" s="16"/>
      <c r="AU60" s="40"/>
      <c r="AV60" s="40"/>
      <c r="AW60" s="40"/>
      <c r="AX60" s="71"/>
      <c r="AY60" s="71"/>
      <c r="AZ60" s="40"/>
      <c r="BA60" s="40"/>
      <c r="BB60" s="16"/>
      <c r="BC60" s="71"/>
      <c r="BD60" s="71"/>
      <c r="BE60" s="71"/>
      <c r="BF60" s="71"/>
      <c r="BG60" s="71"/>
      <c r="BH60" s="71"/>
      <c r="BI60" s="71"/>
      <c r="BJ60" s="71"/>
      <c r="BK60" s="16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</row>
    <row r="61" spans="1:88" s="16" customFormat="1">
      <c r="J61"/>
      <c r="L61" s="71"/>
      <c r="M61" s="71"/>
      <c r="S61" s="71"/>
      <c r="T61" s="71"/>
      <c r="U61" s="71"/>
      <c r="V61" s="71"/>
      <c r="W61" s="71"/>
      <c r="Y61" s="40"/>
      <c r="Z61" s="71"/>
      <c r="AA61" s="71"/>
      <c r="AB61" s="71"/>
      <c r="AC61" s="71"/>
      <c r="AD61" s="71"/>
      <c r="AE61" s="71"/>
      <c r="AF61" s="71"/>
      <c r="AI61" s="71"/>
      <c r="AJ61" s="40"/>
      <c r="AK61" s="40"/>
      <c r="AL61" s="40"/>
      <c r="AM61" s="71"/>
      <c r="AN61" s="71"/>
      <c r="AO61" s="71"/>
      <c r="AP61" s="71"/>
      <c r="AQ61" s="71"/>
      <c r="AR61" s="71"/>
      <c r="AU61" s="40"/>
      <c r="AV61" s="40"/>
      <c r="AW61" s="40"/>
      <c r="AX61" s="71"/>
      <c r="AY61" s="71"/>
      <c r="AZ61" s="40"/>
      <c r="BA61" s="40"/>
      <c r="BC61" s="71"/>
      <c r="BD61" s="71"/>
      <c r="BE61" s="71"/>
      <c r="BF61" s="71"/>
      <c r="BG61" s="71"/>
      <c r="BH61" s="71"/>
      <c r="BI61" s="71"/>
      <c r="BJ61" s="71"/>
      <c r="BL61" s="71"/>
      <c r="BM61" s="71"/>
      <c r="BN61" s="71"/>
      <c r="BO61" s="71"/>
      <c r="BP61" s="71"/>
      <c r="BQ61" s="71"/>
      <c r="BR61" s="71"/>
      <c r="BS61" s="71"/>
      <c r="BT61" s="71"/>
      <c r="BV61" s="71"/>
    </row>
    <row r="62" spans="1:88" s="16" customFormat="1">
      <c r="J62"/>
      <c r="L62" s="71"/>
      <c r="M62" s="71"/>
      <c r="S62" s="71"/>
      <c r="T62" s="71"/>
      <c r="U62" s="71"/>
      <c r="V62" s="71"/>
      <c r="W62" s="71"/>
      <c r="Y62" s="40"/>
      <c r="Z62" s="71"/>
      <c r="AA62" s="71"/>
      <c r="AB62" s="71"/>
      <c r="AC62" s="71"/>
      <c r="AD62" s="71"/>
      <c r="AE62" s="71"/>
      <c r="AF62" s="71"/>
      <c r="AI62" s="71"/>
      <c r="AJ62" s="40"/>
      <c r="AK62" s="40"/>
      <c r="AL62" s="40"/>
      <c r="AM62" s="71"/>
      <c r="AN62" s="71"/>
      <c r="AO62" s="71"/>
      <c r="AP62" s="71"/>
      <c r="AQ62" s="71"/>
      <c r="AR62" s="71"/>
      <c r="AU62" s="40"/>
      <c r="AV62" s="40"/>
      <c r="AW62" s="40"/>
      <c r="AX62" s="71"/>
      <c r="AY62" s="71"/>
      <c r="AZ62" s="40"/>
      <c r="BA62" s="40"/>
      <c r="BC62" s="71"/>
      <c r="BD62" s="71"/>
      <c r="BE62" s="71"/>
      <c r="BF62" s="71"/>
      <c r="BG62" s="71"/>
      <c r="BH62" s="71"/>
      <c r="BI62" s="71"/>
      <c r="BJ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 spans="1:88" s="63" customFormat="1">
      <c r="L63" s="77"/>
      <c r="M63" s="77"/>
      <c r="S63" s="77"/>
      <c r="T63" s="77"/>
      <c r="U63" s="77"/>
      <c r="V63" s="77"/>
      <c r="W63" s="77"/>
      <c r="Y63" s="77"/>
      <c r="Z63" s="77"/>
      <c r="AA63" s="77"/>
      <c r="AB63" s="77"/>
      <c r="AC63" s="77"/>
      <c r="AD63" s="77"/>
      <c r="AE63" s="77"/>
      <c r="AF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U63" s="77"/>
      <c r="AV63" s="77"/>
      <c r="AW63" s="77"/>
      <c r="AX63" s="77"/>
      <c r="AY63" s="77"/>
      <c r="AZ63" s="77"/>
      <c r="BA63" s="77"/>
      <c r="BC63" s="77"/>
      <c r="BD63" s="77"/>
      <c r="BE63" s="77"/>
      <c r="BF63" s="77"/>
      <c r="BG63" s="77"/>
      <c r="BH63" s="77"/>
      <c r="BI63" s="77"/>
      <c r="BJ63" s="77"/>
      <c r="BL63" s="77"/>
      <c r="BM63" s="77"/>
      <c r="BN63" s="77"/>
      <c r="BO63" s="77"/>
      <c r="BP63" s="77"/>
      <c r="BQ63" s="77"/>
      <c r="BR63" s="77"/>
      <c r="BS63" s="77"/>
      <c r="BT63" s="77"/>
      <c r="BV63" s="77"/>
    </row>
    <row r="64" spans="1:88" s="63" customFormat="1">
      <c r="L64" s="77"/>
      <c r="M64" s="77"/>
      <c r="S64" s="77"/>
      <c r="T64" s="77"/>
      <c r="U64" s="77"/>
      <c r="V64" s="77"/>
      <c r="W64" s="77"/>
      <c r="Y64" s="77"/>
      <c r="Z64" s="77"/>
      <c r="AA64" s="77"/>
      <c r="AB64" s="77"/>
      <c r="AC64" s="77"/>
      <c r="AD64" s="77"/>
      <c r="AE64" s="77"/>
      <c r="AF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U64" s="77"/>
      <c r="AV64" s="77"/>
      <c r="AW64" s="77"/>
      <c r="AX64" s="77"/>
      <c r="AY64" s="77"/>
      <c r="AZ64" s="77"/>
      <c r="BA64" s="77"/>
      <c r="BC64" s="77"/>
      <c r="BD64" s="77"/>
      <c r="BE64" s="77"/>
      <c r="BF64" s="77"/>
      <c r="BG64" s="77"/>
      <c r="BH64" s="77"/>
      <c r="BI64" s="77"/>
      <c r="BJ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</row>
    <row r="65" spans="4:74" s="16" customFormat="1">
      <c r="J65"/>
      <c r="L65" s="71"/>
      <c r="M65" s="71"/>
      <c r="S65" s="71"/>
      <c r="T65" s="71"/>
      <c r="U65" s="71"/>
      <c r="V65" s="71"/>
      <c r="W65" s="71"/>
      <c r="Y65" s="40"/>
      <c r="Z65" s="71"/>
      <c r="AA65" s="71"/>
      <c r="AB65" s="71"/>
      <c r="AC65" s="71"/>
      <c r="AD65" s="71"/>
      <c r="AE65" s="71"/>
      <c r="AF65" s="71"/>
      <c r="AI65" s="71"/>
      <c r="AJ65" s="40"/>
      <c r="AK65" s="40"/>
      <c r="AL65" s="40"/>
      <c r="AM65" s="71"/>
      <c r="AN65" s="71"/>
      <c r="AO65" s="71"/>
      <c r="AP65" s="71"/>
      <c r="AQ65" s="71"/>
      <c r="AR65" s="71"/>
      <c r="AU65" s="40"/>
      <c r="AV65" s="40"/>
      <c r="AW65" s="40"/>
      <c r="AX65" s="71"/>
      <c r="AY65" s="71"/>
      <c r="AZ65" s="40"/>
      <c r="BA65" s="40"/>
      <c r="BC65" s="71"/>
      <c r="BD65" s="71"/>
      <c r="BE65" s="71"/>
      <c r="BF65" s="71"/>
      <c r="BG65" s="71"/>
      <c r="BH65" s="71"/>
      <c r="BI65" s="71"/>
      <c r="BJ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 spans="4:74" s="16" customFormat="1">
      <c r="J66"/>
      <c r="L66" s="71"/>
      <c r="M66" s="71"/>
      <c r="S66" s="71"/>
      <c r="T66" s="71"/>
      <c r="U66" s="71"/>
      <c r="V66" s="71"/>
      <c r="W66" s="71"/>
      <c r="Y66" s="40"/>
      <c r="Z66" s="71"/>
      <c r="AA66" s="71"/>
      <c r="AB66" s="71"/>
      <c r="AC66" s="71"/>
      <c r="AD66" s="71"/>
      <c r="AE66" s="71"/>
      <c r="AF66" s="71"/>
      <c r="AI66" s="71"/>
      <c r="AJ66" s="40"/>
      <c r="AK66" s="40"/>
      <c r="AL66" s="40"/>
      <c r="AM66" s="71"/>
      <c r="AN66" s="71"/>
      <c r="AO66" s="71"/>
      <c r="AP66" s="71"/>
      <c r="AQ66" s="71"/>
      <c r="AR66" s="71"/>
      <c r="AU66" s="40"/>
      <c r="AV66" s="40"/>
      <c r="AW66" s="40"/>
      <c r="AX66" s="71"/>
      <c r="AY66" s="71"/>
      <c r="AZ66" s="40"/>
      <c r="BA66" s="40"/>
      <c r="BC66" s="71"/>
      <c r="BD66" s="71"/>
      <c r="BE66" s="71"/>
      <c r="BF66" s="71"/>
      <c r="BG66" s="71"/>
      <c r="BH66" s="71"/>
      <c r="BI66" s="71"/>
      <c r="BJ66" s="71"/>
      <c r="BL66" s="71"/>
      <c r="BM66" s="71"/>
      <c r="BN66" s="71"/>
      <c r="BO66" s="71"/>
      <c r="BP66" s="71"/>
      <c r="BQ66" s="71"/>
      <c r="BR66" s="71"/>
      <c r="BS66" s="71"/>
      <c r="BT66" s="71"/>
      <c r="BV66" s="71"/>
    </row>
    <row r="67" spans="4:74" s="16" customFormat="1">
      <c r="D67" s="5"/>
      <c r="E67" s="5"/>
      <c r="J67"/>
      <c r="L67" s="71"/>
      <c r="M67" s="71"/>
      <c r="S67" s="71"/>
      <c r="T67" s="71"/>
      <c r="U67" s="71"/>
      <c r="V67" s="71"/>
      <c r="W67" s="71"/>
      <c r="Y67" s="40"/>
      <c r="Z67" s="71"/>
      <c r="AA67" s="71"/>
      <c r="AB67" s="71"/>
      <c r="AC67" s="71"/>
      <c r="AD67" s="71"/>
      <c r="AE67" s="71"/>
      <c r="AF67" s="71"/>
      <c r="AI67" s="40"/>
      <c r="AJ67" s="40"/>
      <c r="AK67" s="40"/>
      <c r="AL67" s="40"/>
      <c r="AM67" s="71"/>
      <c r="AN67" s="71"/>
      <c r="AO67" s="71"/>
      <c r="AP67" s="71"/>
      <c r="AQ67" s="71"/>
      <c r="AR67" s="71"/>
      <c r="AU67" s="40"/>
      <c r="AV67" s="40"/>
      <c r="AW67" s="40"/>
      <c r="AX67" s="71"/>
      <c r="AY67" s="71"/>
      <c r="AZ67" s="40"/>
      <c r="BA67" s="40"/>
      <c r="BC67" s="71"/>
      <c r="BD67" s="71"/>
      <c r="BE67" s="71"/>
      <c r="BF67" s="71"/>
      <c r="BG67" s="71"/>
      <c r="BH67" s="71"/>
      <c r="BI67" s="71"/>
      <c r="BJ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40"/>
    </row>
    <row r="68" spans="4:74" s="16" customFormat="1">
      <c r="D68" s="5"/>
      <c r="E68" s="5"/>
      <c r="J68"/>
      <c r="L68" s="71"/>
      <c r="M68" s="71"/>
      <c r="S68" s="71"/>
      <c r="T68" s="71"/>
      <c r="U68" s="71"/>
      <c r="V68" s="71"/>
      <c r="W68" s="71"/>
      <c r="X68" s="71"/>
      <c r="Y68" s="40"/>
      <c r="Z68" s="71"/>
      <c r="AA68" s="71"/>
      <c r="AB68" s="71"/>
      <c r="AC68" s="71"/>
      <c r="AD68" s="71"/>
      <c r="AE68" s="71"/>
      <c r="AF68" s="71"/>
      <c r="AI68" s="40"/>
      <c r="AJ68" s="40"/>
      <c r="AK68" s="40"/>
      <c r="AL68" s="40"/>
      <c r="AM68" s="71"/>
      <c r="AN68" s="71"/>
      <c r="AO68" s="71"/>
      <c r="AP68" s="71"/>
      <c r="AQ68" s="71"/>
      <c r="AR68" s="71"/>
      <c r="AT68" s="71"/>
      <c r="AU68" s="40"/>
      <c r="AV68" s="40"/>
      <c r="AW68" s="40"/>
      <c r="AX68" s="71"/>
      <c r="AY68" s="71"/>
      <c r="AZ68" s="40"/>
      <c r="BA68" s="40"/>
      <c r="BB68" s="71"/>
      <c r="BC68" s="71"/>
      <c r="BD68" s="71"/>
      <c r="BE68" s="71"/>
      <c r="BF68" s="71"/>
      <c r="BG68" s="71"/>
      <c r="BH68" s="71"/>
      <c r="BI68" s="71"/>
      <c r="BJ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 spans="4:74" s="16" customFormat="1">
      <c r="D69" s="5"/>
      <c r="E69" s="5"/>
      <c r="J69"/>
      <c r="L69" s="71"/>
      <c r="M69" s="71"/>
      <c r="S69" s="71"/>
      <c r="T69" s="71"/>
      <c r="U69" s="71"/>
      <c r="V69" s="71"/>
      <c r="W69" s="71"/>
      <c r="Y69" s="40"/>
      <c r="Z69" s="71"/>
      <c r="AA69" s="71"/>
      <c r="AB69" s="71"/>
      <c r="AC69" s="71"/>
      <c r="AD69" s="71"/>
      <c r="AE69" s="71"/>
      <c r="AF69" s="71"/>
      <c r="AI69" s="40"/>
      <c r="AJ69" s="40"/>
      <c r="AK69" s="40"/>
      <c r="AL69" s="40"/>
      <c r="AM69" s="71"/>
      <c r="AN69" s="71"/>
      <c r="AO69" s="71"/>
      <c r="AP69" s="71"/>
      <c r="AQ69" s="71"/>
      <c r="AR69" s="71"/>
      <c r="AU69" s="40"/>
      <c r="AV69" s="40"/>
      <c r="AW69" s="40"/>
      <c r="AX69" s="71"/>
      <c r="AY69" s="71"/>
      <c r="AZ69" s="40"/>
      <c r="BA69" s="40"/>
      <c r="BC69" s="71"/>
      <c r="BD69" s="71"/>
      <c r="BE69" s="71"/>
      <c r="BF69" s="71"/>
      <c r="BG69" s="71"/>
      <c r="BH69" s="71"/>
      <c r="BI69" s="71"/>
      <c r="BJ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</row>
    <row r="70" spans="4:74" s="16" customFormat="1">
      <c r="D70" s="5"/>
      <c r="E70" s="5"/>
      <c r="J70"/>
      <c r="L70" s="71"/>
      <c r="M70" s="71"/>
      <c r="S70" s="71"/>
      <c r="T70" s="71"/>
      <c r="U70" s="71"/>
      <c r="V70" s="71"/>
      <c r="W70" s="71"/>
      <c r="Y70" s="40"/>
      <c r="Z70" s="71"/>
      <c r="AA70" s="71"/>
      <c r="AB70" s="71"/>
      <c r="AC70" s="71"/>
      <c r="AD70" s="71"/>
      <c r="AE70" s="71"/>
      <c r="AF70" s="71"/>
      <c r="AI70" s="40"/>
      <c r="AJ70" s="40"/>
      <c r="AK70" s="40"/>
      <c r="AL70" s="40"/>
      <c r="AM70" s="71"/>
      <c r="AN70" s="71"/>
      <c r="AO70" s="71"/>
      <c r="AP70" s="71"/>
      <c r="AQ70" s="71"/>
      <c r="AR70" s="71"/>
      <c r="AU70" s="40"/>
      <c r="AV70" s="40"/>
      <c r="AW70" s="40"/>
      <c r="AX70" s="71"/>
      <c r="AY70" s="71"/>
      <c r="AZ70" s="40"/>
      <c r="BA70" s="40"/>
      <c r="BC70" s="71"/>
      <c r="BD70" s="71"/>
      <c r="BE70" s="71"/>
      <c r="BF70" s="71"/>
      <c r="BG70" s="71"/>
      <c r="BH70" s="71"/>
      <c r="BI70" s="71"/>
      <c r="BJ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</row>
    <row r="71" spans="4:74" s="16" customFormat="1">
      <c r="D71" s="5"/>
      <c r="E71" s="5"/>
      <c r="J71"/>
      <c r="L71" s="71"/>
      <c r="M71" s="71"/>
      <c r="S71" s="71"/>
      <c r="T71" s="71"/>
      <c r="U71" s="71"/>
      <c r="V71" s="71"/>
      <c r="W71" s="71"/>
      <c r="Y71" s="40"/>
      <c r="Z71" s="71"/>
      <c r="AA71" s="71"/>
      <c r="AB71" s="71"/>
      <c r="AC71" s="71"/>
      <c r="AD71" s="71"/>
      <c r="AE71" s="71"/>
      <c r="AF71" s="71"/>
      <c r="AI71" s="71"/>
      <c r="AJ71" s="40"/>
      <c r="AK71" s="40"/>
      <c r="AL71" s="40"/>
      <c r="AM71" s="71"/>
      <c r="AN71" s="71"/>
      <c r="AO71" s="71"/>
      <c r="AP71" s="71"/>
      <c r="AQ71" s="71"/>
      <c r="AR71" s="71"/>
      <c r="AU71" s="40"/>
      <c r="AV71" s="40"/>
      <c r="AW71" s="40"/>
      <c r="AX71" s="71"/>
      <c r="AY71" s="71"/>
      <c r="AZ71" s="40"/>
      <c r="BA71" s="40"/>
      <c r="BC71" s="71"/>
      <c r="BD71" s="71"/>
      <c r="BE71" s="71"/>
      <c r="BF71" s="71"/>
      <c r="BG71" s="71"/>
      <c r="BH71" s="71"/>
      <c r="BI71" s="71"/>
      <c r="BJ71" s="71"/>
      <c r="BL71" s="71"/>
      <c r="BM71" s="71"/>
      <c r="BN71" s="71"/>
      <c r="BO71" s="71"/>
      <c r="BP71" s="71"/>
      <c r="BQ71" s="71"/>
      <c r="BR71" s="71"/>
      <c r="BS71" s="71"/>
      <c r="BT71" s="71"/>
      <c r="BV71" s="71"/>
    </row>
    <row r="72" spans="4:74" s="16" customFormat="1">
      <c r="D72" s="5"/>
      <c r="E72" s="5"/>
      <c r="J72"/>
      <c r="L72" s="71"/>
      <c r="M72" s="71"/>
      <c r="S72" s="71"/>
      <c r="T72" s="71"/>
      <c r="U72" s="71"/>
      <c r="V72" s="71"/>
      <c r="W72" s="71"/>
      <c r="Y72" s="40"/>
      <c r="Z72" s="71"/>
      <c r="AA72" s="71"/>
      <c r="AB72" s="71"/>
      <c r="AC72" s="71"/>
      <c r="AD72" s="71"/>
      <c r="AE72" s="71"/>
      <c r="AF72" s="71"/>
      <c r="AI72" s="71"/>
      <c r="AJ72" s="40"/>
      <c r="AK72" s="40"/>
      <c r="AL72" s="40"/>
      <c r="AM72" s="71"/>
      <c r="AN72" s="71"/>
      <c r="AO72" s="71"/>
      <c r="AP72" s="71"/>
      <c r="AQ72" s="71"/>
      <c r="AR72" s="71"/>
      <c r="AU72" s="40"/>
      <c r="AV72" s="40"/>
      <c r="AW72" s="40"/>
      <c r="AX72" s="71"/>
      <c r="AY72" s="71"/>
      <c r="AZ72" s="40"/>
      <c r="BA72" s="40"/>
      <c r="BC72" s="71"/>
      <c r="BD72" s="71"/>
      <c r="BE72" s="71"/>
      <c r="BF72" s="71"/>
      <c r="BG72" s="71"/>
      <c r="BH72" s="71"/>
      <c r="BI72" s="71"/>
      <c r="BJ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 spans="4:74" s="16" customFormat="1">
      <c r="D73" s="5"/>
      <c r="E73" s="5"/>
      <c r="J73"/>
      <c r="L73" s="71"/>
      <c r="M73" s="71"/>
      <c r="S73" s="71"/>
      <c r="T73" s="71"/>
      <c r="U73" s="71"/>
      <c r="V73" s="71"/>
      <c r="W73" s="71"/>
      <c r="Y73" s="40"/>
      <c r="Z73" s="71"/>
      <c r="AA73" s="71"/>
      <c r="AB73" s="71"/>
      <c r="AC73" s="71"/>
      <c r="AD73" s="71"/>
      <c r="AE73" s="71"/>
      <c r="AF73" s="71"/>
      <c r="AI73" s="40"/>
      <c r="AJ73" s="40"/>
      <c r="AK73" s="40"/>
      <c r="AL73" s="40"/>
      <c r="AM73" s="71"/>
      <c r="AN73" s="71"/>
      <c r="AO73" s="71"/>
      <c r="AP73" s="71"/>
      <c r="AQ73" s="71"/>
      <c r="AR73" s="71"/>
      <c r="AU73" s="40"/>
      <c r="AV73" s="40"/>
      <c r="AW73" s="40"/>
      <c r="AX73" s="71"/>
      <c r="AY73" s="71"/>
      <c r="AZ73" s="40"/>
      <c r="BA73" s="40"/>
      <c r="BC73" s="71"/>
      <c r="BD73" s="71"/>
      <c r="BE73" s="71"/>
      <c r="BF73" s="71"/>
      <c r="BG73" s="71"/>
      <c r="BH73" s="71"/>
      <c r="BI73" s="71"/>
      <c r="BJ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40"/>
    </row>
    <row r="74" spans="4:74" s="16" customFormat="1">
      <c r="D74" s="5"/>
      <c r="E74" s="5"/>
      <c r="J74"/>
      <c r="L74" s="71"/>
      <c r="M74" s="71"/>
      <c r="S74" s="71"/>
      <c r="T74" s="71"/>
      <c r="U74" s="71"/>
      <c r="V74" s="71"/>
      <c r="W74" s="71"/>
      <c r="X74" s="71"/>
      <c r="Y74" s="40"/>
      <c r="Z74" s="71"/>
      <c r="AA74" s="71"/>
      <c r="AB74" s="71"/>
      <c r="AC74" s="71"/>
      <c r="AD74" s="71"/>
      <c r="AE74" s="71"/>
      <c r="AF74" s="71"/>
      <c r="AI74" s="40"/>
      <c r="AJ74" s="40"/>
      <c r="AK74" s="40"/>
      <c r="AL74" s="40"/>
      <c r="AM74" s="71"/>
      <c r="AN74" s="71"/>
      <c r="AO74" s="71"/>
      <c r="AP74" s="71"/>
      <c r="AQ74" s="71"/>
      <c r="AR74" s="71"/>
      <c r="AT74" s="71"/>
      <c r="AU74" s="40"/>
      <c r="AV74" s="40"/>
      <c r="AW74" s="40"/>
      <c r="AX74" s="71"/>
      <c r="AY74" s="71"/>
      <c r="AZ74" s="40"/>
      <c r="BA74" s="40"/>
      <c r="BB74" s="71"/>
      <c r="BC74" s="71"/>
      <c r="BD74" s="71"/>
      <c r="BE74" s="71"/>
      <c r="BF74" s="71"/>
      <c r="BG74" s="71"/>
      <c r="BH74" s="71"/>
      <c r="BI74" s="71"/>
      <c r="BJ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 spans="4:74" s="16" customFormat="1">
      <c r="D75" s="5"/>
      <c r="E75" s="5"/>
      <c r="J75"/>
      <c r="L75" s="71"/>
      <c r="M75" s="71"/>
      <c r="S75" s="71"/>
      <c r="T75" s="71"/>
      <c r="U75" s="71"/>
      <c r="V75" s="71"/>
      <c r="W75" s="71"/>
      <c r="Y75" s="40"/>
      <c r="Z75" s="71"/>
      <c r="AA75" s="71"/>
      <c r="AB75" s="71"/>
      <c r="AC75" s="71"/>
      <c r="AD75" s="71"/>
      <c r="AE75" s="71"/>
      <c r="AF75" s="71"/>
      <c r="AI75" s="40"/>
      <c r="AJ75" s="40"/>
      <c r="AK75" s="40"/>
      <c r="AL75" s="40"/>
      <c r="AM75" s="71"/>
      <c r="AN75" s="71"/>
      <c r="AO75" s="71"/>
      <c r="AP75" s="71"/>
      <c r="AQ75" s="71"/>
      <c r="AR75" s="71"/>
      <c r="AU75" s="40"/>
      <c r="AV75" s="40"/>
      <c r="AW75" s="40"/>
      <c r="AX75" s="71"/>
      <c r="AY75" s="71"/>
      <c r="AZ75" s="40"/>
      <c r="BA75" s="40"/>
      <c r="BC75" s="71"/>
      <c r="BD75" s="71"/>
      <c r="BE75" s="71"/>
      <c r="BF75" s="71"/>
      <c r="BG75" s="71"/>
      <c r="BH75" s="71"/>
      <c r="BI75" s="71"/>
      <c r="BJ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</row>
    <row r="76" spans="4:74" s="16" customFormat="1">
      <c r="D76" s="5"/>
      <c r="E76" s="5"/>
      <c r="J76"/>
      <c r="L76" s="71"/>
      <c r="M76" s="71"/>
      <c r="S76" s="71"/>
      <c r="T76" s="71"/>
      <c r="U76" s="71"/>
      <c r="V76" s="71"/>
      <c r="W76" s="71"/>
      <c r="Y76" s="40"/>
      <c r="Z76" s="71"/>
      <c r="AA76" s="71"/>
      <c r="AB76" s="71"/>
      <c r="AC76" s="71"/>
      <c r="AD76" s="71"/>
      <c r="AE76" s="71"/>
      <c r="AF76" s="71"/>
      <c r="AI76" s="40"/>
      <c r="AJ76" s="40"/>
      <c r="AK76" s="40"/>
      <c r="AL76" s="40"/>
      <c r="AM76" s="71"/>
      <c r="AN76" s="71"/>
      <c r="AO76" s="71"/>
      <c r="AP76" s="71"/>
      <c r="AQ76" s="71"/>
      <c r="AR76" s="71"/>
      <c r="AU76" s="40"/>
      <c r="AV76" s="40"/>
      <c r="AW76" s="40"/>
      <c r="AX76" s="71"/>
      <c r="AY76" s="71"/>
      <c r="AZ76" s="40"/>
      <c r="BA76" s="40"/>
      <c r="BC76" s="71"/>
      <c r="BD76" s="71"/>
      <c r="BE76" s="71"/>
      <c r="BF76" s="71"/>
      <c r="BG76" s="71"/>
      <c r="BH76" s="71"/>
      <c r="BI76" s="71"/>
      <c r="BJ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</row>
    <row r="77" spans="4:74" s="16" customFormat="1">
      <c r="D77" s="5"/>
      <c r="E77" s="5"/>
      <c r="J77"/>
      <c r="L77" s="71"/>
      <c r="M77" s="71"/>
      <c r="S77" s="71"/>
      <c r="T77" s="71"/>
      <c r="U77" s="71"/>
      <c r="V77" s="71"/>
      <c r="W77" s="71"/>
      <c r="Y77" s="40"/>
      <c r="Z77" s="71"/>
      <c r="AA77" s="71"/>
      <c r="AB77" s="71"/>
      <c r="AC77" s="71"/>
      <c r="AD77" s="71"/>
      <c r="AE77" s="71"/>
      <c r="AF77" s="71"/>
      <c r="AI77" s="40"/>
      <c r="AJ77" s="40"/>
      <c r="AK77" s="40"/>
      <c r="AL77" s="40"/>
      <c r="AM77" s="71"/>
      <c r="AN77" s="71"/>
      <c r="AO77" s="71"/>
      <c r="AP77" s="71"/>
      <c r="AQ77" s="71"/>
      <c r="AR77" s="71"/>
      <c r="AU77" s="40"/>
      <c r="AV77" s="40"/>
      <c r="AW77" s="40"/>
      <c r="AX77" s="71"/>
      <c r="AY77" s="71"/>
      <c r="AZ77" s="40"/>
      <c r="BA77" s="40"/>
      <c r="BC77" s="71"/>
      <c r="BD77" s="71"/>
      <c r="BE77" s="71"/>
      <c r="BF77" s="71"/>
      <c r="BG77" s="71"/>
      <c r="BH77" s="71"/>
      <c r="BI77" s="71"/>
      <c r="BJ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40"/>
    </row>
    <row r="78" spans="4:74" s="16" customFormat="1">
      <c r="D78" s="5"/>
      <c r="E78" s="5"/>
      <c r="J78"/>
      <c r="L78" s="71"/>
      <c r="M78" s="71"/>
      <c r="S78" s="71"/>
      <c r="T78" s="71"/>
      <c r="U78" s="71"/>
      <c r="V78" s="71"/>
      <c r="W78" s="71"/>
      <c r="Y78" s="40"/>
      <c r="Z78" s="71"/>
      <c r="AA78" s="71"/>
      <c r="AB78" s="71"/>
      <c r="AC78" s="71"/>
      <c r="AD78" s="71"/>
      <c r="AE78" s="71"/>
      <c r="AF78" s="71"/>
      <c r="AI78" s="40"/>
      <c r="AJ78" s="40"/>
      <c r="AK78" s="40"/>
      <c r="AL78" s="40"/>
      <c r="AM78" s="71"/>
      <c r="AN78" s="71"/>
      <c r="AO78" s="71"/>
      <c r="AP78" s="71"/>
      <c r="AQ78" s="71"/>
      <c r="AR78" s="71"/>
      <c r="AU78" s="40"/>
      <c r="AV78" s="40"/>
      <c r="AW78" s="40"/>
      <c r="AX78" s="71"/>
      <c r="AY78" s="71"/>
      <c r="AZ78" s="40"/>
      <c r="BA78" s="40"/>
      <c r="BC78" s="71"/>
      <c r="BD78" s="71"/>
      <c r="BE78" s="71"/>
      <c r="BF78" s="71"/>
      <c r="BG78" s="71"/>
      <c r="BH78" s="71"/>
      <c r="BI78" s="71"/>
      <c r="BJ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 spans="4:74" s="16" customFormat="1">
      <c r="D79" s="5"/>
      <c r="E79" s="5"/>
      <c r="J79"/>
      <c r="L79" s="71"/>
      <c r="M79" s="71"/>
      <c r="S79" s="71"/>
      <c r="T79" s="71"/>
      <c r="U79" s="71"/>
      <c r="V79" s="71"/>
      <c r="W79" s="71"/>
      <c r="Y79" s="40"/>
      <c r="Z79" s="71"/>
      <c r="AA79" s="71"/>
      <c r="AB79" s="71"/>
      <c r="AC79" s="71"/>
      <c r="AD79" s="71"/>
      <c r="AE79" s="71"/>
      <c r="AF79" s="71"/>
      <c r="AI79" s="40"/>
      <c r="AJ79" s="40"/>
      <c r="AK79" s="40"/>
      <c r="AL79" s="40"/>
      <c r="AM79" s="71"/>
      <c r="AN79" s="71"/>
      <c r="AO79" s="71"/>
      <c r="AP79" s="71"/>
      <c r="AQ79" s="71"/>
      <c r="AR79" s="71"/>
      <c r="AU79" s="40"/>
      <c r="AV79" s="40"/>
      <c r="AW79" s="40"/>
      <c r="AX79" s="71"/>
      <c r="AY79" s="71"/>
      <c r="AZ79" s="40"/>
      <c r="BA79" s="40"/>
      <c r="BC79" s="71"/>
      <c r="BD79" s="71"/>
      <c r="BE79" s="71"/>
      <c r="BF79" s="71"/>
      <c r="BG79" s="71"/>
      <c r="BH79" s="71"/>
      <c r="BI79" s="71"/>
      <c r="BJ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 spans="4:74" s="16" customFormat="1">
      <c r="D80" s="5"/>
      <c r="E80" s="5"/>
      <c r="J80"/>
      <c r="L80" s="71"/>
      <c r="M80" s="71"/>
      <c r="S80" s="71"/>
      <c r="T80" s="71"/>
      <c r="U80" s="71"/>
      <c r="V80" s="71"/>
      <c r="W80" s="71"/>
      <c r="Y80" s="40"/>
      <c r="Z80" s="71"/>
      <c r="AA80" s="71"/>
      <c r="AB80" s="71"/>
      <c r="AC80" s="71"/>
      <c r="AD80" s="71"/>
      <c r="AE80" s="71"/>
      <c r="AF80" s="71"/>
      <c r="AI80" s="40"/>
      <c r="AJ80" s="40"/>
      <c r="AK80" s="40"/>
      <c r="AL80" s="40"/>
      <c r="AM80" s="71"/>
      <c r="AN80" s="71"/>
      <c r="AO80" s="71"/>
      <c r="AP80" s="71"/>
      <c r="AQ80" s="71"/>
      <c r="AR80" s="71"/>
      <c r="AU80" s="40"/>
      <c r="AV80" s="40"/>
      <c r="AW80" s="40"/>
      <c r="AX80" s="71"/>
      <c r="AY80" s="71"/>
      <c r="AZ80" s="40"/>
      <c r="BA80" s="40"/>
      <c r="BC80" s="71"/>
      <c r="BD80" s="71"/>
      <c r="BE80" s="71"/>
      <c r="BF80" s="71"/>
      <c r="BG80" s="71"/>
      <c r="BH80" s="71"/>
      <c r="BI80" s="71"/>
      <c r="BJ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</row>
    <row r="81" spans="4:74" s="16" customFormat="1">
      <c r="D81" s="5"/>
      <c r="E81" s="5"/>
      <c r="J81"/>
      <c r="L81" s="71"/>
      <c r="M81" s="71"/>
      <c r="S81" s="71"/>
      <c r="T81" s="71"/>
      <c r="U81" s="71"/>
      <c r="V81" s="71"/>
      <c r="W81" s="71"/>
      <c r="X81" s="71"/>
      <c r="Y81" s="40"/>
      <c r="Z81" s="71"/>
      <c r="AA81" s="71"/>
      <c r="AB81" s="71"/>
      <c r="AC81" s="71"/>
      <c r="AD81" s="71"/>
      <c r="AE81" s="71"/>
      <c r="AF81" s="71"/>
      <c r="AI81" s="40"/>
      <c r="AJ81" s="40"/>
      <c r="AK81" s="40"/>
      <c r="AL81" s="40"/>
      <c r="AM81" s="71"/>
      <c r="AN81" s="71"/>
      <c r="AO81" s="71"/>
      <c r="AP81" s="71"/>
      <c r="AQ81" s="71"/>
      <c r="AR81" s="71"/>
      <c r="AT81" s="71"/>
      <c r="AU81" s="40"/>
      <c r="AV81" s="40"/>
      <c r="AW81" s="40"/>
      <c r="AX81" s="71"/>
      <c r="AY81" s="71"/>
      <c r="AZ81" s="40"/>
      <c r="BA81" s="40"/>
      <c r="BB81" s="71"/>
      <c r="BC81" s="71"/>
      <c r="BD81" s="71"/>
      <c r="BE81" s="71"/>
      <c r="BF81" s="71"/>
      <c r="BG81" s="71"/>
      <c r="BH81" s="71"/>
      <c r="BI81" s="71"/>
      <c r="BJ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</row>
    <row r="82" spans="4:74" s="16" customFormat="1">
      <c r="D82" s="5"/>
      <c r="E82" s="5"/>
      <c r="J82"/>
      <c r="L82" s="71"/>
      <c r="M82" s="71"/>
      <c r="S82" s="71"/>
      <c r="T82" s="71"/>
      <c r="U82" s="71"/>
      <c r="V82" s="71"/>
      <c r="W82" s="71"/>
      <c r="Y82" s="40"/>
      <c r="Z82" s="71"/>
      <c r="AA82" s="71"/>
      <c r="AB82" s="71"/>
      <c r="AC82" s="71"/>
      <c r="AD82" s="71"/>
      <c r="AE82" s="71"/>
      <c r="AF82" s="71"/>
      <c r="AI82" s="40"/>
      <c r="AJ82" s="40"/>
      <c r="AK82" s="40"/>
      <c r="AL82" s="40"/>
      <c r="AM82" s="71"/>
      <c r="AN82" s="71"/>
      <c r="AO82" s="71"/>
      <c r="AP82" s="71"/>
      <c r="AQ82" s="71"/>
      <c r="AR82" s="71"/>
      <c r="AU82" s="40"/>
      <c r="AV82" s="40"/>
      <c r="AW82" s="40"/>
      <c r="AX82" s="71"/>
      <c r="AY82" s="71"/>
      <c r="AZ82" s="40"/>
      <c r="BA82" s="40"/>
      <c r="BC82" s="71"/>
      <c r="BD82" s="71"/>
      <c r="BE82" s="71"/>
      <c r="BF82" s="71"/>
      <c r="BG82" s="71"/>
      <c r="BH82" s="71"/>
      <c r="BI82" s="71"/>
      <c r="BJ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</row>
    <row r="83" spans="4:74" s="16" customFormat="1">
      <c r="D83" s="5"/>
      <c r="E83" s="5"/>
      <c r="J83"/>
      <c r="L83" s="71"/>
      <c r="M83" s="71"/>
      <c r="S83" s="71"/>
      <c r="T83" s="71"/>
      <c r="U83" s="71"/>
      <c r="V83" s="71"/>
      <c r="W83" s="71"/>
      <c r="Y83" s="40"/>
      <c r="Z83" s="71"/>
      <c r="AA83" s="71"/>
      <c r="AB83" s="71"/>
      <c r="AC83" s="71"/>
      <c r="AD83" s="71"/>
      <c r="AE83" s="71"/>
      <c r="AF83" s="71"/>
      <c r="AI83" s="40"/>
      <c r="AJ83" s="40"/>
      <c r="AK83" s="40"/>
      <c r="AL83" s="40"/>
      <c r="AM83" s="71"/>
      <c r="AN83" s="71"/>
      <c r="AO83" s="71"/>
      <c r="AP83" s="71"/>
      <c r="AQ83" s="71"/>
      <c r="AR83" s="71"/>
      <c r="AU83" s="40"/>
      <c r="AV83" s="40"/>
      <c r="AW83" s="40"/>
      <c r="AX83" s="71"/>
      <c r="AY83" s="71"/>
      <c r="AZ83" s="40"/>
      <c r="BA83" s="40"/>
      <c r="BC83" s="71"/>
      <c r="BD83" s="71"/>
      <c r="BE83" s="71"/>
      <c r="BF83" s="71"/>
      <c r="BG83" s="71"/>
      <c r="BH83" s="71"/>
      <c r="BI83" s="71"/>
      <c r="BJ83" s="71"/>
      <c r="BL83" s="71"/>
      <c r="BM83" s="71"/>
      <c r="BN83" s="71"/>
      <c r="BO83" s="71"/>
      <c r="BP83" s="71"/>
      <c r="BQ83" s="71"/>
      <c r="BR83" s="71"/>
      <c r="BS83" s="71"/>
      <c r="BT83" s="71"/>
      <c r="BV83" s="71"/>
    </row>
    <row r="84" spans="4:74" s="16" customFormat="1">
      <c r="D84" s="5"/>
      <c r="E84" s="5"/>
      <c r="J84"/>
      <c r="L84" s="71"/>
      <c r="M84" s="71"/>
      <c r="S84" s="71"/>
      <c r="T84" s="71"/>
      <c r="U84" s="71"/>
      <c r="V84" s="71"/>
      <c r="W84" s="71"/>
      <c r="Y84" s="40"/>
      <c r="Z84" s="71"/>
      <c r="AA84" s="71"/>
      <c r="AB84" s="71"/>
      <c r="AC84" s="71"/>
      <c r="AD84" s="71"/>
      <c r="AE84" s="71"/>
      <c r="AF84" s="71"/>
      <c r="AI84" s="40"/>
      <c r="AJ84" s="40"/>
      <c r="AK84" s="40"/>
      <c r="AL84" s="40"/>
      <c r="AM84" s="71"/>
      <c r="AN84" s="71"/>
      <c r="AO84" s="71"/>
      <c r="AP84" s="71"/>
      <c r="AQ84" s="71"/>
      <c r="AR84" s="71"/>
      <c r="AU84" s="40"/>
      <c r="AV84" s="40"/>
      <c r="AW84" s="40"/>
      <c r="AX84" s="71"/>
      <c r="AY84" s="71"/>
      <c r="AZ84" s="40"/>
      <c r="BA84" s="40"/>
      <c r="BC84" s="71"/>
      <c r="BD84" s="71"/>
      <c r="BE84" s="71"/>
      <c r="BF84" s="71"/>
      <c r="BG84" s="71"/>
      <c r="BH84" s="71"/>
      <c r="BI84" s="71"/>
      <c r="BJ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 spans="4:74" s="16" customFormat="1">
      <c r="D85" s="5"/>
      <c r="E85" s="5"/>
      <c r="J85"/>
      <c r="L85" s="71"/>
      <c r="M85" s="71"/>
      <c r="S85" s="71"/>
      <c r="T85" s="71"/>
      <c r="U85" s="71"/>
      <c r="V85" s="71"/>
      <c r="W85" s="71"/>
      <c r="Y85" s="40"/>
      <c r="Z85" s="71"/>
      <c r="AA85" s="71"/>
      <c r="AB85" s="71"/>
      <c r="AC85" s="71"/>
      <c r="AD85" s="71"/>
      <c r="AE85" s="71"/>
      <c r="AF85" s="71"/>
      <c r="AI85" s="71"/>
      <c r="AJ85" s="40"/>
      <c r="AK85" s="40"/>
      <c r="AL85" s="40"/>
      <c r="AM85" s="71"/>
      <c r="AN85" s="71"/>
      <c r="AO85" s="71"/>
      <c r="AP85" s="71"/>
      <c r="AQ85" s="71"/>
      <c r="AR85" s="71"/>
      <c r="AU85" s="40"/>
      <c r="AV85" s="40"/>
      <c r="AW85" s="40"/>
      <c r="AX85" s="71"/>
      <c r="AY85" s="71"/>
      <c r="AZ85" s="40"/>
      <c r="BA85" s="40"/>
      <c r="BC85" s="71"/>
      <c r="BD85" s="71"/>
      <c r="BE85" s="71"/>
      <c r="BF85" s="71"/>
      <c r="BG85" s="71"/>
      <c r="BH85" s="71"/>
      <c r="BI85" s="71"/>
      <c r="BJ85" s="71"/>
      <c r="BL85" s="71"/>
      <c r="BM85" s="71"/>
      <c r="BN85" s="71"/>
      <c r="BO85" s="71"/>
      <c r="BP85" s="71"/>
      <c r="BQ85" s="71"/>
      <c r="BR85" s="71"/>
      <c r="BS85" s="71"/>
      <c r="BT85" s="71"/>
      <c r="BV85" s="71"/>
    </row>
    <row r="86" spans="4:74" s="16" customFormat="1">
      <c r="D86" s="5"/>
      <c r="E86" s="5"/>
      <c r="J86"/>
      <c r="L86" s="71"/>
      <c r="M86" s="71"/>
      <c r="S86" s="71"/>
      <c r="T86" s="71"/>
      <c r="U86" s="71"/>
      <c r="V86" s="71"/>
      <c r="W86" s="71"/>
      <c r="Y86" s="40"/>
      <c r="Z86" s="71"/>
      <c r="AA86" s="71"/>
      <c r="AB86" s="71"/>
      <c r="AC86" s="71"/>
      <c r="AD86" s="71"/>
      <c r="AE86" s="71"/>
      <c r="AF86" s="71"/>
      <c r="AI86" s="71"/>
      <c r="AJ86" s="40"/>
      <c r="AK86" s="40"/>
      <c r="AL86" s="40"/>
      <c r="AM86" s="71"/>
      <c r="AN86" s="71"/>
      <c r="AO86" s="71"/>
      <c r="AP86" s="71"/>
      <c r="AQ86" s="71"/>
      <c r="AR86" s="71"/>
      <c r="AU86" s="40"/>
      <c r="AV86" s="40"/>
      <c r="AW86" s="40"/>
      <c r="AX86" s="71"/>
      <c r="AY86" s="71"/>
      <c r="AZ86" s="40"/>
      <c r="BA86" s="40"/>
      <c r="BC86" s="71"/>
      <c r="BD86" s="71"/>
      <c r="BE86" s="71"/>
      <c r="BF86" s="71"/>
      <c r="BG86" s="71"/>
      <c r="BH86" s="71"/>
      <c r="BI86" s="71"/>
      <c r="BJ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 spans="4:74" s="16" customFormat="1">
      <c r="D87" s="5"/>
      <c r="E87" s="5"/>
      <c r="J87"/>
      <c r="L87" s="71"/>
      <c r="M87" s="71"/>
      <c r="S87" s="71"/>
      <c r="T87" s="71"/>
      <c r="U87" s="71"/>
      <c r="V87" s="71"/>
      <c r="W87" s="71"/>
      <c r="Y87" s="40"/>
      <c r="Z87" s="71"/>
      <c r="AA87" s="71"/>
      <c r="AB87" s="71"/>
      <c r="AC87" s="71"/>
      <c r="AD87" s="71"/>
      <c r="AE87" s="71"/>
      <c r="AF87" s="71"/>
      <c r="AI87" s="71"/>
      <c r="AJ87" s="40"/>
      <c r="AK87" s="40"/>
      <c r="AL87" s="40"/>
      <c r="AM87" s="71"/>
      <c r="AN87" s="71"/>
      <c r="AO87" s="71"/>
      <c r="AP87" s="71"/>
      <c r="AQ87" s="71"/>
      <c r="AR87" s="71"/>
      <c r="AU87" s="40"/>
      <c r="AV87" s="40"/>
      <c r="AW87" s="40"/>
      <c r="AX87" s="71"/>
      <c r="AY87" s="71"/>
      <c r="AZ87" s="40"/>
      <c r="BA87" s="40"/>
      <c r="BC87" s="71"/>
      <c r="BD87" s="71"/>
      <c r="BE87" s="71"/>
      <c r="BF87" s="71"/>
      <c r="BG87" s="71"/>
      <c r="BH87" s="71"/>
      <c r="BI87" s="71"/>
      <c r="BJ87" s="71"/>
      <c r="BL87" s="71"/>
      <c r="BM87" s="71"/>
      <c r="BN87" s="71"/>
      <c r="BO87" s="71"/>
      <c r="BP87" s="71"/>
      <c r="BQ87" s="71"/>
      <c r="BR87" s="71"/>
      <c r="BS87" s="71"/>
      <c r="BT87" s="71"/>
      <c r="BV87" s="71"/>
    </row>
    <row r="88" spans="4:74" s="16" customFormat="1">
      <c r="D88" s="5"/>
      <c r="E88" s="5"/>
      <c r="J88"/>
      <c r="L88" s="71"/>
      <c r="M88" s="71"/>
      <c r="S88" s="71"/>
      <c r="T88" s="71"/>
      <c r="U88" s="71"/>
      <c r="V88" s="71"/>
      <c r="W88" s="71"/>
      <c r="Y88" s="40"/>
      <c r="Z88" s="71"/>
      <c r="AA88" s="71"/>
      <c r="AB88" s="71"/>
      <c r="AC88" s="71"/>
      <c r="AD88" s="71"/>
      <c r="AE88" s="71"/>
      <c r="AF88" s="71"/>
      <c r="AI88" s="71"/>
      <c r="AJ88" s="40"/>
      <c r="AK88" s="40"/>
      <c r="AL88" s="40"/>
      <c r="AM88" s="71"/>
      <c r="AN88" s="71"/>
      <c r="AO88" s="71"/>
      <c r="AP88" s="71"/>
      <c r="AQ88" s="71"/>
      <c r="AR88" s="71"/>
      <c r="AU88" s="40"/>
      <c r="AV88" s="40"/>
      <c r="AW88" s="40"/>
      <c r="AX88" s="71"/>
      <c r="AY88" s="71"/>
      <c r="AZ88" s="40"/>
      <c r="BA88" s="40"/>
      <c r="BC88" s="71"/>
      <c r="BD88" s="71"/>
      <c r="BE88" s="71"/>
      <c r="BF88" s="71"/>
      <c r="BG88" s="71"/>
      <c r="BH88" s="71"/>
      <c r="BI88" s="71"/>
      <c r="BJ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 spans="4:74" s="16" customFormat="1">
      <c r="D89" s="5"/>
      <c r="E89" s="5"/>
      <c r="J89"/>
      <c r="L89" s="71"/>
      <c r="M89" s="71"/>
      <c r="S89" s="71"/>
      <c r="T89" s="71"/>
      <c r="U89" s="71"/>
      <c r="V89" s="71"/>
      <c r="W89" s="71"/>
      <c r="Y89" s="40"/>
      <c r="Z89" s="71"/>
      <c r="AA89" s="71"/>
      <c r="AB89" s="71"/>
      <c r="AC89" s="71"/>
      <c r="AD89" s="71"/>
      <c r="AE89" s="71"/>
      <c r="AF89" s="71"/>
      <c r="AI89" s="71"/>
      <c r="AJ89" s="40"/>
      <c r="AK89" s="40"/>
      <c r="AL89" s="40"/>
      <c r="AM89" s="71"/>
      <c r="AN89" s="71"/>
      <c r="AO89" s="71"/>
      <c r="AP89" s="71"/>
      <c r="AQ89" s="71"/>
      <c r="AR89" s="71"/>
      <c r="AU89" s="40"/>
      <c r="AV89" s="40"/>
      <c r="AW89" s="40"/>
      <c r="AX89" s="71"/>
      <c r="AY89" s="71"/>
      <c r="AZ89" s="40"/>
      <c r="BA89" s="40"/>
      <c r="BC89" s="71"/>
      <c r="BD89" s="71"/>
      <c r="BE89" s="71"/>
      <c r="BF89" s="71"/>
      <c r="BG89" s="71"/>
      <c r="BH89" s="71"/>
      <c r="BI89" s="71"/>
      <c r="BJ89" s="71"/>
      <c r="BL89" s="71"/>
      <c r="BM89" s="71"/>
      <c r="BN89" s="71"/>
      <c r="BO89" s="71"/>
      <c r="BP89" s="71"/>
      <c r="BQ89" s="71"/>
      <c r="BR89" s="71"/>
      <c r="BS89" s="71"/>
      <c r="BT89" s="71"/>
      <c r="BV89" s="71"/>
    </row>
    <row r="90" spans="4:74" s="16" customFormat="1">
      <c r="D90" s="5"/>
      <c r="E90" s="5"/>
      <c r="J90"/>
      <c r="L90" s="71"/>
      <c r="M90" s="71"/>
      <c r="S90" s="71"/>
      <c r="T90" s="71"/>
      <c r="U90" s="71"/>
      <c r="V90" s="71"/>
      <c r="W90" s="71"/>
      <c r="Y90" s="40"/>
      <c r="Z90" s="71"/>
      <c r="AA90" s="71"/>
      <c r="AB90" s="71"/>
      <c r="AC90" s="71"/>
      <c r="AD90" s="71"/>
      <c r="AE90" s="71"/>
      <c r="AF90" s="71"/>
      <c r="AI90" s="71"/>
      <c r="AJ90" s="40"/>
      <c r="AK90" s="40"/>
      <c r="AL90" s="40"/>
      <c r="AM90" s="71"/>
      <c r="AN90" s="71"/>
      <c r="AO90" s="71"/>
      <c r="AP90" s="71"/>
      <c r="AQ90" s="71"/>
      <c r="AR90" s="71"/>
      <c r="AU90" s="40"/>
      <c r="AV90" s="40"/>
      <c r="AW90" s="40"/>
      <c r="AX90" s="71"/>
      <c r="AY90" s="71"/>
      <c r="AZ90" s="40"/>
      <c r="BA90" s="40"/>
      <c r="BC90" s="71"/>
      <c r="BD90" s="71"/>
      <c r="BE90" s="71"/>
      <c r="BF90" s="71"/>
      <c r="BG90" s="71"/>
      <c r="BH90" s="71"/>
      <c r="BI90" s="71"/>
      <c r="BJ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 spans="4:74" s="16" customFormat="1">
      <c r="D91" s="5"/>
      <c r="E91" s="5"/>
      <c r="J91"/>
      <c r="L91" s="71"/>
      <c r="M91" s="71"/>
      <c r="S91" s="71"/>
      <c r="T91" s="71"/>
      <c r="U91" s="71"/>
      <c r="V91" s="71"/>
      <c r="W91" s="71"/>
      <c r="X91" s="71"/>
      <c r="Y91" s="40"/>
      <c r="Z91" s="71"/>
      <c r="AA91" s="71"/>
      <c r="AB91" s="71"/>
      <c r="AC91" s="71"/>
      <c r="AD91" s="71"/>
      <c r="AE91" s="71"/>
      <c r="AF91" s="71"/>
      <c r="AI91" s="40"/>
      <c r="AJ91" s="40"/>
      <c r="AK91" s="40"/>
      <c r="AL91" s="40"/>
      <c r="AM91" s="71"/>
      <c r="AN91" s="71"/>
      <c r="AO91" s="71"/>
      <c r="AP91" s="71"/>
      <c r="AQ91" s="71"/>
      <c r="AR91" s="71"/>
      <c r="AT91" s="71"/>
      <c r="AU91" s="40"/>
      <c r="AV91" s="40"/>
      <c r="AW91" s="40"/>
      <c r="AX91" s="71"/>
      <c r="AY91" s="71"/>
      <c r="AZ91" s="40"/>
      <c r="BA91" s="40"/>
      <c r="BC91" s="71"/>
      <c r="BD91" s="71"/>
      <c r="BE91" s="71"/>
      <c r="BF91" s="71"/>
      <c r="BG91" s="71"/>
      <c r="BH91" s="71"/>
      <c r="BI91" s="71"/>
      <c r="BJ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40"/>
    </row>
    <row r="92" spans="4:74" s="16" customFormat="1">
      <c r="D92" s="5"/>
      <c r="E92" s="5"/>
      <c r="J92"/>
      <c r="L92" s="71"/>
      <c r="M92" s="71"/>
      <c r="S92" s="71"/>
      <c r="T92" s="71"/>
      <c r="U92" s="71"/>
      <c r="V92" s="71"/>
      <c r="W92" s="71"/>
      <c r="X92" s="71"/>
      <c r="Y92" s="40"/>
      <c r="Z92" s="71"/>
      <c r="AA92" s="71"/>
      <c r="AB92" s="71"/>
      <c r="AC92" s="71"/>
      <c r="AD92" s="71"/>
      <c r="AE92" s="71"/>
      <c r="AF92" s="71"/>
      <c r="AI92" s="40"/>
      <c r="AJ92" s="40"/>
      <c r="AK92" s="40"/>
      <c r="AL92" s="40"/>
      <c r="AM92" s="71"/>
      <c r="AN92" s="71"/>
      <c r="AO92" s="71"/>
      <c r="AP92" s="71"/>
      <c r="AQ92" s="71"/>
      <c r="AR92" s="71"/>
      <c r="AT92" s="71"/>
      <c r="AU92" s="40"/>
      <c r="AV92" s="40"/>
      <c r="AW92" s="40"/>
      <c r="AX92" s="71"/>
      <c r="AY92" s="71"/>
      <c r="AZ92" s="40"/>
      <c r="BA92" s="40"/>
      <c r="BB92" s="71"/>
      <c r="BC92" s="71"/>
      <c r="BD92" s="71"/>
      <c r="BE92" s="71"/>
      <c r="BF92" s="71"/>
      <c r="BG92" s="71"/>
      <c r="BH92" s="71"/>
      <c r="BI92" s="71"/>
      <c r="BJ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 spans="4:74" s="16" customFormat="1">
      <c r="D93" s="5"/>
      <c r="E93" s="5"/>
      <c r="J93"/>
      <c r="L93" s="71"/>
      <c r="M93" s="71"/>
      <c r="S93" s="71"/>
      <c r="T93" s="71"/>
      <c r="U93" s="71"/>
      <c r="V93" s="71"/>
      <c r="W93" s="71"/>
      <c r="X93" s="71"/>
      <c r="Y93" s="40"/>
      <c r="Z93" s="71"/>
      <c r="AA93" s="71"/>
      <c r="AB93" s="71"/>
      <c r="AC93" s="71"/>
      <c r="AD93" s="71"/>
      <c r="AE93" s="71"/>
      <c r="AF93" s="71"/>
      <c r="AI93" s="40"/>
      <c r="AJ93" s="40"/>
      <c r="AK93" s="40"/>
      <c r="AL93" s="40"/>
      <c r="AM93" s="71"/>
      <c r="AN93" s="71"/>
      <c r="AO93" s="71"/>
      <c r="AP93" s="71"/>
      <c r="AQ93" s="71"/>
      <c r="AR93" s="71"/>
      <c r="AT93" s="71"/>
      <c r="AU93" s="40"/>
      <c r="AV93" s="40"/>
      <c r="AW93" s="40"/>
      <c r="AX93" s="71"/>
      <c r="AY93" s="71"/>
      <c r="AZ93" s="40"/>
      <c r="BA93" s="40"/>
      <c r="BB93" s="71"/>
      <c r="BC93" s="71"/>
      <c r="BD93" s="71"/>
      <c r="BE93" s="71"/>
      <c r="BF93" s="71"/>
      <c r="BG93" s="71"/>
      <c r="BH93" s="71"/>
      <c r="BI93" s="71"/>
      <c r="BJ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 spans="4:74" s="16" customFormat="1">
      <c r="D94" s="5"/>
      <c r="E94" s="5"/>
      <c r="J94"/>
      <c r="L94" s="71"/>
      <c r="M94" s="71"/>
      <c r="S94" s="71"/>
      <c r="T94" s="71"/>
      <c r="U94" s="71"/>
      <c r="V94" s="71"/>
      <c r="W94" s="71"/>
      <c r="Y94" s="40"/>
      <c r="Z94" s="71"/>
      <c r="AA94" s="71"/>
      <c r="AB94" s="71"/>
      <c r="AC94" s="71"/>
      <c r="AD94" s="71"/>
      <c r="AE94" s="71"/>
      <c r="AF94" s="71"/>
      <c r="AI94" s="40"/>
      <c r="AJ94" s="40"/>
      <c r="AK94" s="40"/>
      <c r="AL94" s="40"/>
      <c r="AM94" s="71"/>
      <c r="AN94" s="71"/>
      <c r="AO94" s="71"/>
      <c r="AP94" s="71"/>
      <c r="AQ94" s="71"/>
      <c r="AR94" s="71"/>
      <c r="AU94" s="40"/>
      <c r="AV94" s="40"/>
      <c r="AW94" s="40"/>
      <c r="AX94" s="71"/>
      <c r="AY94" s="71"/>
      <c r="AZ94" s="40"/>
      <c r="BA94" s="40"/>
      <c r="BC94" s="71"/>
      <c r="BD94" s="71"/>
      <c r="BE94" s="71"/>
      <c r="BF94" s="71"/>
      <c r="BG94" s="71"/>
      <c r="BH94" s="71"/>
      <c r="BI94" s="71"/>
      <c r="BJ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</row>
    <row r="95" spans="4:74" s="16" customFormat="1">
      <c r="D95" s="5"/>
      <c r="E95" s="5"/>
      <c r="J95"/>
      <c r="L95" s="71"/>
      <c r="M95" s="71"/>
      <c r="S95" s="71"/>
      <c r="T95" s="71"/>
      <c r="U95" s="71"/>
      <c r="V95" s="71"/>
      <c r="W95" s="71"/>
      <c r="Y95" s="40"/>
      <c r="Z95" s="71"/>
      <c r="AA95" s="71"/>
      <c r="AB95" s="71"/>
      <c r="AC95" s="71"/>
      <c r="AD95" s="71"/>
      <c r="AE95" s="71"/>
      <c r="AF95" s="71"/>
      <c r="AI95" s="40"/>
      <c r="AJ95" s="40"/>
      <c r="AK95" s="40"/>
      <c r="AL95" s="40"/>
      <c r="AM95" s="71"/>
      <c r="AN95" s="71"/>
      <c r="AO95" s="71"/>
      <c r="AP95" s="71"/>
      <c r="AQ95" s="71"/>
      <c r="AR95" s="71"/>
      <c r="AU95" s="40"/>
      <c r="AV95" s="40"/>
      <c r="AW95" s="40"/>
      <c r="AX95" s="71"/>
      <c r="AY95" s="71"/>
      <c r="AZ95" s="40"/>
      <c r="BA95" s="40"/>
      <c r="BC95" s="71"/>
      <c r="BD95" s="71"/>
      <c r="BE95" s="71"/>
      <c r="BF95" s="71"/>
      <c r="BG95" s="71"/>
      <c r="BH95" s="71"/>
      <c r="BI95" s="71"/>
      <c r="BJ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</row>
    <row r="96" spans="4:74" s="16" customFormat="1">
      <c r="D96" s="5"/>
      <c r="E96" s="5"/>
      <c r="J96"/>
      <c r="L96" s="71"/>
      <c r="M96" s="71"/>
      <c r="S96" s="71"/>
      <c r="T96" s="71"/>
      <c r="U96" s="71"/>
      <c r="V96" s="71"/>
      <c r="W96" s="71"/>
      <c r="Y96" s="40"/>
      <c r="Z96" s="71"/>
      <c r="AA96" s="71"/>
      <c r="AB96" s="71"/>
      <c r="AC96" s="71"/>
      <c r="AD96" s="71"/>
      <c r="AE96" s="71"/>
      <c r="AF96" s="71"/>
      <c r="AI96" s="71"/>
      <c r="AJ96" s="40"/>
      <c r="AK96" s="40"/>
      <c r="AL96" s="40"/>
      <c r="AM96" s="71"/>
      <c r="AN96" s="71"/>
      <c r="AO96" s="71"/>
      <c r="AP96" s="71"/>
      <c r="AQ96" s="71"/>
      <c r="AR96" s="71"/>
      <c r="AU96" s="40"/>
      <c r="AV96" s="40"/>
      <c r="AW96" s="40"/>
      <c r="AX96" s="71"/>
      <c r="AY96" s="71"/>
      <c r="AZ96" s="40"/>
      <c r="BA96" s="40"/>
      <c r="BC96" s="71"/>
      <c r="BD96" s="71"/>
      <c r="BE96" s="71"/>
      <c r="BF96" s="71"/>
      <c r="BG96" s="71"/>
      <c r="BH96" s="71"/>
      <c r="BI96" s="71"/>
      <c r="BJ96" s="71"/>
      <c r="BL96" s="71"/>
      <c r="BM96" s="71"/>
      <c r="BN96" s="71"/>
      <c r="BO96" s="71"/>
      <c r="BP96" s="71"/>
      <c r="BQ96" s="71"/>
      <c r="BR96" s="71"/>
      <c r="BS96" s="71"/>
      <c r="BT96" s="71"/>
      <c r="BV96" s="71"/>
    </row>
    <row r="97" spans="4:74" s="16" customFormat="1">
      <c r="D97" s="5"/>
      <c r="E97" s="5"/>
      <c r="J97"/>
      <c r="L97" s="71"/>
      <c r="M97" s="71"/>
      <c r="S97" s="71"/>
      <c r="T97" s="71"/>
      <c r="U97" s="71"/>
      <c r="V97" s="71"/>
      <c r="W97" s="71"/>
      <c r="Y97" s="40"/>
      <c r="Z97" s="71"/>
      <c r="AA97" s="71"/>
      <c r="AB97" s="71"/>
      <c r="AC97" s="71"/>
      <c r="AD97" s="71"/>
      <c r="AE97" s="71"/>
      <c r="AF97" s="71"/>
      <c r="AI97" s="71"/>
      <c r="AJ97" s="40"/>
      <c r="AK97" s="40"/>
      <c r="AL97" s="40"/>
      <c r="AM97" s="71"/>
      <c r="AN97" s="71"/>
      <c r="AO97" s="71"/>
      <c r="AP97" s="71"/>
      <c r="AQ97" s="71"/>
      <c r="AR97" s="71"/>
      <c r="AU97" s="40"/>
      <c r="AV97" s="40"/>
      <c r="AW97" s="40"/>
      <c r="AX97" s="71"/>
      <c r="AY97" s="71"/>
      <c r="AZ97" s="40"/>
      <c r="BA97" s="40"/>
      <c r="BC97" s="71"/>
      <c r="BD97" s="71"/>
      <c r="BE97" s="71"/>
      <c r="BF97" s="71"/>
      <c r="BG97" s="71"/>
      <c r="BH97" s="71"/>
      <c r="BI97" s="71"/>
      <c r="BJ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 spans="4:74" s="16" customFormat="1">
      <c r="D98" s="5"/>
      <c r="E98" s="5"/>
      <c r="J98"/>
      <c r="L98" s="71"/>
      <c r="M98" s="71"/>
      <c r="S98" s="71"/>
      <c r="T98" s="71"/>
      <c r="U98" s="71"/>
      <c r="V98" s="71"/>
      <c r="W98" s="71"/>
      <c r="Y98" s="40"/>
      <c r="Z98" s="71"/>
      <c r="AA98" s="71"/>
      <c r="AB98" s="71"/>
      <c r="AC98" s="71"/>
      <c r="AD98" s="71"/>
      <c r="AE98" s="71"/>
      <c r="AF98" s="71"/>
      <c r="AI98" s="40"/>
      <c r="AJ98" s="40"/>
      <c r="AK98" s="40"/>
      <c r="AL98" s="40"/>
      <c r="AM98" s="71"/>
      <c r="AN98" s="71"/>
      <c r="AO98" s="71"/>
      <c r="AP98" s="71"/>
      <c r="AQ98" s="71"/>
      <c r="AR98" s="71"/>
      <c r="AU98" s="40"/>
      <c r="AV98" s="40"/>
      <c r="AW98" s="40"/>
      <c r="AX98" s="71"/>
      <c r="AY98" s="71"/>
      <c r="AZ98" s="40"/>
      <c r="BA98" s="40"/>
      <c r="BC98" s="71"/>
      <c r="BD98" s="71"/>
      <c r="BE98" s="71"/>
      <c r="BF98" s="71"/>
      <c r="BG98" s="71"/>
      <c r="BH98" s="71"/>
      <c r="BI98" s="71"/>
      <c r="BJ98" s="71"/>
      <c r="BL98" s="71"/>
      <c r="BM98" s="71"/>
      <c r="BN98" s="71"/>
      <c r="BO98" s="71"/>
      <c r="BP98" s="71"/>
      <c r="BQ98" s="71"/>
      <c r="BR98" s="71"/>
      <c r="BS98" s="71"/>
      <c r="BT98" s="71"/>
      <c r="BU98" s="40"/>
    </row>
    <row r="99" spans="4:74" s="16" customFormat="1">
      <c r="D99" s="5"/>
      <c r="E99" s="5"/>
      <c r="J99"/>
      <c r="L99" s="71"/>
      <c r="M99" s="71"/>
      <c r="S99" s="71"/>
      <c r="T99" s="71"/>
      <c r="U99" s="71"/>
      <c r="V99" s="71"/>
      <c r="W99" s="71"/>
      <c r="X99" s="71"/>
      <c r="Y99" s="40"/>
      <c r="Z99" s="71"/>
      <c r="AA99" s="71"/>
      <c r="AB99" s="71"/>
      <c r="AC99" s="71"/>
      <c r="AD99" s="71"/>
      <c r="AE99" s="71"/>
      <c r="AF99" s="71"/>
      <c r="AI99" s="40"/>
      <c r="AJ99" s="40"/>
      <c r="AK99" s="40"/>
      <c r="AL99" s="40"/>
      <c r="AM99" s="71"/>
      <c r="AN99" s="71"/>
      <c r="AO99" s="71"/>
      <c r="AP99" s="71"/>
      <c r="AQ99" s="71"/>
      <c r="AR99" s="71"/>
      <c r="AT99" s="71"/>
      <c r="AU99" s="40"/>
      <c r="AV99" s="40"/>
      <c r="AW99" s="40"/>
      <c r="AX99" s="71"/>
      <c r="AY99" s="71"/>
      <c r="AZ99" s="40"/>
      <c r="BA99" s="40"/>
      <c r="BB99" s="71"/>
      <c r="BC99" s="71"/>
      <c r="BD99" s="71"/>
      <c r="BE99" s="71"/>
      <c r="BF99" s="71"/>
      <c r="BG99" s="71"/>
      <c r="BH99" s="71"/>
      <c r="BI99" s="71"/>
      <c r="BJ99" s="71"/>
      <c r="BL99" s="71"/>
      <c r="BM99" s="71"/>
      <c r="BN99" s="71"/>
      <c r="BO99" s="71"/>
      <c r="BP99" s="71"/>
      <c r="BQ99" s="71"/>
      <c r="BR99" s="71"/>
      <c r="BS99" s="71"/>
      <c r="BT99" s="71"/>
      <c r="BV99" s="71"/>
    </row>
    <row r="100" spans="4:74" s="16" customFormat="1">
      <c r="D100" s="5"/>
      <c r="E100" s="5"/>
      <c r="J100"/>
      <c r="L100" s="71"/>
      <c r="M100" s="71"/>
      <c r="S100" s="71"/>
      <c r="T100" s="71"/>
      <c r="U100" s="71"/>
      <c r="V100" s="71"/>
      <c r="W100" s="71"/>
      <c r="Y100" s="40"/>
      <c r="Z100" s="71"/>
      <c r="AA100" s="71"/>
      <c r="AB100" s="71"/>
      <c r="AC100" s="71"/>
      <c r="AD100" s="71"/>
      <c r="AE100" s="71"/>
      <c r="AF100" s="71"/>
      <c r="AI100" s="40"/>
      <c r="AJ100" s="40"/>
      <c r="AK100" s="40"/>
      <c r="AL100" s="40"/>
      <c r="AM100" s="71"/>
      <c r="AN100" s="71"/>
      <c r="AO100" s="71"/>
      <c r="AP100" s="71"/>
      <c r="AQ100" s="71"/>
      <c r="AR100" s="71"/>
      <c r="AU100" s="40"/>
      <c r="AV100" s="40"/>
      <c r="AW100" s="40"/>
      <c r="AX100" s="71"/>
      <c r="AY100" s="71"/>
      <c r="AZ100" s="40"/>
      <c r="BA100" s="40"/>
      <c r="BC100" s="71"/>
      <c r="BD100" s="71"/>
      <c r="BE100" s="71"/>
      <c r="BF100" s="71"/>
      <c r="BG100" s="71"/>
      <c r="BH100" s="71"/>
      <c r="BI100" s="71"/>
      <c r="BJ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 spans="4:74" s="16" customFormat="1">
      <c r="D101" s="5"/>
      <c r="E101" s="5"/>
      <c r="J101"/>
      <c r="L101" s="71"/>
      <c r="M101" s="71"/>
      <c r="S101" s="71"/>
      <c r="T101" s="71"/>
      <c r="U101" s="71"/>
      <c r="V101" s="71"/>
      <c r="W101" s="71"/>
      <c r="Y101" s="40"/>
      <c r="Z101" s="71"/>
      <c r="AA101" s="71"/>
      <c r="AB101" s="71"/>
      <c r="AC101" s="71"/>
      <c r="AD101" s="71"/>
      <c r="AE101" s="71"/>
      <c r="AF101" s="71"/>
      <c r="AI101" s="40"/>
      <c r="AJ101" s="40"/>
      <c r="AK101" s="40"/>
      <c r="AL101" s="40"/>
      <c r="AM101" s="71"/>
      <c r="AN101" s="71"/>
      <c r="AO101" s="71"/>
      <c r="AP101" s="71"/>
      <c r="AQ101" s="71"/>
      <c r="AR101" s="71"/>
      <c r="AU101" s="40"/>
      <c r="AV101" s="40"/>
      <c r="AW101" s="40"/>
      <c r="AX101" s="71"/>
      <c r="AY101" s="71"/>
      <c r="AZ101" s="40"/>
      <c r="BA101" s="40"/>
      <c r="BC101" s="71"/>
      <c r="BD101" s="71"/>
      <c r="BE101" s="71"/>
      <c r="BF101" s="71"/>
      <c r="BG101" s="71"/>
      <c r="BH101" s="71"/>
      <c r="BI101" s="71"/>
      <c r="BJ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 spans="4:74" s="16" customFormat="1">
      <c r="D102" s="5"/>
      <c r="E102" s="5"/>
      <c r="J102"/>
      <c r="L102" s="71"/>
      <c r="M102" s="71"/>
      <c r="S102" s="71"/>
      <c r="T102" s="71"/>
      <c r="U102" s="71"/>
      <c r="V102" s="71"/>
      <c r="W102" s="71"/>
      <c r="Y102" s="40"/>
      <c r="Z102" s="71"/>
      <c r="AA102" s="71"/>
      <c r="AB102" s="71"/>
      <c r="AC102" s="71"/>
      <c r="AD102" s="71"/>
      <c r="AE102" s="71"/>
      <c r="AF102" s="71"/>
      <c r="AI102" s="71"/>
      <c r="AJ102" s="40"/>
      <c r="AK102" s="40"/>
      <c r="AL102" s="40"/>
      <c r="AM102" s="71"/>
      <c r="AN102" s="71"/>
      <c r="AO102" s="71"/>
      <c r="AP102" s="71"/>
      <c r="AQ102" s="71"/>
      <c r="AR102" s="71"/>
      <c r="AU102" s="40"/>
      <c r="AV102" s="40"/>
      <c r="AW102" s="40"/>
      <c r="AX102" s="71"/>
      <c r="AY102" s="71"/>
      <c r="AZ102" s="40"/>
      <c r="BA102" s="40"/>
      <c r="BC102" s="71"/>
      <c r="BD102" s="71"/>
      <c r="BE102" s="71"/>
      <c r="BF102" s="71"/>
      <c r="BG102" s="71"/>
      <c r="BH102" s="71"/>
      <c r="BI102" s="71"/>
      <c r="BJ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 spans="4:74" s="16" customFormat="1">
      <c r="D103" s="5"/>
      <c r="E103" s="5"/>
      <c r="J103"/>
      <c r="L103" s="71"/>
      <c r="M103" s="71"/>
      <c r="S103" s="71"/>
      <c r="T103" s="71"/>
      <c r="U103" s="71"/>
      <c r="V103" s="71"/>
      <c r="W103" s="71"/>
      <c r="Y103" s="40"/>
      <c r="Z103" s="71"/>
      <c r="AA103" s="71"/>
      <c r="AB103" s="71"/>
      <c r="AC103" s="71"/>
      <c r="AD103" s="71"/>
      <c r="AE103" s="71"/>
      <c r="AF103" s="71"/>
      <c r="AI103" s="71"/>
      <c r="AJ103" s="40"/>
      <c r="AK103" s="40"/>
      <c r="AL103" s="40"/>
      <c r="AM103" s="71"/>
      <c r="AN103" s="71"/>
      <c r="AO103" s="71"/>
      <c r="AP103" s="71"/>
      <c r="AQ103" s="71"/>
      <c r="AR103" s="71"/>
      <c r="AU103" s="40"/>
      <c r="AV103" s="40"/>
      <c r="AW103" s="40"/>
      <c r="AX103" s="71"/>
      <c r="AY103" s="71"/>
      <c r="AZ103" s="40"/>
      <c r="BA103" s="40"/>
      <c r="BC103" s="71"/>
      <c r="BD103" s="71"/>
      <c r="BE103" s="71"/>
      <c r="BF103" s="71"/>
      <c r="BG103" s="71"/>
      <c r="BH103" s="71"/>
      <c r="BI103" s="71"/>
      <c r="BJ103" s="71"/>
      <c r="BL103" s="71"/>
      <c r="BM103" s="71"/>
      <c r="BN103" s="71"/>
      <c r="BO103" s="71"/>
      <c r="BP103" s="71"/>
      <c r="BQ103" s="71"/>
      <c r="BR103" s="71"/>
      <c r="BS103" s="71"/>
      <c r="BT103" s="71"/>
      <c r="BV103" s="71"/>
    </row>
    <row r="104" spans="4:74" s="16" customFormat="1">
      <c r="D104" s="5"/>
      <c r="E104" s="5"/>
      <c r="J104"/>
      <c r="L104" s="71"/>
      <c r="M104" s="71"/>
      <c r="S104" s="71"/>
      <c r="T104" s="71"/>
      <c r="U104" s="71"/>
      <c r="V104" s="71"/>
      <c r="W104" s="71"/>
      <c r="Y104" s="40"/>
      <c r="Z104" s="71"/>
      <c r="AA104" s="71"/>
      <c r="AB104" s="71"/>
      <c r="AC104" s="71"/>
      <c r="AD104" s="71"/>
      <c r="AE104" s="71"/>
      <c r="AF104" s="71"/>
      <c r="AI104" s="40"/>
      <c r="AJ104" s="40"/>
      <c r="AK104" s="40"/>
      <c r="AL104" s="40"/>
      <c r="AM104" s="71"/>
      <c r="AN104" s="71"/>
      <c r="AO104" s="71"/>
      <c r="AP104" s="71"/>
      <c r="AQ104" s="71"/>
      <c r="AR104" s="71"/>
      <c r="AU104" s="40"/>
      <c r="AV104" s="40"/>
      <c r="AW104" s="40"/>
      <c r="AX104" s="71"/>
      <c r="AY104" s="71"/>
      <c r="AZ104" s="40"/>
      <c r="BA104" s="40"/>
      <c r="BC104" s="71"/>
      <c r="BD104" s="71"/>
      <c r="BE104" s="71"/>
      <c r="BF104" s="71"/>
      <c r="BG104" s="71"/>
      <c r="BH104" s="71"/>
      <c r="BI104" s="71"/>
      <c r="BJ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40"/>
    </row>
    <row r="105" spans="4:74" s="16" customFormat="1">
      <c r="D105" s="5"/>
      <c r="E105" s="5"/>
      <c r="J105"/>
      <c r="L105" s="71"/>
      <c r="M105" s="71"/>
      <c r="S105" s="71"/>
      <c r="T105" s="71"/>
      <c r="U105" s="71"/>
      <c r="V105" s="71"/>
      <c r="W105" s="71"/>
      <c r="X105" s="71"/>
      <c r="Y105" s="40"/>
      <c r="Z105" s="71"/>
      <c r="AA105" s="71"/>
      <c r="AB105" s="71"/>
      <c r="AC105" s="71"/>
      <c r="AD105" s="71"/>
      <c r="AE105" s="71"/>
      <c r="AF105" s="71"/>
      <c r="AI105" s="40"/>
      <c r="AJ105" s="40"/>
      <c r="AK105" s="40"/>
      <c r="AL105" s="40"/>
      <c r="AM105" s="71"/>
      <c r="AN105" s="71"/>
      <c r="AO105" s="71"/>
      <c r="AP105" s="71"/>
      <c r="AQ105" s="71"/>
      <c r="AR105" s="71"/>
      <c r="AT105" s="71"/>
      <c r="AU105" s="40"/>
      <c r="AV105" s="40"/>
      <c r="AW105" s="40"/>
      <c r="AX105" s="71"/>
      <c r="AY105" s="71"/>
      <c r="AZ105" s="40"/>
      <c r="BA105" s="40"/>
      <c r="BB105" s="71"/>
      <c r="BC105" s="71"/>
      <c r="BD105" s="71"/>
      <c r="BE105" s="71"/>
      <c r="BF105" s="71"/>
      <c r="BG105" s="71"/>
      <c r="BH105" s="71"/>
      <c r="BI105" s="71"/>
      <c r="BJ105" s="71"/>
      <c r="BL105" s="71"/>
      <c r="BM105" s="71"/>
      <c r="BN105" s="71"/>
      <c r="BO105" s="71"/>
      <c r="BP105" s="71"/>
      <c r="BQ105" s="71"/>
      <c r="BR105" s="71"/>
      <c r="BS105" s="71"/>
      <c r="BT105" s="71"/>
      <c r="BV105" s="71"/>
    </row>
    <row r="106" spans="4:74" s="16" customFormat="1">
      <c r="D106" s="5"/>
      <c r="E106" s="5"/>
      <c r="J106"/>
      <c r="L106" s="71"/>
      <c r="M106" s="71"/>
      <c r="S106" s="71"/>
      <c r="T106" s="71"/>
      <c r="U106" s="71"/>
      <c r="V106" s="71"/>
      <c r="W106" s="71"/>
      <c r="Y106" s="40"/>
      <c r="Z106" s="71"/>
      <c r="AA106" s="71"/>
      <c r="AB106" s="71"/>
      <c r="AC106" s="71"/>
      <c r="AD106" s="71"/>
      <c r="AE106" s="71"/>
      <c r="AF106" s="71"/>
      <c r="AI106" s="40"/>
      <c r="AJ106" s="40"/>
      <c r="AK106" s="40"/>
      <c r="AL106" s="40"/>
      <c r="AM106" s="71"/>
      <c r="AN106" s="71"/>
      <c r="AO106" s="71"/>
      <c r="AP106" s="71"/>
      <c r="AQ106" s="71"/>
      <c r="AR106" s="71"/>
      <c r="AU106" s="40"/>
      <c r="AV106" s="40"/>
      <c r="AW106" s="40"/>
      <c r="AX106" s="71"/>
      <c r="AY106" s="71"/>
      <c r="AZ106" s="40"/>
      <c r="BA106" s="40"/>
      <c r="BC106" s="71"/>
      <c r="BD106" s="71"/>
      <c r="BE106" s="71"/>
      <c r="BF106" s="71"/>
      <c r="BG106" s="71"/>
      <c r="BH106" s="71"/>
      <c r="BI106" s="71"/>
      <c r="BJ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 spans="4:74" s="16" customFormat="1">
      <c r="D107" s="5"/>
      <c r="E107" s="5"/>
      <c r="J107"/>
      <c r="L107" s="71"/>
      <c r="M107" s="71"/>
      <c r="S107" s="71"/>
      <c r="T107" s="71"/>
      <c r="U107" s="71"/>
      <c r="V107" s="71"/>
      <c r="W107" s="71"/>
      <c r="Y107" s="40"/>
      <c r="Z107" s="71"/>
      <c r="AA107" s="71"/>
      <c r="AB107" s="71"/>
      <c r="AC107" s="71"/>
      <c r="AD107" s="71"/>
      <c r="AE107" s="71"/>
      <c r="AF107" s="71"/>
      <c r="AI107" s="40"/>
      <c r="AJ107" s="40"/>
      <c r="AK107" s="40"/>
      <c r="AL107" s="40"/>
      <c r="AM107" s="71"/>
      <c r="AN107" s="71"/>
      <c r="AO107" s="71"/>
      <c r="AP107" s="71"/>
      <c r="AQ107" s="71"/>
      <c r="AR107" s="71"/>
      <c r="AU107" s="40"/>
      <c r="AV107" s="40"/>
      <c r="AW107" s="40"/>
      <c r="AX107" s="71"/>
      <c r="AY107" s="71"/>
      <c r="AZ107" s="40"/>
      <c r="BA107" s="40"/>
      <c r="BC107" s="71"/>
      <c r="BD107" s="71"/>
      <c r="BE107" s="71"/>
      <c r="BF107" s="71"/>
      <c r="BG107" s="71"/>
      <c r="BH107" s="71"/>
      <c r="BI107" s="71"/>
      <c r="BJ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 spans="4:74" s="16" customFormat="1">
      <c r="D108" s="5"/>
      <c r="E108" s="5"/>
      <c r="J108"/>
      <c r="L108" s="71"/>
      <c r="M108" s="71"/>
      <c r="S108" s="71"/>
      <c r="T108" s="71"/>
      <c r="U108" s="71"/>
      <c r="V108" s="71"/>
      <c r="W108" s="71"/>
      <c r="Y108" s="40"/>
      <c r="Z108" s="71"/>
      <c r="AA108" s="71"/>
      <c r="AB108" s="71"/>
      <c r="AC108" s="71"/>
      <c r="AD108" s="71"/>
      <c r="AE108" s="71"/>
      <c r="AF108" s="71"/>
      <c r="AI108" s="71"/>
      <c r="AJ108" s="40"/>
      <c r="AK108" s="40"/>
      <c r="AL108" s="40"/>
      <c r="AM108" s="71"/>
      <c r="AN108" s="71"/>
      <c r="AO108" s="71"/>
      <c r="AP108" s="71"/>
      <c r="AQ108" s="71"/>
      <c r="AR108" s="71"/>
      <c r="AU108" s="40"/>
      <c r="AV108" s="40"/>
      <c r="AW108" s="40"/>
      <c r="AX108" s="71"/>
      <c r="AY108" s="71"/>
      <c r="AZ108" s="40"/>
      <c r="BA108" s="40"/>
      <c r="BC108" s="71"/>
      <c r="BD108" s="71"/>
      <c r="BE108" s="71"/>
      <c r="BF108" s="71"/>
      <c r="BG108" s="71"/>
      <c r="BH108" s="71"/>
      <c r="BI108" s="71"/>
      <c r="BJ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 spans="4:74" s="16" customFormat="1">
      <c r="D109" s="5"/>
      <c r="E109" s="5"/>
      <c r="J109"/>
      <c r="L109" s="71"/>
      <c r="M109" s="71"/>
      <c r="S109" s="71"/>
      <c r="T109" s="71"/>
      <c r="U109" s="71"/>
      <c r="V109" s="71"/>
      <c r="W109" s="71"/>
      <c r="Y109" s="40"/>
      <c r="Z109" s="71"/>
      <c r="AA109" s="71"/>
      <c r="AB109" s="71"/>
      <c r="AC109" s="71"/>
      <c r="AD109" s="71"/>
      <c r="AE109" s="71"/>
      <c r="AF109" s="71"/>
      <c r="AI109" s="71"/>
      <c r="AJ109" s="40"/>
      <c r="AK109" s="40"/>
      <c r="AL109" s="40"/>
      <c r="AM109" s="71"/>
      <c r="AN109" s="71"/>
      <c r="AO109" s="71"/>
      <c r="AP109" s="71"/>
      <c r="AQ109" s="71"/>
      <c r="AR109" s="71"/>
      <c r="AU109" s="40"/>
      <c r="AV109" s="40"/>
      <c r="AW109" s="40"/>
      <c r="AX109" s="71"/>
      <c r="AY109" s="71"/>
      <c r="AZ109" s="40"/>
      <c r="BA109" s="40"/>
      <c r="BC109" s="71"/>
      <c r="BD109" s="71"/>
      <c r="BE109" s="71"/>
      <c r="BF109" s="71"/>
      <c r="BG109" s="71"/>
      <c r="BH109" s="71"/>
      <c r="BI109" s="71"/>
      <c r="BJ109" s="71"/>
      <c r="BL109" s="71"/>
      <c r="BM109" s="71"/>
      <c r="BN109" s="71"/>
      <c r="BO109" s="71"/>
      <c r="BP109" s="71"/>
      <c r="BQ109" s="71"/>
      <c r="BR109" s="71"/>
      <c r="BS109" s="71"/>
      <c r="BT109" s="71"/>
      <c r="BV109" s="71"/>
    </row>
    <row r="110" spans="4:74" s="16" customFormat="1">
      <c r="D110" s="5"/>
      <c r="E110" s="5"/>
      <c r="J110"/>
      <c r="L110" s="71"/>
      <c r="M110" s="71"/>
      <c r="S110" s="71"/>
      <c r="T110" s="71"/>
      <c r="U110" s="71"/>
      <c r="V110" s="71"/>
      <c r="W110" s="71"/>
      <c r="X110" s="71"/>
      <c r="Y110" s="40"/>
      <c r="Z110" s="71"/>
      <c r="AA110" s="71"/>
      <c r="AB110" s="71"/>
      <c r="AC110" s="71"/>
      <c r="AD110" s="71"/>
      <c r="AE110" s="71"/>
      <c r="AF110" s="71"/>
      <c r="AI110" s="40"/>
      <c r="AJ110" s="40"/>
      <c r="AK110" s="40"/>
      <c r="AL110" s="40"/>
      <c r="AM110" s="71"/>
      <c r="AN110" s="71"/>
      <c r="AO110" s="71"/>
      <c r="AP110" s="71"/>
      <c r="AQ110" s="71"/>
      <c r="AR110" s="71"/>
      <c r="AT110" s="71"/>
      <c r="AU110" s="40"/>
      <c r="AV110" s="40"/>
      <c r="AW110" s="40"/>
      <c r="AX110" s="71"/>
      <c r="AY110" s="71"/>
      <c r="AZ110" s="40"/>
      <c r="BA110" s="40"/>
      <c r="BC110" s="71"/>
      <c r="BD110" s="71"/>
      <c r="BE110" s="71"/>
      <c r="BF110" s="71"/>
      <c r="BG110" s="71"/>
      <c r="BH110" s="71"/>
      <c r="BI110" s="71"/>
      <c r="BJ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40"/>
    </row>
    <row r="111" spans="4:74" s="16" customFormat="1">
      <c r="D111" s="5"/>
      <c r="E111" s="5"/>
      <c r="J111"/>
      <c r="L111" s="71"/>
      <c r="M111" s="71"/>
      <c r="S111" s="71"/>
      <c r="T111" s="71"/>
      <c r="U111" s="71"/>
      <c r="V111" s="71"/>
      <c r="W111" s="71"/>
      <c r="X111" s="71"/>
      <c r="Y111" s="40"/>
      <c r="Z111" s="71"/>
      <c r="AA111" s="71"/>
      <c r="AB111" s="71"/>
      <c r="AC111" s="71"/>
      <c r="AD111" s="71"/>
      <c r="AE111" s="71"/>
      <c r="AF111" s="71"/>
      <c r="AI111" s="40"/>
      <c r="AJ111" s="40"/>
      <c r="AK111" s="40"/>
      <c r="AL111" s="40"/>
      <c r="AM111" s="71"/>
      <c r="AN111" s="71"/>
      <c r="AO111" s="71"/>
      <c r="AP111" s="71"/>
      <c r="AQ111" s="71"/>
      <c r="AR111" s="71"/>
      <c r="AT111" s="71"/>
      <c r="AU111" s="40"/>
      <c r="AV111" s="40"/>
      <c r="AW111" s="40"/>
      <c r="AX111" s="71"/>
      <c r="AY111" s="71"/>
      <c r="AZ111" s="40"/>
      <c r="BA111" s="40"/>
      <c r="BB111" s="71"/>
      <c r="BC111" s="71"/>
      <c r="BD111" s="71"/>
      <c r="BE111" s="71"/>
      <c r="BF111" s="71"/>
      <c r="BG111" s="71"/>
      <c r="BH111" s="71"/>
      <c r="BI111" s="71"/>
      <c r="BJ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 spans="4:74" s="16" customFormat="1">
      <c r="D112" s="5"/>
      <c r="E112" s="5"/>
      <c r="J112"/>
      <c r="L112" s="71"/>
      <c r="M112" s="71"/>
      <c r="S112" s="71"/>
      <c r="T112" s="71"/>
      <c r="U112" s="71"/>
      <c r="V112" s="71"/>
      <c r="W112" s="71"/>
      <c r="X112" s="71"/>
      <c r="Y112" s="40"/>
      <c r="Z112" s="71"/>
      <c r="AA112" s="71"/>
      <c r="AB112" s="71"/>
      <c r="AC112" s="71"/>
      <c r="AD112" s="71"/>
      <c r="AE112" s="71"/>
      <c r="AF112" s="71"/>
      <c r="AI112" s="40"/>
      <c r="AJ112" s="40"/>
      <c r="AK112" s="40"/>
      <c r="AL112" s="40"/>
      <c r="AM112" s="71"/>
      <c r="AN112" s="71"/>
      <c r="AO112" s="71"/>
      <c r="AP112" s="71"/>
      <c r="AQ112" s="71"/>
      <c r="AR112" s="71"/>
      <c r="AT112" s="71"/>
      <c r="AU112" s="40"/>
      <c r="AV112" s="40"/>
      <c r="AW112" s="40"/>
      <c r="AX112" s="71"/>
      <c r="AY112" s="71"/>
      <c r="AZ112" s="40"/>
      <c r="BA112" s="40"/>
      <c r="BB112" s="71"/>
      <c r="BC112" s="71"/>
      <c r="BD112" s="71"/>
      <c r="BE112" s="71"/>
      <c r="BF112" s="71"/>
      <c r="BG112" s="71"/>
      <c r="BH112" s="71"/>
      <c r="BI112" s="71"/>
      <c r="BJ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 spans="1:88" s="16" customFormat="1">
      <c r="D113" s="5"/>
      <c r="E113" s="5"/>
      <c r="J113"/>
      <c r="L113" s="71"/>
      <c r="M113" s="71"/>
      <c r="S113" s="71"/>
      <c r="T113" s="71"/>
      <c r="U113" s="71"/>
      <c r="V113" s="71"/>
      <c r="W113" s="71"/>
      <c r="Y113" s="40"/>
      <c r="Z113" s="71"/>
      <c r="AA113" s="71"/>
      <c r="AB113" s="71"/>
      <c r="AC113" s="71"/>
      <c r="AD113" s="71"/>
      <c r="AE113" s="71"/>
      <c r="AF113" s="71"/>
      <c r="AI113" s="40"/>
      <c r="AJ113" s="40"/>
      <c r="AK113" s="40"/>
      <c r="AL113" s="40"/>
      <c r="AM113" s="71"/>
      <c r="AN113" s="71"/>
      <c r="AO113" s="71"/>
      <c r="AP113" s="71"/>
      <c r="AQ113" s="71"/>
      <c r="AR113" s="71"/>
      <c r="AU113" s="40"/>
      <c r="AV113" s="40"/>
      <c r="AW113" s="40"/>
      <c r="AX113" s="71"/>
      <c r="AY113" s="71"/>
      <c r="AZ113" s="40"/>
      <c r="BA113" s="40"/>
      <c r="BC113" s="71"/>
      <c r="BD113" s="71"/>
      <c r="BE113" s="71"/>
      <c r="BF113" s="71"/>
      <c r="BG113" s="71"/>
      <c r="BH113" s="71"/>
      <c r="BI113" s="71"/>
      <c r="BJ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</row>
    <row r="114" spans="1:88" s="16" customFormat="1">
      <c r="D114" s="5"/>
      <c r="E114" s="5"/>
      <c r="J114"/>
      <c r="L114" s="71"/>
      <c r="M114" s="71"/>
      <c r="S114" s="71"/>
      <c r="T114" s="71"/>
      <c r="U114" s="71"/>
      <c r="V114" s="71"/>
      <c r="W114" s="71"/>
      <c r="Y114" s="40"/>
      <c r="Z114" s="71"/>
      <c r="AA114" s="71"/>
      <c r="AB114" s="71"/>
      <c r="AC114" s="71"/>
      <c r="AD114" s="71"/>
      <c r="AE114" s="71"/>
      <c r="AF114" s="71"/>
      <c r="AI114" s="40"/>
      <c r="AJ114" s="40"/>
      <c r="AK114" s="40"/>
      <c r="AL114" s="40"/>
      <c r="AM114" s="71"/>
      <c r="AN114" s="71"/>
      <c r="AO114" s="71"/>
      <c r="AP114" s="71"/>
      <c r="AQ114" s="71"/>
      <c r="AR114" s="71"/>
      <c r="AU114" s="40"/>
      <c r="AV114" s="40"/>
      <c r="AW114" s="40"/>
      <c r="AX114" s="71"/>
      <c r="AY114" s="71"/>
      <c r="AZ114" s="40"/>
      <c r="BA114" s="40"/>
      <c r="BC114" s="71"/>
      <c r="BD114" s="71"/>
      <c r="BE114" s="71"/>
      <c r="BF114" s="71"/>
      <c r="BG114" s="71"/>
      <c r="BH114" s="71"/>
      <c r="BI114" s="71"/>
      <c r="BJ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</row>
    <row r="115" spans="1:88" s="16" customFormat="1">
      <c r="D115" s="5"/>
      <c r="E115" s="5"/>
      <c r="J115"/>
      <c r="L115" s="71"/>
      <c r="M115" s="71"/>
      <c r="S115" s="71"/>
      <c r="T115" s="71"/>
      <c r="U115" s="71"/>
      <c r="V115" s="71"/>
      <c r="W115" s="71"/>
      <c r="Y115" s="40"/>
      <c r="Z115" s="71"/>
      <c r="AA115" s="71"/>
      <c r="AB115" s="71"/>
      <c r="AC115" s="71"/>
      <c r="AD115" s="71"/>
      <c r="AE115" s="71"/>
      <c r="AF115" s="71"/>
      <c r="AI115" s="40"/>
      <c r="AJ115" s="40"/>
      <c r="AK115" s="40"/>
      <c r="AL115" s="40"/>
      <c r="AM115" s="71"/>
      <c r="AN115" s="71"/>
      <c r="AO115" s="71"/>
      <c r="AP115" s="71"/>
      <c r="AQ115" s="71"/>
      <c r="AR115" s="71"/>
      <c r="AU115" s="40"/>
      <c r="AV115" s="40"/>
      <c r="AW115" s="40"/>
      <c r="AX115" s="71"/>
      <c r="AY115" s="71"/>
      <c r="AZ115" s="40"/>
      <c r="BA115" s="40"/>
      <c r="BC115" s="71"/>
      <c r="BD115" s="71"/>
      <c r="BE115" s="71"/>
      <c r="BF115" s="71"/>
      <c r="BG115" s="71"/>
      <c r="BH115" s="71"/>
      <c r="BI115" s="71"/>
      <c r="BJ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40"/>
    </row>
    <row r="116" spans="1:88" s="16" customFormat="1">
      <c r="D116" s="5"/>
      <c r="E116" s="5"/>
      <c r="J116"/>
      <c r="L116" s="71"/>
      <c r="M116" s="71"/>
      <c r="S116" s="71"/>
      <c r="T116" s="71"/>
      <c r="U116" s="71"/>
      <c r="V116" s="71"/>
      <c r="W116" s="71"/>
      <c r="X116" s="71"/>
      <c r="Y116" s="40"/>
      <c r="Z116" s="71"/>
      <c r="AA116" s="71"/>
      <c r="AB116" s="71"/>
      <c r="AC116" s="71"/>
      <c r="AD116" s="71"/>
      <c r="AE116" s="71"/>
      <c r="AF116" s="71"/>
      <c r="AI116" s="40"/>
      <c r="AJ116" s="40"/>
      <c r="AK116" s="40"/>
      <c r="AL116" s="40"/>
      <c r="AM116" s="71"/>
      <c r="AN116" s="71"/>
      <c r="AO116" s="71"/>
      <c r="AP116" s="71"/>
      <c r="AQ116" s="71"/>
      <c r="AR116" s="71"/>
      <c r="AT116" s="71"/>
      <c r="AU116" s="40"/>
      <c r="AV116" s="40"/>
      <c r="AW116" s="40"/>
      <c r="AX116" s="71"/>
      <c r="AY116" s="71"/>
      <c r="AZ116" s="40"/>
      <c r="BA116" s="40"/>
      <c r="BB116" s="71"/>
      <c r="BC116" s="71"/>
      <c r="BD116" s="71"/>
      <c r="BE116" s="71"/>
      <c r="BF116" s="71"/>
      <c r="BG116" s="71"/>
      <c r="BH116" s="71"/>
      <c r="BI116" s="71"/>
      <c r="BJ116" s="71"/>
      <c r="BL116" s="71"/>
      <c r="BM116" s="71"/>
      <c r="BN116" s="71"/>
      <c r="BO116" s="71"/>
      <c r="BP116" s="71"/>
      <c r="BQ116" s="71"/>
      <c r="BR116" s="71"/>
      <c r="BS116" s="71"/>
      <c r="BT116" s="71"/>
      <c r="BV116" s="71"/>
    </row>
    <row r="117" spans="1:88" s="16" customFormat="1">
      <c r="D117" s="5"/>
      <c r="E117" s="5"/>
      <c r="J117"/>
      <c r="L117" s="71"/>
      <c r="M117" s="71"/>
      <c r="S117" s="71"/>
      <c r="T117" s="71"/>
      <c r="U117" s="71"/>
      <c r="V117" s="71"/>
      <c r="W117" s="71"/>
      <c r="Y117" s="40"/>
      <c r="Z117" s="71"/>
      <c r="AA117" s="71"/>
      <c r="AB117" s="71"/>
      <c r="AC117" s="71"/>
      <c r="AD117" s="71"/>
      <c r="AE117" s="71"/>
      <c r="AF117" s="71"/>
      <c r="AI117" s="40"/>
      <c r="AJ117" s="40"/>
      <c r="AK117" s="40"/>
      <c r="AL117" s="40"/>
      <c r="AM117" s="71"/>
      <c r="AN117" s="71"/>
      <c r="AO117" s="71"/>
      <c r="AP117" s="71"/>
      <c r="AQ117" s="71"/>
      <c r="AR117" s="71"/>
      <c r="AU117" s="40"/>
      <c r="AV117" s="40"/>
      <c r="AW117" s="40"/>
      <c r="AX117" s="71"/>
      <c r="AY117" s="71"/>
      <c r="AZ117" s="40"/>
      <c r="BA117" s="40"/>
      <c r="BC117" s="71"/>
      <c r="BD117" s="71"/>
      <c r="BE117" s="71"/>
      <c r="BF117" s="71"/>
      <c r="BG117" s="71"/>
      <c r="BH117" s="71"/>
      <c r="BI117" s="71"/>
      <c r="BJ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 spans="1:88" s="16" customFormat="1">
      <c r="D118" s="5"/>
      <c r="E118" s="5"/>
      <c r="J118"/>
      <c r="L118" s="71"/>
      <c r="M118" s="71"/>
      <c r="S118" s="71"/>
      <c r="T118" s="71"/>
      <c r="U118" s="71"/>
      <c r="V118" s="71"/>
      <c r="W118" s="71"/>
      <c r="Y118" s="40"/>
      <c r="Z118" s="71"/>
      <c r="AA118" s="71"/>
      <c r="AB118" s="71"/>
      <c r="AC118" s="71"/>
      <c r="AD118" s="71"/>
      <c r="AE118" s="71"/>
      <c r="AF118" s="71"/>
      <c r="AI118" s="40"/>
      <c r="AJ118" s="40"/>
      <c r="AK118" s="40"/>
      <c r="AL118" s="40"/>
      <c r="AM118" s="71"/>
      <c r="AN118" s="71"/>
      <c r="AO118" s="71"/>
      <c r="AP118" s="71"/>
      <c r="AQ118" s="71"/>
      <c r="AR118" s="71"/>
      <c r="AU118" s="40"/>
      <c r="AV118" s="40"/>
      <c r="AW118" s="40"/>
      <c r="AX118" s="71"/>
      <c r="AY118" s="71"/>
      <c r="AZ118" s="40"/>
      <c r="BA118" s="40"/>
      <c r="BC118" s="71"/>
      <c r="BD118" s="71"/>
      <c r="BE118" s="71"/>
      <c r="BF118" s="71"/>
      <c r="BG118" s="71"/>
      <c r="BH118" s="71"/>
      <c r="BI118" s="71"/>
      <c r="BJ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 spans="1:88">
      <c r="A119" s="16"/>
      <c r="B119" s="16"/>
      <c r="D119" s="16"/>
      <c r="E119" s="16"/>
      <c r="F119" s="16"/>
      <c r="G119" s="16"/>
      <c r="H119" s="16"/>
      <c r="I119" s="16"/>
      <c r="J119" s="16"/>
      <c r="K119" s="16"/>
      <c r="L119" s="71"/>
      <c r="M119" s="71"/>
      <c r="N119" s="16"/>
      <c r="O119" s="16"/>
      <c r="P119" s="16"/>
      <c r="Q119" s="16"/>
      <c r="R119" s="16"/>
      <c r="S119" s="71"/>
      <c r="T119" s="71"/>
      <c r="U119" s="71"/>
      <c r="V119" s="71"/>
      <c r="W119" s="71"/>
      <c r="X119" s="71"/>
      <c r="Y119" s="40"/>
      <c r="Z119" s="71"/>
      <c r="AA119" s="71"/>
      <c r="AB119" s="71"/>
      <c r="AC119" s="71"/>
      <c r="AD119" s="71"/>
      <c r="AE119" s="71"/>
      <c r="AF119" s="71"/>
      <c r="AG119" s="16"/>
      <c r="AH119" s="16"/>
      <c r="AI119" s="40"/>
      <c r="AJ119" s="40"/>
      <c r="AK119" s="40"/>
      <c r="AL119" s="40"/>
      <c r="AM119" s="71"/>
      <c r="AN119" s="71"/>
      <c r="AO119" s="71"/>
      <c r="AP119" s="71"/>
      <c r="AQ119" s="71"/>
      <c r="AR119" s="71"/>
      <c r="AS119" s="16"/>
      <c r="AT119" s="71"/>
      <c r="AU119" s="40"/>
      <c r="AV119" s="40"/>
      <c r="AW119" s="40"/>
      <c r="AX119" s="71"/>
      <c r="AY119" s="71"/>
      <c r="AZ119" s="40"/>
      <c r="BA119" s="40"/>
      <c r="BB119" s="71"/>
      <c r="BC119" s="71"/>
      <c r="BD119" s="71"/>
      <c r="BE119" s="71"/>
      <c r="BF119" s="71"/>
      <c r="BG119" s="71"/>
      <c r="BH119" s="71"/>
      <c r="BI119" s="71"/>
      <c r="BJ119" s="71"/>
      <c r="BK119" s="16"/>
      <c r="BL119" s="71"/>
      <c r="BM119" s="71"/>
      <c r="BN119" s="71"/>
      <c r="BO119" s="71"/>
      <c r="BP119" s="71"/>
      <c r="BQ119" s="71"/>
      <c r="BR119" s="71"/>
      <c r="BS119" s="71"/>
      <c r="BT119" s="71"/>
      <c r="BV119" s="71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</row>
    <row r="120" spans="1:88">
      <c r="A120" s="16"/>
      <c r="B120" s="16"/>
      <c r="D120" s="16"/>
      <c r="E120" s="16"/>
      <c r="F120" s="16"/>
      <c r="G120" s="16"/>
      <c r="H120" s="16"/>
      <c r="I120" s="16"/>
      <c r="J120" s="16"/>
      <c r="K120" s="16"/>
      <c r="L120" s="71"/>
      <c r="M120" s="71"/>
      <c r="N120" s="16"/>
      <c r="O120" s="16"/>
      <c r="P120" s="16"/>
      <c r="Q120" s="16"/>
      <c r="R120" s="16"/>
      <c r="S120" s="71"/>
      <c r="T120" s="71"/>
      <c r="U120" s="71"/>
      <c r="V120" s="71"/>
      <c r="W120" s="71"/>
      <c r="X120" s="16"/>
      <c r="Y120" s="40"/>
      <c r="Z120" s="71"/>
      <c r="AA120" s="71"/>
      <c r="AB120" s="71"/>
      <c r="AC120" s="71"/>
      <c r="AD120" s="71"/>
      <c r="AE120" s="71"/>
      <c r="AF120" s="71"/>
      <c r="AG120" s="16"/>
      <c r="AH120" s="16"/>
      <c r="AI120" s="40"/>
      <c r="AJ120" s="40"/>
      <c r="AK120" s="40"/>
      <c r="AL120" s="40"/>
      <c r="AM120" s="71"/>
      <c r="AN120" s="71"/>
      <c r="AO120" s="71"/>
      <c r="AP120" s="71"/>
      <c r="AQ120" s="71"/>
      <c r="AR120" s="71"/>
      <c r="AS120" s="16"/>
      <c r="AT120" s="16"/>
      <c r="AU120" s="40"/>
      <c r="AV120" s="40"/>
      <c r="AW120" s="40"/>
      <c r="AX120" s="71"/>
      <c r="AY120" s="71"/>
      <c r="AZ120" s="40"/>
      <c r="BA120" s="40"/>
      <c r="BB120" s="16"/>
      <c r="BC120" s="71"/>
      <c r="BD120" s="71"/>
      <c r="BE120" s="71"/>
      <c r="BF120" s="71"/>
      <c r="BG120" s="71"/>
      <c r="BH120" s="71"/>
      <c r="BI120" s="71"/>
      <c r="BJ120" s="71"/>
      <c r="BK120" s="16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</row>
    <row r="121" spans="1:88">
      <c r="A121" s="16"/>
      <c r="B121" s="16"/>
      <c r="D121" s="16"/>
      <c r="E121" s="16"/>
      <c r="F121" s="16"/>
      <c r="G121" s="16"/>
      <c r="H121" s="16"/>
      <c r="I121" s="16"/>
      <c r="J121" s="16"/>
      <c r="K121" s="16"/>
      <c r="L121" s="71"/>
      <c r="M121" s="71"/>
      <c r="N121" s="16"/>
      <c r="O121" s="16"/>
      <c r="P121" s="16"/>
      <c r="Q121" s="16"/>
      <c r="R121" s="16"/>
      <c r="S121" s="71"/>
      <c r="T121" s="71"/>
      <c r="U121" s="71"/>
      <c r="V121" s="71"/>
      <c r="W121" s="71"/>
      <c r="X121" s="71"/>
      <c r="Y121" s="40"/>
      <c r="Z121" s="71"/>
      <c r="AA121" s="71"/>
      <c r="AB121" s="71"/>
      <c r="AC121" s="71"/>
      <c r="AD121" s="71"/>
      <c r="AE121" s="71"/>
      <c r="AF121" s="71"/>
      <c r="AG121" s="16"/>
      <c r="AH121" s="16"/>
      <c r="AI121" s="40"/>
      <c r="AJ121" s="40"/>
      <c r="AK121" s="40"/>
      <c r="AL121" s="40"/>
      <c r="AM121" s="71"/>
      <c r="AN121" s="71"/>
      <c r="AO121" s="71"/>
      <c r="AP121" s="71"/>
      <c r="AQ121" s="71"/>
      <c r="AR121" s="71"/>
      <c r="AS121" s="16"/>
      <c r="AT121" s="71"/>
      <c r="AU121" s="40"/>
      <c r="AV121" s="40"/>
      <c r="AW121" s="40"/>
      <c r="AX121" s="71"/>
      <c r="AY121" s="71"/>
      <c r="AZ121" s="40"/>
      <c r="BA121" s="40"/>
      <c r="BB121" s="71"/>
      <c r="BC121" s="71"/>
      <c r="BD121" s="71"/>
      <c r="BE121" s="71"/>
      <c r="BF121" s="71"/>
      <c r="BG121" s="71"/>
      <c r="BH121" s="71"/>
      <c r="BI121" s="71"/>
      <c r="BJ121" s="71"/>
      <c r="BK121" s="16"/>
      <c r="BL121" s="71"/>
      <c r="BM121" s="71"/>
      <c r="BN121" s="71"/>
      <c r="BO121" s="71"/>
      <c r="BP121" s="71"/>
      <c r="BQ121" s="71"/>
      <c r="BR121" s="71"/>
      <c r="BS121" s="71"/>
      <c r="BT121" s="71"/>
      <c r="BV121" s="71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</row>
    <row r="122" spans="1:88">
      <c r="A122" s="16"/>
      <c r="B122" s="16"/>
      <c r="D122" s="16"/>
      <c r="E122" s="16"/>
      <c r="F122" s="16"/>
      <c r="G122" s="16"/>
      <c r="H122" s="16"/>
      <c r="I122" s="16"/>
      <c r="J122" s="16"/>
      <c r="K122" s="16"/>
      <c r="L122" s="71"/>
      <c r="M122" s="71"/>
      <c r="N122" s="16"/>
      <c r="O122" s="16"/>
      <c r="P122" s="16"/>
      <c r="Q122" s="16"/>
      <c r="R122" s="16"/>
      <c r="S122" s="71"/>
      <c r="T122" s="71"/>
      <c r="U122" s="71"/>
      <c r="V122" s="71"/>
      <c r="W122" s="71"/>
      <c r="X122" s="16"/>
      <c r="Y122" s="40"/>
      <c r="Z122" s="71"/>
      <c r="AA122" s="71"/>
      <c r="AB122" s="71"/>
      <c r="AC122" s="71"/>
      <c r="AD122" s="71"/>
      <c r="AE122" s="71"/>
      <c r="AF122" s="71"/>
      <c r="AG122" s="16"/>
      <c r="AH122" s="16"/>
      <c r="AI122" s="40"/>
      <c r="AJ122" s="40"/>
      <c r="AK122" s="40"/>
      <c r="AL122" s="40"/>
      <c r="AM122" s="71"/>
      <c r="AN122" s="71"/>
      <c r="AO122" s="71"/>
      <c r="AP122" s="71"/>
      <c r="AQ122" s="71"/>
      <c r="AR122" s="71"/>
      <c r="AS122" s="16"/>
      <c r="AT122" s="16"/>
      <c r="AU122" s="40"/>
      <c r="AV122" s="40"/>
      <c r="AW122" s="40"/>
      <c r="AX122" s="71"/>
      <c r="AY122" s="71"/>
      <c r="AZ122" s="40"/>
      <c r="BA122" s="40"/>
      <c r="BB122" s="16"/>
      <c r="BC122" s="71"/>
      <c r="BD122" s="71"/>
      <c r="BE122" s="71"/>
      <c r="BF122" s="71"/>
      <c r="BG122" s="71"/>
      <c r="BH122" s="71"/>
      <c r="BI122" s="71"/>
      <c r="BJ122" s="71"/>
      <c r="BK122" s="16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</row>
    <row r="123" spans="1:88">
      <c r="A123" s="16"/>
      <c r="B123" s="16"/>
      <c r="D123" s="16"/>
      <c r="E123" s="16"/>
      <c r="F123" s="16"/>
      <c r="G123" s="16"/>
      <c r="H123" s="16"/>
      <c r="I123" s="16"/>
      <c r="J123" s="16"/>
      <c r="K123" s="16"/>
      <c r="L123" s="71"/>
      <c r="M123" s="71"/>
      <c r="N123" s="16"/>
      <c r="O123" s="16"/>
      <c r="P123" s="16"/>
      <c r="Q123" s="16"/>
      <c r="R123" s="16"/>
      <c r="S123" s="71"/>
      <c r="T123" s="71"/>
      <c r="U123" s="71"/>
      <c r="V123" s="71"/>
      <c r="W123" s="71"/>
      <c r="X123" s="71"/>
      <c r="Y123" s="40"/>
      <c r="Z123" s="71"/>
      <c r="AA123" s="71"/>
      <c r="AB123" s="71"/>
      <c r="AC123" s="71"/>
      <c r="AD123" s="71"/>
      <c r="AE123" s="71"/>
      <c r="AF123" s="71"/>
      <c r="AG123" s="16"/>
      <c r="AH123" s="16"/>
      <c r="AI123" s="40"/>
      <c r="AJ123" s="40"/>
      <c r="AK123" s="40"/>
      <c r="AL123" s="40"/>
      <c r="AM123" s="71"/>
      <c r="AN123" s="71"/>
      <c r="AO123" s="71"/>
      <c r="AP123" s="71"/>
      <c r="AQ123" s="71"/>
      <c r="AR123" s="71"/>
      <c r="AS123" s="16"/>
      <c r="AT123" s="71"/>
      <c r="AU123" s="40"/>
      <c r="AV123" s="40"/>
      <c r="AW123" s="40"/>
      <c r="AX123" s="71"/>
      <c r="AY123" s="71"/>
      <c r="AZ123" s="40"/>
      <c r="BA123" s="40"/>
      <c r="BB123" s="71"/>
      <c r="BC123" s="71"/>
      <c r="BD123" s="71"/>
      <c r="BE123" s="71"/>
      <c r="BF123" s="71"/>
      <c r="BG123" s="71"/>
      <c r="BH123" s="71"/>
      <c r="BI123" s="71"/>
      <c r="BJ123" s="71"/>
      <c r="BK123" s="16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</row>
    <row r="124" spans="1:88">
      <c r="A124" s="16"/>
      <c r="B124" s="16"/>
      <c r="D124" s="16"/>
      <c r="E124" s="16"/>
      <c r="F124" s="16"/>
      <c r="G124" s="16"/>
      <c r="H124" s="16"/>
      <c r="I124" s="16"/>
      <c r="J124" s="16"/>
      <c r="K124" s="16"/>
      <c r="L124" s="71"/>
      <c r="M124" s="71"/>
      <c r="N124" s="16"/>
      <c r="O124" s="16"/>
      <c r="P124" s="16"/>
      <c r="Q124" s="16"/>
      <c r="R124" s="16"/>
      <c r="S124" s="71"/>
      <c r="T124" s="71"/>
      <c r="U124" s="71"/>
      <c r="V124" s="71"/>
      <c r="W124" s="71"/>
      <c r="X124" s="16"/>
      <c r="Y124" s="40"/>
      <c r="Z124" s="71"/>
      <c r="AA124" s="71"/>
      <c r="AB124" s="71"/>
      <c r="AC124" s="71"/>
      <c r="AD124" s="71"/>
      <c r="AE124" s="71"/>
      <c r="AF124" s="71"/>
      <c r="AG124" s="16"/>
      <c r="AH124" s="16"/>
      <c r="AI124" s="40"/>
      <c r="AJ124" s="40"/>
      <c r="AK124" s="40"/>
      <c r="AL124" s="40"/>
      <c r="AM124" s="71"/>
      <c r="AN124" s="71"/>
      <c r="AO124" s="71"/>
      <c r="AP124" s="71"/>
      <c r="AQ124" s="71"/>
      <c r="AR124" s="71"/>
      <c r="AS124" s="16"/>
      <c r="AT124" s="16"/>
      <c r="AU124" s="40"/>
      <c r="AV124" s="40"/>
      <c r="AW124" s="40"/>
      <c r="AX124" s="71"/>
      <c r="AY124" s="71"/>
      <c r="AZ124" s="40"/>
      <c r="BA124" s="40"/>
      <c r="BB124" s="16"/>
      <c r="BC124" s="71"/>
      <c r="BD124" s="71"/>
      <c r="BE124" s="71"/>
      <c r="BF124" s="71"/>
      <c r="BG124" s="71"/>
      <c r="BH124" s="71"/>
      <c r="BI124" s="71"/>
      <c r="BJ124" s="71"/>
      <c r="BK124" s="16"/>
      <c r="BL124" s="71"/>
      <c r="BM124" s="71"/>
      <c r="BN124" s="71"/>
      <c r="BO124" s="71"/>
      <c r="BP124" s="71"/>
      <c r="BQ124" s="71"/>
      <c r="BR124" s="71"/>
      <c r="BS124" s="71"/>
      <c r="BT124" s="71"/>
      <c r="BV124" s="71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</row>
    <row r="125" spans="1:88">
      <c r="A125" s="16"/>
      <c r="B125" s="16"/>
      <c r="D125" s="16"/>
      <c r="E125" s="16"/>
      <c r="F125" s="16"/>
      <c r="G125" s="16"/>
      <c r="H125" s="16"/>
      <c r="I125" s="16"/>
      <c r="J125" s="16"/>
      <c r="K125" s="16"/>
      <c r="L125" s="71"/>
      <c r="M125" s="71"/>
      <c r="N125" s="16"/>
      <c r="O125" s="16"/>
      <c r="P125" s="16"/>
      <c r="Q125" s="16"/>
      <c r="R125" s="16"/>
      <c r="S125" s="71"/>
      <c r="T125" s="71"/>
      <c r="U125" s="71"/>
      <c r="V125" s="71"/>
      <c r="W125" s="71"/>
      <c r="X125" s="71"/>
      <c r="Y125" s="40"/>
      <c r="Z125" s="71"/>
      <c r="AA125" s="71"/>
      <c r="AB125" s="71"/>
      <c r="AC125" s="71"/>
      <c r="AD125" s="71"/>
      <c r="AE125" s="71"/>
      <c r="AF125" s="71"/>
      <c r="AG125" s="16"/>
      <c r="AH125" s="16"/>
      <c r="AI125" s="40"/>
      <c r="AJ125" s="40"/>
      <c r="AK125" s="40"/>
      <c r="AL125" s="40"/>
      <c r="AM125" s="71"/>
      <c r="AN125" s="71"/>
      <c r="AO125" s="71"/>
      <c r="AP125" s="71"/>
      <c r="AQ125" s="71"/>
      <c r="AR125" s="71"/>
      <c r="AS125" s="16"/>
      <c r="AT125" s="71"/>
      <c r="AU125" s="40"/>
      <c r="AV125" s="40"/>
      <c r="AW125" s="40"/>
      <c r="AX125" s="71"/>
      <c r="AY125" s="71"/>
      <c r="AZ125" s="40"/>
      <c r="BA125" s="40"/>
      <c r="BB125" s="71"/>
      <c r="BC125" s="71"/>
      <c r="BD125" s="71"/>
      <c r="BE125" s="71"/>
      <c r="BF125" s="71"/>
      <c r="BG125" s="71"/>
      <c r="BH125" s="71"/>
      <c r="BI125" s="71"/>
      <c r="BJ125" s="71"/>
      <c r="BK125" s="16"/>
      <c r="BL125" s="71"/>
      <c r="BM125" s="71"/>
      <c r="BN125" s="71"/>
      <c r="BO125" s="71"/>
      <c r="BP125" s="71"/>
      <c r="BQ125" s="71"/>
      <c r="BR125" s="71"/>
      <c r="BS125" s="71"/>
      <c r="BT125" s="71"/>
      <c r="BV125" s="71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</row>
    <row r="126" spans="1:88">
      <c r="A126" s="16"/>
      <c r="B126" s="16"/>
      <c r="D126" s="16"/>
      <c r="E126" s="16"/>
      <c r="F126" s="16"/>
      <c r="G126" s="16"/>
      <c r="H126" s="16"/>
      <c r="I126" s="16"/>
      <c r="J126" s="16"/>
      <c r="K126" s="16"/>
      <c r="L126" s="71"/>
      <c r="M126" s="71"/>
      <c r="N126" s="16"/>
      <c r="O126" s="16"/>
      <c r="P126" s="16"/>
      <c r="Q126" s="16"/>
      <c r="R126" s="16"/>
      <c r="S126" s="71"/>
      <c r="T126" s="71"/>
      <c r="U126" s="71"/>
      <c r="V126" s="71"/>
      <c r="W126" s="71"/>
      <c r="X126" s="16"/>
      <c r="Y126" s="40"/>
      <c r="Z126" s="71"/>
      <c r="AA126" s="71"/>
      <c r="AB126" s="71"/>
      <c r="AC126" s="71"/>
      <c r="AD126" s="71"/>
      <c r="AE126" s="71"/>
      <c r="AF126" s="71"/>
      <c r="AG126" s="16"/>
      <c r="AH126" s="16"/>
      <c r="AI126" s="40"/>
      <c r="AJ126" s="40"/>
      <c r="AK126" s="40"/>
      <c r="AL126" s="40"/>
      <c r="AM126" s="71"/>
      <c r="AN126" s="71"/>
      <c r="AO126" s="71"/>
      <c r="AP126" s="71"/>
      <c r="AQ126" s="71"/>
      <c r="AR126" s="71"/>
      <c r="AS126" s="16"/>
      <c r="AT126" s="16"/>
      <c r="AU126" s="40"/>
      <c r="AV126" s="40"/>
      <c r="AW126" s="40"/>
      <c r="AX126" s="71"/>
      <c r="AY126" s="71"/>
      <c r="AZ126" s="40"/>
      <c r="BA126" s="40"/>
      <c r="BB126" s="16"/>
      <c r="BC126" s="71"/>
      <c r="BD126" s="71"/>
      <c r="BE126" s="71"/>
      <c r="BF126" s="71"/>
      <c r="BG126" s="71"/>
      <c r="BH126" s="71"/>
      <c r="BI126" s="71"/>
      <c r="BJ126" s="71"/>
      <c r="BK126" s="16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</row>
    <row r="127" spans="1:88">
      <c r="A127" s="16"/>
      <c r="D127" s="5"/>
      <c r="E127" s="5"/>
      <c r="S127" s="71"/>
      <c r="T127" s="71"/>
      <c r="U127" s="71"/>
      <c r="V127" s="71"/>
      <c r="W127" s="71"/>
      <c r="X127" s="71"/>
      <c r="Y127" s="40"/>
      <c r="Z127" s="71"/>
      <c r="AA127" s="71"/>
      <c r="AB127" s="71"/>
      <c r="AC127" s="71"/>
      <c r="AD127" s="71"/>
      <c r="AE127" s="71"/>
      <c r="AF127" s="71"/>
      <c r="AG127" s="16"/>
      <c r="AH127" s="16"/>
      <c r="AI127" s="71"/>
      <c r="AJ127" s="40"/>
      <c r="AK127" s="40"/>
      <c r="AL127" s="40"/>
      <c r="AS127" s="40"/>
      <c r="AT127" s="71"/>
      <c r="AU127" s="40"/>
      <c r="AV127" s="40"/>
      <c r="AW127" s="40"/>
      <c r="AZ127" s="40"/>
      <c r="BA127" s="40"/>
      <c r="BC127" s="71"/>
      <c r="BD127" s="71"/>
      <c r="BE127" s="71"/>
      <c r="BF127" s="71"/>
      <c r="BG127" s="71"/>
      <c r="BH127" s="71"/>
      <c r="BI127" s="71"/>
      <c r="BJ127" s="71"/>
      <c r="BK127" s="16"/>
      <c r="BL127" s="71"/>
      <c r="BM127" s="71"/>
      <c r="BN127" s="71"/>
      <c r="BO127" s="71"/>
      <c r="BP127" s="71"/>
      <c r="BQ127" s="71"/>
      <c r="BR127" s="71"/>
      <c r="BS127" s="71"/>
      <c r="BT127" s="71"/>
      <c r="BV127" s="71"/>
    </row>
    <row r="128" spans="1:88">
      <c r="A128" s="16"/>
      <c r="D128" s="5"/>
      <c r="E128" s="5"/>
      <c r="S128" s="71"/>
      <c r="T128" s="71"/>
      <c r="U128" s="71"/>
      <c r="V128" s="71"/>
      <c r="W128" s="71"/>
      <c r="X128" s="71"/>
      <c r="Y128" s="40"/>
      <c r="Z128" s="71"/>
      <c r="AA128" s="71"/>
      <c r="AB128" s="71"/>
      <c r="AC128" s="71"/>
      <c r="AD128" s="71"/>
      <c r="AE128" s="71"/>
      <c r="AF128" s="71"/>
      <c r="AG128" s="16"/>
      <c r="AH128" s="16"/>
      <c r="AI128" s="71"/>
      <c r="AJ128" s="40"/>
      <c r="AK128" s="40"/>
      <c r="AL128" s="40"/>
      <c r="AS128" s="40"/>
      <c r="AT128" s="71"/>
      <c r="AU128" s="40"/>
      <c r="AV128" s="40"/>
      <c r="AW128" s="40"/>
      <c r="AZ128" s="40"/>
      <c r="BA128" s="40"/>
      <c r="BC128" s="71"/>
      <c r="BD128" s="71"/>
      <c r="BE128" s="71"/>
      <c r="BF128" s="71"/>
      <c r="BG128" s="71"/>
      <c r="BH128" s="71"/>
      <c r="BI128" s="71"/>
      <c r="BJ128" s="71"/>
      <c r="BK128" s="16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</row>
    <row r="129" spans="1:88">
      <c r="A129" s="16"/>
      <c r="D129" s="5"/>
      <c r="E129" s="5"/>
      <c r="S129" s="71"/>
      <c r="T129" s="71"/>
      <c r="U129" s="71"/>
      <c r="V129" s="71"/>
      <c r="W129" s="71"/>
      <c r="X129" s="71"/>
      <c r="Y129" s="40"/>
      <c r="Z129" s="71"/>
      <c r="AA129" s="71"/>
      <c r="AB129" s="71"/>
      <c r="AC129" s="71"/>
      <c r="AD129" s="71"/>
      <c r="AE129" s="71"/>
      <c r="AF129" s="71"/>
      <c r="AG129" s="16"/>
      <c r="AH129" s="16"/>
      <c r="AI129" s="71"/>
      <c r="AJ129" s="40"/>
      <c r="AK129" s="40"/>
      <c r="AL129" s="40"/>
      <c r="AS129" s="40"/>
      <c r="AT129" s="71"/>
      <c r="AU129" s="40"/>
      <c r="AV129" s="40"/>
      <c r="AW129" s="40"/>
      <c r="AZ129" s="40"/>
      <c r="BA129" s="40"/>
      <c r="BC129" s="71"/>
      <c r="BD129" s="71"/>
      <c r="BE129" s="71"/>
      <c r="BF129" s="71"/>
      <c r="BG129" s="71"/>
      <c r="BH129" s="71"/>
      <c r="BI129" s="71"/>
      <c r="BJ129" s="71"/>
      <c r="BK129" s="16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</row>
    <row r="130" spans="1:88">
      <c r="A130" s="16"/>
      <c r="D130" s="5"/>
      <c r="E130" s="5"/>
      <c r="S130" s="71"/>
      <c r="T130" s="71"/>
      <c r="U130" s="71"/>
      <c r="V130" s="71"/>
      <c r="W130" s="71"/>
      <c r="X130" s="71"/>
      <c r="Y130" s="40"/>
      <c r="Z130" s="71"/>
      <c r="AA130" s="71"/>
      <c r="AB130" s="71"/>
      <c r="AC130" s="71"/>
      <c r="AD130" s="71"/>
      <c r="AE130" s="71"/>
      <c r="AF130" s="71"/>
      <c r="AG130" s="16"/>
      <c r="AH130" s="16"/>
      <c r="AI130" s="71"/>
      <c r="AJ130" s="40"/>
      <c r="AK130" s="40"/>
      <c r="AL130" s="40"/>
      <c r="AS130" s="40"/>
      <c r="AT130" s="71"/>
      <c r="AU130" s="40"/>
      <c r="AV130" s="40"/>
      <c r="AW130" s="40"/>
      <c r="AZ130" s="40"/>
      <c r="BA130" s="40"/>
      <c r="BC130" s="71"/>
      <c r="BD130" s="71"/>
      <c r="BE130" s="71"/>
      <c r="BF130" s="71"/>
      <c r="BG130" s="71"/>
      <c r="BH130" s="71"/>
      <c r="BI130" s="71"/>
      <c r="BJ130" s="71"/>
      <c r="BK130" s="16"/>
      <c r="BL130" s="71"/>
      <c r="BM130" s="71"/>
      <c r="BN130" s="71"/>
      <c r="BO130" s="71"/>
      <c r="BP130" s="71"/>
      <c r="BQ130" s="71"/>
      <c r="BR130" s="71"/>
      <c r="BS130" s="71"/>
      <c r="BT130" s="71"/>
      <c r="BV130" s="71"/>
    </row>
    <row r="131" spans="1:88">
      <c r="A131" s="16"/>
      <c r="D131" s="5"/>
      <c r="E131" s="5"/>
      <c r="S131" s="71"/>
      <c r="T131" s="71"/>
      <c r="U131" s="71"/>
      <c r="V131" s="71"/>
      <c r="W131" s="71"/>
      <c r="X131" s="71"/>
      <c r="Y131" s="40"/>
      <c r="Z131" s="71"/>
      <c r="AA131" s="71"/>
      <c r="AB131" s="71"/>
      <c r="AC131" s="71"/>
      <c r="AD131" s="71"/>
      <c r="AE131" s="71"/>
      <c r="AF131" s="71"/>
      <c r="AG131" s="16"/>
      <c r="AH131" s="16"/>
      <c r="AI131" s="71"/>
      <c r="AJ131" s="40"/>
      <c r="AK131" s="40"/>
      <c r="AL131" s="40"/>
      <c r="AS131" s="40"/>
      <c r="AT131" s="71"/>
      <c r="AU131" s="40"/>
      <c r="AV131" s="40"/>
      <c r="AW131" s="40"/>
      <c r="AZ131" s="40"/>
      <c r="BA131" s="40"/>
      <c r="BC131" s="71"/>
      <c r="BD131" s="71"/>
      <c r="BE131" s="71"/>
      <c r="BF131" s="71"/>
      <c r="BG131" s="71"/>
      <c r="BH131" s="71"/>
      <c r="BI131" s="71"/>
      <c r="BJ131" s="71"/>
      <c r="BK131" s="16"/>
      <c r="BL131" s="71"/>
      <c r="BM131" s="71"/>
      <c r="BN131" s="71"/>
      <c r="BO131" s="71"/>
      <c r="BP131" s="71"/>
      <c r="BQ131" s="71"/>
      <c r="BR131" s="71"/>
      <c r="BS131" s="71"/>
      <c r="BT131" s="71"/>
      <c r="BV131" s="71"/>
    </row>
    <row r="132" spans="1:88">
      <c r="A132" s="16"/>
      <c r="D132" s="5"/>
      <c r="E132" s="5"/>
      <c r="S132" s="71"/>
      <c r="T132" s="71"/>
      <c r="U132" s="71"/>
      <c r="V132" s="71"/>
      <c r="W132" s="71"/>
      <c r="X132" s="71"/>
      <c r="Y132" s="40"/>
      <c r="Z132" s="71"/>
      <c r="AA132" s="71"/>
      <c r="AB132" s="71"/>
      <c r="AC132" s="71"/>
      <c r="AD132" s="71"/>
      <c r="AE132" s="71"/>
      <c r="AF132" s="71"/>
      <c r="AG132" s="16"/>
      <c r="AH132" s="16"/>
      <c r="AI132" s="71"/>
      <c r="AJ132" s="40"/>
      <c r="AK132" s="40"/>
      <c r="AL132" s="40"/>
      <c r="AS132" s="40"/>
      <c r="AT132" s="71"/>
      <c r="AU132" s="40"/>
      <c r="AV132" s="40"/>
      <c r="AW132" s="40"/>
      <c r="AZ132" s="40"/>
      <c r="BA132" s="40"/>
      <c r="BC132" s="71"/>
      <c r="BD132" s="71"/>
      <c r="BE132" s="71"/>
      <c r="BF132" s="71"/>
      <c r="BG132" s="71"/>
      <c r="BH132" s="71"/>
      <c r="BI132" s="71"/>
      <c r="BJ132" s="71"/>
      <c r="BK132" s="16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</row>
    <row r="133" spans="1:88">
      <c r="A133" s="16"/>
      <c r="B133" s="16"/>
      <c r="D133" s="16"/>
      <c r="E133" s="16"/>
      <c r="F133" s="16"/>
      <c r="G133" s="16"/>
      <c r="H133" s="16"/>
      <c r="I133" s="16"/>
      <c r="J133" s="16"/>
      <c r="K133" s="16"/>
      <c r="L133" s="71"/>
      <c r="M133" s="71"/>
      <c r="N133" s="16"/>
      <c r="O133" s="16"/>
      <c r="P133" s="16"/>
      <c r="Q133" s="16"/>
      <c r="R133" s="16"/>
      <c r="S133" s="71"/>
      <c r="T133" s="71"/>
      <c r="U133" s="71"/>
      <c r="V133" s="71"/>
      <c r="W133" s="71"/>
      <c r="X133" s="71"/>
      <c r="Y133" s="40"/>
      <c r="Z133" s="71"/>
      <c r="AA133" s="71"/>
      <c r="AB133" s="71"/>
      <c r="AC133" s="71"/>
      <c r="AD133" s="71"/>
      <c r="AE133" s="71"/>
      <c r="AF133" s="71"/>
      <c r="AG133" s="16"/>
      <c r="AH133" s="16"/>
      <c r="AI133" s="71"/>
      <c r="AJ133" s="40"/>
      <c r="AK133" s="40"/>
      <c r="AL133" s="40"/>
      <c r="AM133" s="71"/>
      <c r="AN133" s="71"/>
      <c r="AO133" s="71"/>
      <c r="AP133" s="71"/>
      <c r="AQ133" s="71"/>
      <c r="AR133" s="71"/>
      <c r="AS133" s="40"/>
      <c r="AT133" s="71"/>
      <c r="AU133" s="40"/>
      <c r="AV133" s="40"/>
      <c r="AW133" s="40"/>
      <c r="AX133" s="71"/>
      <c r="AY133" s="71"/>
      <c r="AZ133" s="40"/>
      <c r="BA133" s="40"/>
      <c r="BB133" s="71"/>
      <c r="BC133" s="71"/>
      <c r="BD133" s="71"/>
      <c r="BE133" s="71"/>
      <c r="BF133" s="71"/>
      <c r="BG133" s="71"/>
      <c r="BH133" s="71"/>
      <c r="BI133" s="71"/>
      <c r="BJ133" s="71"/>
      <c r="BK133" s="16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</row>
    <row r="134" spans="1:88">
      <c r="A134" s="16"/>
      <c r="B134" s="16"/>
      <c r="D134" s="16"/>
      <c r="E134" s="16"/>
      <c r="F134" s="16"/>
      <c r="G134" s="16"/>
      <c r="H134" s="16"/>
      <c r="I134" s="16"/>
      <c r="J134" s="16"/>
      <c r="K134" s="16"/>
      <c r="L134" s="71"/>
      <c r="M134" s="71"/>
      <c r="N134" s="16"/>
      <c r="O134" s="16"/>
      <c r="P134" s="16"/>
      <c r="Q134" s="16"/>
      <c r="R134" s="16"/>
      <c r="S134" s="71"/>
      <c r="T134" s="71"/>
      <c r="U134" s="71"/>
      <c r="V134" s="71"/>
      <c r="W134" s="71"/>
      <c r="X134" s="71"/>
      <c r="Y134" s="40"/>
      <c r="Z134" s="71"/>
      <c r="AA134" s="71"/>
      <c r="AB134" s="71"/>
      <c r="AC134" s="71"/>
      <c r="AD134" s="71"/>
      <c r="AE134" s="71"/>
      <c r="AF134" s="71"/>
      <c r="AG134" s="16"/>
      <c r="AH134" s="16"/>
      <c r="AI134" s="71"/>
      <c r="AJ134" s="40"/>
      <c r="AK134" s="40"/>
      <c r="AL134" s="40"/>
      <c r="AM134" s="71"/>
      <c r="AN134" s="71"/>
      <c r="AO134" s="71"/>
      <c r="AP134" s="71"/>
      <c r="AQ134" s="71"/>
      <c r="AR134" s="71"/>
      <c r="AS134" s="40"/>
      <c r="AT134" s="71"/>
      <c r="AU134" s="40"/>
      <c r="AV134" s="40"/>
      <c r="AW134" s="40"/>
      <c r="AX134" s="71"/>
      <c r="AY134" s="71"/>
      <c r="AZ134" s="40"/>
      <c r="BA134" s="40"/>
      <c r="BB134" s="71"/>
      <c r="BC134" s="71"/>
      <c r="BD134" s="71"/>
      <c r="BE134" s="71"/>
      <c r="BF134" s="71"/>
      <c r="BG134" s="71"/>
      <c r="BH134" s="71"/>
      <c r="BI134" s="71"/>
      <c r="BJ134" s="71"/>
      <c r="BK134" s="16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</row>
    <row r="135" spans="1:88">
      <c r="A135" s="16"/>
      <c r="B135" s="16"/>
      <c r="D135" s="16"/>
      <c r="E135" s="16"/>
      <c r="F135" s="16"/>
      <c r="G135" s="16"/>
      <c r="H135" s="16"/>
      <c r="I135" s="16"/>
      <c r="J135" s="16"/>
      <c r="K135" s="16"/>
      <c r="L135" s="71"/>
      <c r="M135" s="71"/>
      <c r="N135" s="16"/>
      <c r="O135" s="16"/>
      <c r="P135" s="16"/>
      <c r="Q135" s="16"/>
      <c r="R135" s="16"/>
      <c r="S135" s="71"/>
      <c r="T135" s="71"/>
      <c r="U135" s="71"/>
      <c r="V135" s="71"/>
      <c r="W135" s="71"/>
      <c r="X135" s="71"/>
      <c r="Y135" s="40"/>
      <c r="Z135" s="71"/>
      <c r="AA135" s="71"/>
      <c r="AB135" s="71"/>
      <c r="AC135" s="71"/>
      <c r="AD135" s="71"/>
      <c r="AE135" s="71"/>
      <c r="AF135" s="71"/>
      <c r="AG135" s="16"/>
      <c r="AH135" s="16"/>
      <c r="AI135" s="71"/>
      <c r="AJ135" s="40"/>
      <c r="AK135" s="40"/>
      <c r="AL135" s="40"/>
      <c r="AM135" s="71"/>
      <c r="AN135" s="71"/>
      <c r="AO135" s="71"/>
      <c r="AP135" s="71"/>
      <c r="AQ135" s="71"/>
      <c r="AR135" s="71"/>
      <c r="AS135" s="40"/>
      <c r="AT135" s="71"/>
      <c r="AU135" s="40"/>
      <c r="AV135" s="40"/>
      <c r="AW135" s="40"/>
      <c r="AX135" s="71"/>
      <c r="AY135" s="71"/>
      <c r="AZ135" s="40"/>
      <c r="BA135" s="40"/>
      <c r="BB135" s="71"/>
      <c r="BC135" s="71"/>
      <c r="BD135" s="71"/>
      <c r="BE135" s="71"/>
      <c r="BF135" s="71"/>
      <c r="BG135" s="71"/>
      <c r="BH135" s="71"/>
      <c r="BI135" s="71"/>
      <c r="BJ135" s="71"/>
      <c r="BK135" s="16"/>
      <c r="BL135" s="71"/>
      <c r="BM135" s="71"/>
      <c r="BN135" s="71"/>
      <c r="BO135" s="71"/>
      <c r="BP135" s="71"/>
      <c r="BQ135" s="71"/>
      <c r="BR135" s="71"/>
      <c r="BS135" s="71"/>
      <c r="BT135" s="71"/>
      <c r="BV135" s="71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</row>
    <row r="136" spans="1:88">
      <c r="A136" s="16"/>
      <c r="B136" s="16"/>
      <c r="D136" s="16"/>
      <c r="E136" s="16"/>
      <c r="F136" s="16"/>
      <c r="G136" s="16"/>
      <c r="H136" s="16"/>
      <c r="I136" s="16"/>
      <c r="J136" s="16"/>
      <c r="K136" s="16"/>
      <c r="L136" s="71"/>
      <c r="M136" s="71"/>
      <c r="N136" s="16"/>
      <c r="O136" s="16"/>
      <c r="P136" s="16"/>
      <c r="Q136" s="16"/>
      <c r="R136" s="16"/>
      <c r="S136" s="71"/>
      <c r="T136" s="71"/>
      <c r="U136" s="71"/>
      <c r="V136" s="71"/>
      <c r="W136" s="71"/>
      <c r="X136" s="71"/>
      <c r="Y136" s="40"/>
      <c r="Z136" s="71"/>
      <c r="AA136" s="71"/>
      <c r="AB136" s="71"/>
      <c r="AC136" s="71"/>
      <c r="AD136" s="71"/>
      <c r="AE136" s="71"/>
      <c r="AF136" s="71"/>
      <c r="AG136" s="16"/>
      <c r="AH136" s="16"/>
      <c r="AI136" s="71"/>
      <c r="AJ136" s="40"/>
      <c r="AK136" s="40"/>
      <c r="AL136" s="40"/>
      <c r="AM136" s="71"/>
      <c r="AN136" s="71"/>
      <c r="AO136" s="71"/>
      <c r="AP136" s="71"/>
      <c r="AQ136" s="71"/>
      <c r="AR136" s="71"/>
      <c r="AS136" s="40"/>
      <c r="AT136" s="71"/>
      <c r="AU136" s="40"/>
      <c r="AV136" s="40"/>
      <c r="AW136" s="40"/>
      <c r="AX136" s="71"/>
      <c r="AY136" s="71"/>
      <c r="AZ136" s="40"/>
      <c r="BA136" s="40"/>
      <c r="BB136" s="71"/>
      <c r="BC136" s="71"/>
      <c r="BD136" s="71"/>
      <c r="BE136" s="71"/>
      <c r="BF136" s="71"/>
      <c r="BG136" s="71"/>
      <c r="BH136" s="71"/>
      <c r="BI136" s="71"/>
      <c r="BJ136" s="71"/>
      <c r="BK136" s="16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</row>
    <row r="137" spans="1:88">
      <c r="A137" s="16"/>
      <c r="B137" s="16"/>
      <c r="D137" s="16"/>
      <c r="E137" s="16"/>
      <c r="F137" s="16"/>
      <c r="G137" s="16"/>
      <c r="H137" s="16"/>
      <c r="I137" s="16"/>
      <c r="J137" s="16"/>
      <c r="K137" s="16"/>
      <c r="L137" s="71"/>
      <c r="M137" s="71"/>
      <c r="N137" s="16"/>
      <c r="O137" s="16"/>
      <c r="P137" s="16"/>
      <c r="Q137" s="16"/>
      <c r="R137" s="16"/>
      <c r="S137" s="71"/>
      <c r="T137" s="71"/>
      <c r="U137" s="71"/>
      <c r="V137" s="71"/>
      <c r="W137" s="71"/>
      <c r="X137" s="71"/>
      <c r="Y137" s="40"/>
      <c r="Z137" s="71"/>
      <c r="AA137" s="71"/>
      <c r="AB137" s="71"/>
      <c r="AC137" s="71"/>
      <c r="AD137" s="71"/>
      <c r="AE137" s="71"/>
      <c r="AF137" s="71"/>
      <c r="AG137" s="16"/>
      <c r="AH137" s="16"/>
      <c r="AI137" s="71"/>
      <c r="AJ137" s="40"/>
      <c r="AK137" s="40"/>
      <c r="AL137" s="40"/>
      <c r="AM137" s="71"/>
      <c r="AN137" s="71"/>
      <c r="AO137" s="71"/>
      <c r="AP137" s="71"/>
      <c r="AQ137" s="71"/>
      <c r="AR137" s="71"/>
      <c r="AS137" s="40"/>
      <c r="AT137" s="71"/>
      <c r="AU137" s="40"/>
      <c r="AV137" s="40"/>
      <c r="AW137" s="40"/>
      <c r="AX137" s="71"/>
      <c r="AY137" s="71"/>
      <c r="AZ137" s="40"/>
      <c r="BA137" s="40"/>
      <c r="BB137" s="71"/>
      <c r="BC137" s="71"/>
      <c r="BD137" s="71"/>
      <c r="BE137" s="71"/>
      <c r="BF137" s="71"/>
      <c r="BG137" s="71"/>
      <c r="BH137" s="71"/>
      <c r="BI137" s="71"/>
      <c r="BJ137" s="71"/>
      <c r="BK137" s="16"/>
      <c r="BL137" s="71"/>
      <c r="BM137" s="71"/>
      <c r="BN137" s="71"/>
      <c r="BO137" s="71"/>
      <c r="BP137" s="71"/>
      <c r="BQ137" s="71"/>
      <c r="BR137" s="71"/>
      <c r="BS137" s="71"/>
      <c r="BT137" s="71"/>
      <c r="BV137" s="71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</row>
    <row r="138" spans="1:88">
      <c r="A138" s="16"/>
      <c r="B138" s="16"/>
      <c r="D138" s="16"/>
      <c r="E138" s="16"/>
      <c r="F138" s="16"/>
      <c r="G138" s="16"/>
      <c r="H138" s="16"/>
      <c r="I138" s="16"/>
      <c r="J138" s="16"/>
      <c r="K138" s="16"/>
      <c r="L138" s="71"/>
      <c r="M138" s="71"/>
      <c r="N138" s="16"/>
      <c r="O138" s="16"/>
      <c r="P138" s="16"/>
      <c r="Q138" s="16"/>
      <c r="R138" s="16"/>
      <c r="S138" s="71"/>
      <c r="T138" s="71"/>
      <c r="U138" s="71"/>
      <c r="V138" s="71"/>
      <c r="W138" s="71"/>
      <c r="X138" s="71"/>
      <c r="Y138" s="40"/>
      <c r="Z138" s="71"/>
      <c r="AA138" s="71"/>
      <c r="AB138" s="71"/>
      <c r="AC138" s="71"/>
      <c r="AD138" s="71"/>
      <c r="AE138" s="71"/>
      <c r="AF138" s="71"/>
      <c r="AG138" s="16"/>
      <c r="AH138" s="16"/>
      <c r="AI138" s="71"/>
      <c r="AJ138" s="40"/>
      <c r="AK138" s="40"/>
      <c r="AL138" s="40"/>
      <c r="AM138" s="71"/>
      <c r="AN138" s="71"/>
      <c r="AO138" s="71"/>
      <c r="AP138" s="71"/>
      <c r="AQ138" s="71"/>
      <c r="AR138" s="71"/>
      <c r="AS138" s="40"/>
      <c r="AT138" s="71"/>
      <c r="AU138" s="40"/>
      <c r="AV138" s="40"/>
      <c r="AW138" s="40"/>
      <c r="AX138" s="71"/>
      <c r="AY138" s="71"/>
      <c r="AZ138" s="40"/>
      <c r="BA138" s="40"/>
      <c r="BB138" s="71"/>
      <c r="BC138" s="71"/>
      <c r="BD138" s="71"/>
      <c r="BE138" s="71"/>
      <c r="BF138" s="71"/>
      <c r="BG138" s="71"/>
      <c r="BH138" s="71"/>
      <c r="BI138" s="71"/>
      <c r="BJ138" s="71"/>
      <c r="BK138" s="16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</row>
    <row r="139" spans="1:88">
      <c r="A139" s="16"/>
      <c r="B139" s="16"/>
      <c r="D139" s="16"/>
      <c r="E139" s="16"/>
      <c r="F139" s="16"/>
      <c r="G139" s="16"/>
      <c r="H139" s="16"/>
      <c r="I139" s="16"/>
      <c r="J139" s="16"/>
      <c r="K139" s="16"/>
      <c r="L139" s="71"/>
      <c r="M139" s="71"/>
      <c r="N139" s="16"/>
      <c r="O139" s="16"/>
      <c r="P139" s="16"/>
      <c r="Q139" s="16"/>
      <c r="R139" s="16"/>
      <c r="S139" s="71"/>
      <c r="T139" s="71"/>
      <c r="U139" s="71"/>
      <c r="V139" s="71"/>
      <c r="W139" s="71"/>
      <c r="X139" s="71"/>
      <c r="Y139" s="40"/>
      <c r="Z139" s="71"/>
      <c r="AA139" s="71"/>
      <c r="AB139" s="71"/>
      <c r="AC139" s="71"/>
      <c r="AD139" s="71"/>
      <c r="AE139" s="71"/>
      <c r="AF139" s="71"/>
      <c r="AG139" s="16"/>
      <c r="AH139" s="16"/>
      <c r="AI139" s="71"/>
      <c r="AJ139" s="40"/>
      <c r="AK139" s="40"/>
      <c r="AL139" s="40"/>
      <c r="AM139" s="71"/>
      <c r="AN139" s="71"/>
      <c r="AO139" s="71"/>
      <c r="AP139" s="71"/>
      <c r="AQ139" s="71"/>
      <c r="AR139" s="71"/>
      <c r="AS139" s="40"/>
      <c r="AT139" s="71"/>
      <c r="AU139" s="40"/>
      <c r="AV139" s="40"/>
      <c r="AW139" s="40"/>
      <c r="AX139" s="71"/>
      <c r="AY139" s="71"/>
      <c r="AZ139" s="40"/>
      <c r="BA139" s="40"/>
      <c r="BB139" s="71"/>
      <c r="BC139" s="71"/>
      <c r="BD139" s="71"/>
      <c r="BE139" s="71"/>
      <c r="BF139" s="71"/>
      <c r="BG139" s="71"/>
      <c r="BH139" s="71"/>
      <c r="BI139" s="71"/>
      <c r="BJ139" s="71"/>
      <c r="BK139" s="16"/>
      <c r="BL139" s="71"/>
      <c r="BM139" s="71"/>
      <c r="BN139" s="71"/>
      <c r="BO139" s="71"/>
      <c r="BP139" s="71"/>
      <c r="BQ139" s="71"/>
      <c r="BR139" s="71"/>
      <c r="BS139" s="71"/>
      <c r="BT139" s="71"/>
      <c r="BV139" s="71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</row>
    <row r="140" spans="1:88">
      <c r="A140" s="16"/>
      <c r="B140" s="16"/>
      <c r="D140" s="16"/>
      <c r="E140" s="16"/>
      <c r="F140" s="16"/>
      <c r="G140" s="16"/>
      <c r="H140" s="16"/>
      <c r="I140" s="16"/>
      <c r="J140" s="16"/>
      <c r="K140" s="16"/>
      <c r="L140" s="71"/>
      <c r="M140" s="71"/>
      <c r="N140" s="16"/>
      <c r="O140" s="16"/>
      <c r="P140" s="16"/>
      <c r="Q140" s="16"/>
      <c r="R140" s="16"/>
      <c r="S140" s="71"/>
      <c r="T140" s="71"/>
      <c r="U140" s="71"/>
      <c r="V140" s="71"/>
      <c r="W140" s="71"/>
      <c r="X140" s="71"/>
      <c r="Y140" s="40"/>
      <c r="Z140" s="71"/>
      <c r="AA140" s="71"/>
      <c r="AB140" s="71"/>
      <c r="AC140" s="71"/>
      <c r="AD140" s="71"/>
      <c r="AE140" s="71"/>
      <c r="AF140" s="71"/>
      <c r="AG140" s="16"/>
      <c r="AH140" s="16"/>
      <c r="AI140" s="71"/>
      <c r="AJ140" s="40"/>
      <c r="AK140" s="40"/>
      <c r="AL140" s="40"/>
      <c r="AM140" s="71"/>
      <c r="AN140" s="71"/>
      <c r="AO140" s="71"/>
      <c r="AP140" s="71"/>
      <c r="AQ140" s="71"/>
      <c r="AR140" s="71"/>
      <c r="AS140" s="40"/>
      <c r="AT140" s="71"/>
      <c r="AU140" s="40"/>
      <c r="AV140" s="40"/>
      <c r="AW140" s="40"/>
      <c r="AX140" s="71"/>
      <c r="AY140" s="71"/>
      <c r="AZ140" s="40"/>
      <c r="BA140" s="40"/>
      <c r="BB140" s="71"/>
      <c r="BC140" s="71"/>
      <c r="BD140" s="71"/>
      <c r="BE140" s="71"/>
      <c r="BF140" s="71"/>
      <c r="BG140" s="71"/>
      <c r="BH140" s="71"/>
      <c r="BI140" s="71"/>
      <c r="BJ140" s="71"/>
      <c r="BK140" s="16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</row>
    <row r="141" spans="1:88">
      <c r="A141" s="16"/>
      <c r="B141" s="16"/>
      <c r="D141" s="16"/>
      <c r="E141" s="16"/>
      <c r="F141" s="16"/>
      <c r="G141" s="16"/>
      <c r="H141" s="16"/>
      <c r="I141" s="16"/>
      <c r="J141" s="16"/>
      <c r="K141" s="16"/>
      <c r="L141" s="71"/>
      <c r="M141" s="71"/>
      <c r="N141" s="16"/>
      <c r="O141" s="16"/>
      <c r="P141" s="16"/>
      <c r="Q141" s="16"/>
      <c r="R141" s="16"/>
      <c r="S141" s="71"/>
      <c r="T141" s="71"/>
      <c r="U141" s="71"/>
      <c r="V141" s="71"/>
      <c r="W141" s="71"/>
      <c r="X141" s="71"/>
      <c r="Y141" s="40"/>
      <c r="Z141" s="71"/>
      <c r="AA141" s="71"/>
      <c r="AB141" s="71"/>
      <c r="AC141" s="71"/>
      <c r="AD141" s="71"/>
      <c r="AE141" s="71"/>
      <c r="AF141" s="71"/>
      <c r="AG141" s="16"/>
      <c r="AH141" s="16"/>
      <c r="AI141" s="71"/>
      <c r="AJ141" s="40"/>
      <c r="AK141" s="40"/>
      <c r="AL141" s="40"/>
      <c r="AM141" s="71"/>
      <c r="AN141" s="71"/>
      <c r="AO141" s="71"/>
      <c r="AP141" s="71"/>
      <c r="AQ141" s="71"/>
      <c r="AR141" s="71"/>
      <c r="AS141" s="40"/>
      <c r="AT141" s="71"/>
      <c r="AU141" s="40"/>
      <c r="AV141" s="40"/>
      <c r="AW141" s="40"/>
      <c r="AX141" s="71"/>
      <c r="AY141" s="71"/>
      <c r="AZ141" s="40"/>
      <c r="BA141" s="40"/>
      <c r="BB141" s="71"/>
      <c r="BC141" s="71"/>
      <c r="BD141" s="71"/>
      <c r="BE141" s="71"/>
      <c r="BF141" s="71"/>
      <c r="BG141" s="71"/>
      <c r="BH141" s="71"/>
      <c r="BI141" s="71"/>
      <c r="BJ141" s="71"/>
      <c r="BK141" s="16"/>
      <c r="BL141" s="71"/>
      <c r="BM141" s="71"/>
      <c r="BN141" s="71"/>
      <c r="BO141" s="71"/>
      <c r="BP141" s="71"/>
      <c r="BQ141" s="71"/>
      <c r="BR141" s="71"/>
      <c r="BS141" s="71"/>
      <c r="BT141" s="71"/>
      <c r="BV141" s="40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</row>
    <row r="142" spans="1:88">
      <c r="A142" s="16"/>
      <c r="B142" s="16"/>
      <c r="D142" s="16"/>
      <c r="E142" s="16"/>
      <c r="F142" s="16"/>
      <c r="G142" s="16"/>
      <c r="H142" s="16"/>
      <c r="I142" s="16"/>
      <c r="J142" s="16"/>
      <c r="K142" s="16"/>
      <c r="L142" s="71"/>
      <c r="M142" s="71"/>
      <c r="N142" s="16"/>
      <c r="O142" s="16"/>
      <c r="P142" s="16"/>
      <c r="Q142" s="16"/>
      <c r="R142" s="16"/>
      <c r="S142" s="71"/>
      <c r="T142" s="71"/>
      <c r="U142" s="71"/>
      <c r="V142" s="71"/>
      <c r="W142" s="71"/>
      <c r="X142" s="71"/>
      <c r="Y142" s="40"/>
      <c r="Z142" s="71"/>
      <c r="AA142" s="71"/>
      <c r="AB142" s="71"/>
      <c r="AC142" s="71"/>
      <c r="AD142" s="71"/>
      <c r="AE142" s="71"/>
      <c r="AF142" s="71"/>
      <c r="AG142" s="16"/>
      <c r="AH142" s="16"/>
      <c r="AI142" s="71"/>
      <c r="AJ142" s="40"/>
      <c r="AK142" s="40"/>
      <c r="AL142" s="40"/>
      <c r="AM142" s="71"/>
      <c r="AN142" s="71"/>
      <c r="AO142" s="71"/>
      <c r="AP142" s="71"/>
      <c r="AQ142" s="71"/>
      <c r="AR142" s="71"/>
      <c r="AS142" s="40"/>
      <c r="AT142" s="71"/>
      <c r="AU142" s="40"/>
      <c r="AV142" s="40"/>
      <c r="AW142" s="40"/>
      <c r="AX142" s="71"/>
      <c r="AY142" s="71"/>
      <c r="AZ142" s="40"/>
      <c r="BA142" s="40"/>
      <c r="BB142" s="71"/>
      <c r="BC142" s="71"/>
      <c r="BD142" s="71"/>
      <c r="BE142" s="71"/>
      <c r="BF142" s="71"/>
      <c r="BG142" s="71"/>
      <c r="BH142" s="71"/>
      <c r="BI142" s="71"/>
      <c r="BJ142" s="71"/>
      <c r="BK142" s="16"/>
      <c r="BL142" s="71"/>
      <c r="BM142" s="71"/>
      <c r="BN142" s="71"/>
      <c r="BO142" s="71"/>
      <c r="BP142" s="71"/>
      <c r="BQ142" s="71"/>
      <c r="BR142" s="71"/>
      <c r="BS142" s="71"/>
      <c r="BT142" s="71"/>
      <c r="BU142" s="40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</row>
    <row r="143" spans="1:88">
      <c r="A143" s="16"/>
      <c r="B143" s="16"/>
      <c r="D143" s="16"/>
      <c r="E143" s="16"/>
      <c r="F143" s="16"/>
      <c r="G143" s="16"/>
      <c r="H143" s="16"/>
      <c r="I143" s="16"/>
      <c r="J143" s="16"/>
      <c r="K143" s="16"/>
      <c r="L143" s="71"/>
      <c r="M143" s="71"/>
      <c r="N143" s="16"/>
      <c r="O143" s="16"/>
      <c r="P143" s="16"/>
      <c r="Q143" s="16"/>
      <c r="R143" s="16"/>
      <c r="S143" s="71"/>
      <c r="T143" s="71"/>
      <c r="U143" s="71"/>
      <c r="V143" s="71"/>
      <c r="W143" s="71"/>
      <c r="X143" s="71"/>
      <c r="Y143" s="40"/>
      <c r="Z143" s="71"/>
      <c r="AA143" s="71"/>
      <c r="AB143" s="71"/>
      <c r="AC143" s="71"/>
      <c r="AD143" s="71"/>
      <c r="AE143" s="71"/>
      <c r="AF143" s="71"/>
      <c r="AG143" s="16"/>
      <c r="AH143" s="16"/>
      <c r="AI143" s="71"/>
      <c r="AJ143" s="40"/>
      <c r="AK143" s="40"/>
      <c r="AL143" s="40"/>
      <c r="AM143" s="71"/>
      <c r="AN143" s="71"/>
      <c r="AO143" s="71"/>
      <c r="AP143" s="71"/>
      <c r="AQ143" s="71"/>
      <c r="AR143" s="71"/>
      <c r="AS143" s="40"/>
      <c r="AT143" s="71"/>
      <c r="AU143" s="40"/>
      <c r="AV143" s="40"/>
      <c r="AW143" s="40"/>
      <c r="AX143" s="71"/>
      <c r="AY143" s="71"/>
      <c r="AZ143" s="40"/>
      <c r="BA143" s="40"/>
      <c r="BB143" s="71"/>
      <c r="BC143" s="71"/>
      <c r="BD143" s="71"/>
      <c r="BE143" s="71"/>
      <c r="BF143" s="71"/>
      <c r="BG143" s="71"/>
      <c r="BH143" s="71"/>
      <c r="BI143" s="71"/>
      <c r="BJ143" s="71"/>
      <c r="BK143" s="16"/>
      <c r="BL143" s="71"/>
      <c r="BM143" s="71"/>
      <c r="BN143" s="71"/>
      <c r="BO143" s="71"/>
      <c r="BP143" s="71"/>
      <c r="BQ143" s="71"/>
      <c r="BR143" s="71"/>
      <c r="BS143" s="71"/>
      <c r="BT143" s="71"/>
      <c r="BV143" s="40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</row>
    <row r="144" spans="1:88">
      <c r="A144" s="16"/>
      <c r="D144" s="5"/>
      <c r="E144" s="5"/>
      <c r="S144" s="71"/>
      <c r="T144" s="71"/>
      <c r="U144" s="71"/>
      <c r="V144" s="71"/>
      <c r="W144" s="71"/>
      <c r="X144" s="71"/>
      <c r="Y144" s="40"/>
      <c r="Z144" s="71"/>
      <c r="AA144" s="71"/>
      <c r="AB144" s="71"/>
      <c r="AC144" s="71"/>
      <c r="AD144" s="71"/>
      <c r="AE144" s="71"/>
      <c r="AF144" s="71"/>
      <c r="AG144" s="16"/>
      <c r="AH144" s="16"/>
      <c r="AI144" s="71"/>
      <c r="AJ144" s="40"/>
      <c r="AK144" s="40"/>
      <c r="AL144" s="40"/>
      <c r="AS144" s="40"/>
      <c r="AT144" s="71"/>
      <c r="AU144" s="40"/>
      <c r="AV144" s="40"/>
      <c r="AW144" s="40"/>
      <c r="AZ144" s="40"/>
      <c r="BA144" s="40"/>
      <c r="BB144" s="71"/>
      <c r="BC144" s="71"/>
      <c r="BD144" s="71"/>
      <c r="BE144" s="71"/>
      <c r="BF144" s="71"/>
      <c r="BG144" s="71"/>
      <c r="BH144" s="71"/>
      <c r="BI144" s="71"/>
      <c r="BJ144" s="71"/>
      <c r="BK144" s="16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</row>
    <row r="145" spans="1:88">
      <c r="A145" s="16"/>
      <c r="B145" s="16"/>
      <c r="D145" s="5"/>
      <c r="E145" s="5"/>
      <c r="F145" s="16"/>
      <c r="G145" s="16"/>
      <c r="H145" s="16"/>
      <c r="I145" s="16"/>
      <c r="J145" s="16"/>
      <c r="K145" s="16"/>
      <c r="L145" s="71"/>
      <c r="M145" s="71"/>
      <c r="N145" s="16"/>
      <c r="O145" s="16"/>
      <c r="P145" s="16"/>
      <c r="Q145" s="16"/>
      <c r="R145" s="16"/>
      <c r="S145" s="71"/>
      <c r="T145" s="71"/>
      <c r="U145" s="71"/>
      <c r="V145" s="71"/>
      <c r="W145" s="71"/>
      <c r="X145" s="71"/>
      <c r="Y145" s="40"/>
      <c r="Z145" s="71"/>
      <c r="AA145" s="71"/>
      <c r="AB145" s="71"/>
      <c r="AC145" s="71"/>
      <c r="AD145" s="71"/>
      <c r="AE145" s="71"/>
      <c r="AF145" s="71"/>
      <c r="AG145" s="16"/>
      <c r="AH145" s="16"/>
      <c r="AI145" s="71"/>
      <c r="AJ145" s="40"/>
      <c r="AK145" s="40"/>
      <c r="AL145" s="40"/>
      <c r="AM145" s="71"/>
      <c r="AN145" s="71"/>
      <c r="AO145" s="71"/>
      <c r="AP145" s="71"/>
      <c r="AQ145" s="71"/>
      <c r="AR145" s="71"/>
      <c r="AS145" s="40"/>
      <c r="AT145" s="71"/>
      <c r="AU145" s="40"/>
      <c r="AV145" s="40"/>
      <c r="AW145" s="40"/>
      <c r="AX145" s="71"/>
      <c r="AY145" s="71"/>
      <c r="AZ145" s="40"/>
      <c r="BA145" s="40"/>
      <c r="BB145" s="71"/>
      <c r="BC145" s="71"/>
      <c r="BD145" s="71"/>
      <c r="BE145" s="71"/>
      <c r="BF145" s="71"/>
      <c r="BG145" s="71"/>
      <c r="BH145" s="71"/>
      <c r="BI145" s="71"/>
      <c r="BJ145" s="71"/>
      <c r="BK145" s="16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</row>
    <row r="146" spans="1:88">
      <c r="A146" s="16"/>
      <c r="B146" s="16"/>
      <c r="D146" s="5"/>
      <c r="E146" s="5"/>
      <c r="F146" s="16"/>
      <c r="G146" s="16"/>
      <c r="H146" s="16"/>
      <c r="I146" s="16"/>
      <c r="J146" s="16"/>
      <c r="K146" s="16"/>
      <c r="L146" s="71"/>
      <c r="M146" s="71"/>
      <c r="N146" s="16"/>
      <c r="O146" s="16"/>
      <c r="P146" s="16"/>
      <c r="Q146" s="16"/>
      <c r="R146" s="16"/>
      <c r="S146" s="71"/>
      <c r="T146" s="71"/>
      <c r="U146" s="71"/>
      <c r="V146" s="71"/>
      <c r="W146" s="71"/>
      <c r="X146" s="71"/>
      <c r="Y146" s="40"/>
      <c r="Z146" s="71"/>
      <c r="AA146" s="71"/>
      <c r="AB146" s="71"/>
      <c r="AC146" s="71"/>
      <c r="AD146" s="71"/>
      <c r="AE146" s="71"/>
      <c r="AF146" s="71"/>
      <c r="AG146" s="16"/>
      <c r="AH146" s="16"/>
      <c r="AI146" s="71"/>
      <c r="AJ146" s="40"/>
      <c r="AK146" s="40"/>
      <c r="AL146" s="40"/>
      <c r="AM146" s="71"/>
      <c r="AN146" s="71"/>
      <c r="AO146" s="71"/>
      <c r="AP146" s="71"/>
      <c r="AQ146" s="71"/>
      <c r="AR146" s="71"/>
      <c r="AS146" s="40"/>
      <c r="AT146" s="71"/>
      <c r="AU146" s="40"/>
      <c r="AV146" s="40"/>
      <c r="AW146" s="40"/>
      <c r="AX146" s="71"/>
      <c r="AY146" s="71"/>
      <c r="AZ146" s="40"/>
      <c r="BA146" s="40"/>
      <c r="BB146" s="71"/>
      <c r="BC146" s="71"/>
      <c r="BD146" s="71"/>
      <c r="BE146" s="71"/>
      <c r="BF146" s="71"/>
      <c r="BG146" s="71"/>
      <c r="BH146" s="71"/>
      <c r="BI146" s="71"/>
      <c r="BJ146" s="71"/>
      <c r="BK146" s="16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</row>
    <row r="147" spans="1:88">
      <c r="A147" s="16"/>
      <c r="B147" s="16"/>
      <c r="D147" s="5"/>
      <c r="E147" s="5"/>
      <c r="F147" s="16"/>
      <c r="G147" s="16"/>
      <c r="H147" s="16"/>
      <c r="I147" s="16"/>
      <c r="J147" s="16"/>
      <c r="K147" s="16"/>
      <c r="L147" s="71"/>
      <c r="M147" s="71"/>
      <c r="N147" s="16"/>
      <c r="O147" s="16"/>
      <c r="P147" s="16"/>
      <c r="Q147" s="16"/>
      <c r="R147" s="16"/>
      <c r="S147" s="71"/>
      <c r="T147" s="71"/>
      <c r="U147" s="71"/>
      <c r="V147" s="71"/>
      <c r="W147" s="71"/>
      <c r="X147" s="71"/>
      <c r="Y147" s="40"/>
      <c r="Z147" s="71"/>
      <c r="AA147" s="71"/>
      <c r="AB147" s="71"/>
      <c r="AC147" s="71"/>
      <c r="AD147" s="71"/>
      <c r="AE147" s="71"/>
      <c r="AF147" s="71"/>
      <c r="AG147" s="16"/>
      <c r="AH147" s="16"/>
      <c r="AI147" s="71"/>
      <c r="AJ147" s="40"/>
      <c r="AK147" s="40"/>
      <c r="AL147" s="40"/>
      <c r="AM147" s="71"/>
      <c r="AN147" s="71"/>
      <c r="AO147" s="71"/>
      <c r="AP147" s="71"/>
      <c r="AQ147" s="71"/>
      <c r="AR147" s="71"/>
      <c r="AS147" s="40"/>
      <c r="AT147" s="71"/>
      <c r="AU147" s="40"/>
      <c r="AV147" s="40"/>
      <c r="AW147" s="40"/>
      <c r="AX147" s="71"/>
      <c r="AY147" s="71"/>
      <c r="AZ147" s="40"/>
      <c r="BA147" s="40"/>
      <c r="BB147" s="71"/>
      <c r="BC147" s="71"/>
      <c r="BD147" s="71"/>
      <c r="BE147" s="71"/>
      <c r="BF147" s="71"/>
      <c r="BG147" s="71"/>
      <c r="BH147" s="71"/>
      <c r="BI147" s="71"/>
      <c r="BJ147" s="71"/>
      <c r="BK147" s="16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</row>
    <row r="148" spans="1:88">
      <c r="A148" s="16"/>
      <c r="B148" s="16"/>
      <c r="D148" s="5"/>
      <c r="E148" s="5"/>
      <c r="F148" s="16"/>
      <c r="G148" s="16"/>
      <c r="H148" s="16"/>
      <c r="I148" s="16"/>
      <c r="K148" s="16"/>
      <c r="L148" s="40"/>
      <c r="M148" s="71"/>
      <c r="N148" s="16"/>
      <c r="O148" s="16"/>
      <c r="P148" s="16"/>
      <c r="Q148" s="16"/>
      <c r="R148" s="16"/>
      <c r="S148" s="71"/>
      <c r="T148" s="71"/>
      <c r="U148" s="71"/>
      <c r="V148" s="71"/>
      <c r="W148" s="71"/>
      <c r="X148" s="71"/>
      <c r="Y148" s="40"/>
      <c r="Z148" s="71"/>
      <c r="AA148" s="71"/>
      <c r="AB148" s="71"/>
      <c r="AC148" s="71"/>
      <c r="AD148" s="71"/>
      <c r="AE148" s="71"/>
      <c r="AF148" s="71"/>
      <c r="AG148" s="16"/>
      <c r="AH148" s="16"/>
      <c r="AI148" s="71"/>
      <c r="AJ148" s="40"/>
      <c r="AK148" s="40"/>
      <c r="AL148" s="40"/>
      <c r="AM148" s="71"/>
      <c r="AN148" s="71"/>
      <c r="AO148" s="71"/>
      <c r="AP148" s="71"/>
      <c r="AQ148" s="71"/>
      <c r="AR148" s="71"/>
      <c r="AS148" s="40"/>
      <c r="AT148" s="71"/>
      <c r="AU148" s="40"/>
      <c r="AV148" s="40"/>
      <c r="AW148" s="40"/>
      <c r="AX148" s="71"/>
      <c r="AY148" s="71"/>
      <c r="AZ148" s="40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16"/>
      <c r="BL148" s="71"/>
      <c r="BM148" s="71"/>
      <c r="BN148" s="71"/>
      <c r="BO148" s="71"/>
      <c r="BP148" s="71"/>
      <c r="BQ148" s="71"/>
      <c r="BR148" s="71"/>
      <c r="BS148" s="71"/>
      <c r="BT148" s="71"/>
      <c r="BU148" s="40"/>
      <c r="BV148" s="71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</row>
    <row r="149" spans="1:88" s="16" customFormat="1">
      <c r="D149" s="5"/>
      <c r="E149" s="5"/>
      <c r="J149"/>
      <c r="L149" s="40"/>
      <c r="M149" s="71"/>
      <c r="S149" s="71"/>
      <c r="T149" s="71"/>
      <c r="U149" s="71"/>
      <c r="V149" s="71"/>
      <c r="W149" s="71"/>
      <c r="X149" s="71"/>
      <c r="Y149" s="40"/>
      <c r="Z149" s="71"/>
      <c r="AA149" s="71"/>
      <c r="AB149" s="71"/>
      <c r="AC149" s="71"/>
      <c r="AD149" s="71"/>
      <c r="AE149" s="71"/>
      <c r="AF149" s="71"/>
      <c r="AI149" s="71"/>
      <c r="AJ149" s="40"/>
      <c r="AK149" s="40"/>
      <c r="AL149" s="40"/>
      <c r="AM149" s="71"/>
      <c r="AN149" s="71"/>
      <c r="AO149" s="71"/>
      <c r="AP149" s="71"/>
      <c r="AQ149" s="71"/>
      <c r="AR149" s="71"/>
      <c r="AS149" s="40"/>
      <c r="AT149" s="71"/>
      <c r="AU149" s="40"/>
      <c r="AV149" s="40"/>
      <c r="AW149" s="40"/>
      <c r="AX149" s="71"/>
      <c r="AY149" s="71"/>
      <c r="AZ149" s="40"/>
      <c r="BA149" s="40"/>
      <c r="BC149" s="71"/>
      <c r="BD149" s="71"/>
      <c r="BE149" s="71"/>
      <c r="BF149" s="71"/>
      <c r="BG149" s="71"/>
      <c r="BH149" s="71"/>
      <c r="BI149" s="71"/>
      <c r="BJ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40"/>
    </row>
    <row r="150" spans="1:88" s="16" customFormat="1">
      <c r="D150" s="5"/>
      <c r="E150" s="5"/>
      <c r="J150"/>
      <c r="L150" s="40"/>
      <c r="M150" s="71"/>
      <c r="S150" s="71"/>
      <c r="T150" s="71"/>
      <c r="U150" s="71"/>
      <c r="V150" s="71"/>
      <c r="W150" s="71"/>
      <c r="X150" s="71"/>
      <c r="Y150" s="40"/>
      <c r="Z150" s="71"/>
      <c r="AA150" s="71"/>
      <c r="AB150" s="71"/>
      <c r="AC150" s="71"/>
      <c r="AD150" s="71"/>
      <c r="AE150" s="71"/>
      <c r="AF150" s="71"/>
      <c r="AI150" s="71"/>
      <c r="AJ150" s="40"/>
      <c r="AK150" s="40"/>
      <c r="AL150" s="40"/>
      <c r="AM150" s="71"/>
      <c r="AN150" s="71"/>
      <c r="AO150" s="71"/>
      <c r="AP150" s="71"/>
      <c r="AQ150" s="71"/>
      <c r="AR150" s="71"/>
      <c r="AS150" s="40"/>
      <c r="AT150" s="71"/>
      <c r="AU150" s="40"/>
      <c r="AV150" s="40"/>
      <c r="AW150" s="40"/>
      <c r="AX150" s="71"/>
      <c r="AY150" s="71"/>
      <c r="AZ150" s="40"/>
      <c r="BA150" s="40"/>
      <c r="BC150" s="71"/>
      <c r="BD150" s="71"/>
      <c r="BE150" s="71"/>
      <c r="BF150" s="71"/>
      <c r="BG150" s="71"/>
      <c r="BH150" s="71"/>
      <c r="BI150" s="71"/>
      <c r="BJ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40"/>
    </row>
    <row r="151" spans="1:88">
      <c r="A151" s="16"/>
      <c r="B151" s="16"/>
      <c r="D151" s="5"/>
      <c r="E151" s="5"/>
      <c r="F151" s="16"/>
      <c r="G151" s="16"/>
      <c r="H151" s="16"/>
      <c r="I151" s="16"/>
      <c r="J151" s="16"/>
      <c r="K151" s="16"/>
      <c r="L151" s="71"/>
      <c r="M151" s="71"/>
      <c r="N151" s="16"/>
      <c r="O151" s="16"/>
      <c r="P151" s="16"/>
      <c r="Q151" s="16"/>
      <c r="R151" s="16"/>
      <c r="S151" s="71"/>
      <c r="T151" s="71"/>
      <c r="U151" s="71"/>
      <c r="V151" s="71"/>
      <c r="W151" s="71"/>
      <c r="X151" s="71"/>
      <c r="Y151" s="40"/>
      <c r="Z151" s="71"/>
      <c r="AA151" s="71"/>
      <c r="AB151" s="71"/>
      <c r="AC151" s="71"/>
      <c r="AD151" s="71"/>
      <c r="AE151" s="71"/>
      <c r="AF151" s="71"/>
      <c r="AG151" s="16"/>
      <c r="AH151" s="16"/>
      <c r="AI151" s="71"/>
      <c r="AJ151" s="40"/>
      <c r="AK151" s="40"/>
      <c r="AL151" s="40"/>
      <c r="AM151" s="71"/>
      <c r="AN151" s="71"/>
      <c r="AO151" s="71"/>
      <c r="AP151" s="71"/>
      <c r="AQ151" s="71"/>
      <c r="AR151" s="71"/>
      <c r="AS151" s="40"/>
      <c r="AT151" s="71"/>
      <c r="AU151" s="40"/>
      <c r="AV151" s="40"/>
      <c r="AW151" s="40"/>
      <c r="AX151" s="71"/>
      <c r="AY151" s="71"/>
      <c r="AZ151" s="40"/>
      <c r="BA151" s="40"/>
      <c r="BB151" s="71"/>
      <c r="BC151" s="71"/>
      <c r="BD151" s="71"/>
      <c r="BE151" s="71"/>
      <c r="BF151" s="71"/>
      <c r="BG151" s="71"/>
      <c r="BH151" s="71"/>
      <c r="BI151" s="71"/>
      <c r="BJ151" s="71"/>
      <c r="BK151" s="16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</row>
    <row r="152" spans="1:88">
      <c r="A152" s="16"/>
      <c r="B152" s="16"/>
      <c r="D152" s="5"/>
      <c r="E152" s="5"/>
      <c r="F152" s="16"/>
      <c r="G152" s="16"/>
      <c r="H152" s="16"/>
      <c r="I152" s="16"/>
      <c r="J152" s="16"/>
      <c r="K152" s="16"/>
      <c r="L152" s="71"/>
      <c r="M152" s="71"/>
      <c r="N152" s="16"/>
      <c r="O152" s="16"/>
      <c r="P152" s="16"/>
      <c r="Q152" s="16"/>
      <c r="R152" s="16"/>
      <c r="S152" s="71"/>
      <c r="T152" s="71"/>
      <c r="U152" s="71"/>
      <c r="V152" s="71"/>
      <c r="W152" s="71"/>
      <c r="X152" s="71"/>
      <c r="Y152" s="40"/>
      <c r="Z152" s="71"/>
      <c r="AA152" s="71"/>
      <c r="AB152" s="71"/>
      <c r="AC152" s="71"/>
      <c r="AD152" s="71"/>
      <c r="AE152" s="71"/>
      <c r="AF152" s="71"/>
      <c r="AG152" s="16"/>
      <c r="AH152" s="16"/>
      <c r="AI152" s="71"/>
      <c r="AJ152" s="40"/>
      <c r="AK152" s="40"/>
      <c r="AL152" s="40"/>
      <c r="AM152" s="71"/>
      <c r="AN152" s="71"/>
      <c r="AO152" s="71"/>
      <c r="AP152" s="71"/>
      <c r="AQ152" s="71"/>
      <c r="AR152" s="71"/>
      <c r="AS152" s="40"/>
      <c r="AT152" s="71"/>
      <c r="AU152" s="40"/>
      <c r="AV152" s="40"/>
      <c r="AW152" s="40"/>
      <c r="AX152" s="71"/>
      <c r="AY152" s="71"/>
      <c r="AZ152" s="40"/>
      <c r="BA152" s="40"/>
      <c r="BB152" s="71"/>
      <c r="BC152" s="71"/>
      <c r="BD152" s="71"/>
      <c r="BE152" s="71"/>
      <c r="BF152" s="71"/>
      <c r="BG152" s="71"/>
      <c r="BH152" s="71"/>
      <c r="BI152" s="71"/>
      <c r="BJ152" s="71"/>
      <c r="BK152" s="16"/>
      <c r="BL152" s="71"/>
      <c r="BM152" s="71"/>
      <c r="BN152" s="71"/>
      <c r="BO152" s="71"/>
      <c r="BP152" s="71"/>
      <c r="BQ152" s="71"/>
      <c r="BR152" s="71"/>
      <c r="BS152" s="71"/>
      <c r="BT152" s="71"/>
      <c r="BV152" s="71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</row>
    <row r="153" spans="1:88">
      <c r="A153" s="16"/>
      <c r="D153" s="5"/>
      <c r="E153" s="5"/>
      <c r="L153" s="40"/>
      <c r="S153" s="71"/>
      <c r="T153" s="71"/>
      <c r="U153" s="71"/>
      <c r="V153" s="71"/>
      <c r="W153" s="71"/>
      <c r="X153" s="71"/>
      <c r="Y153" s="40"/>
      <c r="Z153" s="71"/>
      <c r="AA153" s="71"/>
      <c r="AB153" s="71"/>
      <c r="AC153" s="71"/>
      <c r="AD153" s="71"/>
      <c r="AE153" s="71"/>
      <c r="AF153" s="71"/>
      <c r="AG153" s="16"/>
      <c r="AH153" s="16"/>
      <c r="AI153" s="71"/>
      <c r="AJ153" s="40"/>
      <c r="AK153" s="40"/>
      <c r="AL153" s="40"/>
      <c r="AS153" s="40"/>
      <c r="AT153" s="71"/>
      <c r="AU153" s="40"/>
      <c r="AV153" s="40"/>
      <c r="AW153" s="40"/>
      <c r="AZ153" s="40"/>
      <c r="BA153" s="40"/>
      <c r="BC153" s="71"/>
      <c r="BD153" s="71"/>
      <c r="BE153" s="71"/>
      <c r="BF153" s="71"/>
      <c r="BG153" s="71"/>
      <c r="BH153" s="71"/>
      <c r="BI153" s="71"/>
      <c r="BJ153" s="71"/>
      <c r="BK153" s="16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W153" s="16"/>
    </row>
    <row r="154" spans="1:88">
      <c r="A154" s="16"/>
      <c r="D154" s="5"/>
      <c r="E154" s="5"/>
      <c r="L154" s="40"/>
      <c r="S154" s="71"/>
      <c r="T154" s="71"/>
      <c r="U154" s="71"/>
      <c r="V154" s="71"/>
      <c r="W154" s="71"/>
      <c r="X154" s="71"/>
      <c r="Y154" s="40"/>
      <c r="Z154" s="71"/>
      <c r="AA154" s="71"/>
      <c r="AB154" s="71"/>
      <c r="AC154" s="71"/>
      <c r="AD154" s="71"/>
      <c r="AE154" s="71"/>
      <c r="AF154" s="71"/>
      <c r="AG154" s="16"/>
      <c r="AH154" s="16"/>
      <c r="AI154" s="40"/>
      <c r="AJ154" s="40"/>
      <c r="AK154" s="40"/>
      <c r="AL154" s="40"/>
      <c r="AS154" s="40"/>
      <c r="AT154" s="71"/>
      <c r="AU154" s="40"/>
      <c r="AV154" s="40"/>
      <c r="AW154" s="40"/>
      <c r="AZ154" s="40"/>
      <c r="BA154" s="40"/>
      <c r="BB154" s="71"/>
      <c r="BC154" s="71"/>
      <c r="BD154" s="71"/>
      <c r="BE154" s="71"/>
      <c r="BF154" s="71"/>
      <c r="BG154" s="71"/>
      <c r="BH154" s="71"/>
      <c r="BI154" s="71"/>
      <c r="BJ154" s="71"/>
      <c r="BK154" s="16"/>
      <c r="BL154" s="71"/>
      <c r="BM154" s="71"/>
      <c r="BN154" s="71"/>
      <c r="BO154" s="71"/>
      <c r="BP154" s="71"/>
      <c r="BQ154" s="71"/>
      <c r="BR154" s="71"/>
      <c r="BS154" s="71"/>
      <c r="BT154" s="71"/>
      <c r="BV154" s="71"/>
    </row>
    <row r="155" spans="1:88" s="16" customFormat="1">
      <c r="D155" s="5"/>
      <c r="E155" s="5"/>
      <c r="J155"/>
      <c r="L155" s="40"/>
      <c r="M155" s="71"/>
      <c r="S155" s="71"/>
      <c r="T155" s="71"/>
      <c r="U155" s="71"/>
      <c r="V155" s="71"/>
      <c r="W155" s="71"/>
      <c r="X155" s="71"/>
      <c r="Y155" s="40"/>
      <c r="Z155" s="71"/>
      <c r="AA155" s="71"/>
      <c r="AB155" s="71"/>
      <c r="AC155" s="71"/>
      <c r="AD155" s="71"/>
      <c r="AE155" s="71"/>
      <c r="AF155" s="71"/>
      <c r="AI155" s="71"/>
      <c r="AJ155" s="40"/>
      <c r="AK155" s="40"/>
      <c r="AL155" s="40"/>
      <c r="AM155" s="40"/>
      <c r="AN155" s="71"/>
      <c r="AO155" s="71"/>
      <c r="AP155" s="71"/>
      <c r="AQ155" s="71"/>
      <c r="AR155" s="71"/>
      <c r="AS155" s="40"/>
      <c r="AT155" s="71"/>
      <c r="AU155" s="40"/>
      <c r="AV155" s="40"/>
      <c r="AW155" s="40"/>
      <c r="AX155" s="71"/>
      <c r="AY155" s="71"/>
      <c r="AZ155" s="40"/>
      <c r="BA155" s="40"/>
      <c r="BC155" s="71"/>
      <c r="BD155" s="71"/>
      <c r="BE155" s="71"/>
      <c r="BF155" s="71"/>
      <c r="BG155" s="71"/>
      <c r="BH155" s="71"/>
      <c r="BI155" s="71"/>
      <c r="BJ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40"/>
    </row>
    <row r="156" spans="1:88" s="16" customFormat="1">
      <c r="D156" s="5"/>
      <c r="E156" s="5"/>
      <c r="J156"/>
      <c r="L156" s="40"/>
      <c r="M156" s="71"/>
      <c r="S156" s="71"/>
      <c r="T156" s="71"/>
      <c r="U156" s="71"/>
      <c r="V156" s="71"/>
      <c r="W156" s="71"/>
      <c r="X156" s="71"/>
      <c r="Y156" s="40"/>
      <c r="Z156" s="71"/>
      <c r="AA156" s="71"/>
      <c r="AB156" s="71"/>
      <c r="AC156" s="71"/>
      <c r="AD156" s="71"/>
      <c r="AE156" s="71"/>
      <c r="AF156" s="71"/>
      <c r="AI156" s="71"/>
      <c r="AJ156" s="40"/>
      <c r="AK156" s="40"/>
      <c r="AL156" s="40"/>
      <c r="AM156" s="71"/>
      <c r="AN156" s="71"/>
      <c r="AO156" s="71"/>
      <c r="AP156" s="71"/>
      <c r="AQ156" s="71"/>
      <c r="AR156" s="71"/>
      <c r="AS156" s="40"/>
      <c r="AT156" s="71"/>
      <c r="AU156" s="40"/>
      <c r="AV156" s="40"/>
      <c r="AW156" s="40"/>
      <c r="AX156" s="71"/>
      <c r="AY156" s="71"/>
      <c r="AZ156" s="40"/>
      <c r="BA156" s="40"/>
      <c r="BC156" s="71"/>
      <c r="BD156" s="71"/>
      <c r="BE156" s="71"/>
      <c r="BF156" s="71"/>
      <c r="BG156" s="71"/>
      <c r="BH156" s="71"/>
      <c r="BI156" s="71"/>
      <c r="BJ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40"/>
    </row>
    <row r="157" spans="1:88" s="16" customFormat="1">
      <c r="J157"/>
      <c r="L157" s="71"/>
      <c r="M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I157" s="71"/>
      <c r="AJ157" s="71"/>
      <c r="AK157" s="71"/>
      <c r="AL157" s="40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D157" s="71"/>
      <c r="BF157" s="71"/>
      <c r="BG157" s="71"/>
      <c r="BI157" s="71"/>
      <c r="BJ157" s="71"/>
      <c r="BL157" s="71"/>
      <c r="BM157" s="71"/>
      <c r="BP157" s="71"/>
      <c r="BQ157" s="71"/>
      <c r="BR157" s="71"/>
      <c r="BS157" s="71"/>
      <c r="BT157" s="71"/>
      <c r="BU157" s="40"/>
    </row>
    <row r="158" spans="1:88" s="16" customFormat="1">
      <c r="E158" s="71"/>
      <c r="J158"/>
      <c r="L158" s="71"/>
      <c r="M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I158" s="71"/>
      <c r="AJ158" s="71"/>
      <c r="AK158" s="71"/>
      <c r="AL158" s="40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F158" s="40"/>
      <c r="BG158" s="71"/>
      <c r="BI158" s="71"/>
      <c r="BJ158" s="71"/>
      <c r="BL158" s="71"/>
      <c r="BM158" s="71"/>
      <c r="BP158" s="71"/>
      <c r="BQ158" s="71"/>
      <c r="BR158" s="71"/>
      <c r="BS158" s="71"/>
      <c r="BT158" s="71"/>
      <c r="BU158" s="40"/>
    </row>
    <row r="159" spans="1:88" s="16" customFormat="1">
      <c r="E159" s="71"/>
      <c r="J159"/>
      <c r="L159" s="71"/>
      <c r="M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I159" s="71"/>
      <c r="AJ159" s="71"/>
      <c r="AK159" s="71"/>
      <c r="AL159" s="40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F159" s="40"/>
      <c r="BG159" s="71"/>
      <c r="BI159" s="71"/>
      <c r="BJ159" s="71"/>
      <c r="BL159" s="71"/>
      <c r="BM159" s="71"/>
      <c r="BP159" s="71"/>
      <c r="BQ159" s="71"/>
      <c r="BR159" s="71"/>
      <c r="BS159" s="71"/>
      <c r="BT159" s="71"/>
      <c r="BV159" s="40"/>
    </row>
    <row r="160" spans="1:88" s="16" customFormat="1">
      <c r="E160" s="71"/>
      <c r="J160"/>
      <c r="L160" s="71"/>
      <c r="M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I160" s="71"/>
      <c r="AJ160" s="71"/>
      <c r="AK160" s="71"/>
      <c r="AL160" s="40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F160" s="40"/>
      <c r="BG160" s="71"/>
      <c r="BI160" s="71"/>
      <c r="BJ160" s="71"/>
      <c r="BL160" s="71"/>
      <c r="BM160" s="71"/>
      <c r="BP160" s="71"/>
      <c r="BQ160" s="71"/>
      <c r="BR160" s="71"/>
      <c r="BS160" s="71"/>
      <c r="BT160" s="71"/>
      <c r="BV160" s="40"/>
    </row>
    <row r="161" spans="5:74" s="16" customFormat="1">
      <c r="E161" s="71"/>
      <c r="J161"/>
      <c r="L161" s="71"/>
      <c r="M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I161" s="71"/>
      <c r="AJ161" s="71"/>
      <c r="AK161" s="71"/>
      <c r="AL161" s="40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F161" s="40"/>
      <c r="BG161" s="71"/>
      <c r="BI161" s="71"/>
      <c r="BJ161" s="71"/>
      <c r="BL161" s="71"/>
      <c r="BM161" s="71"/>
      <c r="BP161" s="71"/>
      <c r="BQ161" s="71"/>
      <c r="BR161" s="71"/>
      <c r="BS161" s="71"/>
      <c r="BT161" s="71"/>
      <c r="BV161" s="40"/>
    </row>
    <row r="162" spans="5:74" s="16" customFormat="1">
      <c r="E162" s="71"/>
      <c r="J162"/>
      <c r="L162" s="71"/>
      <c r="M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I162" s="71"/>
      <c r="AJ162" s="71"/>
      <c r="AK162" s="71"/>
      <c r="AL162" s="40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F162" s="40"/>
      <c r="BG162" s="71"/>
      <c r="BI162" s="71"/>
      <c r="BJ162" s="71"/>
      <c r="BL162" s="71"/>
      <c r="BM162" s="71"/>
      <c r="BP162" s="71"/>
      <c r="BQ162" s="71"/>
      <c r="BR162" s="71"/>
      <c r="BS162" s="71"/>
      <c r="BT162" s="71"/>
      <c r="BV162" s="40"/>
    </row>
    <row r="163" spans="5:74" s="16" customFormat="1">
      <c r="J163"/>
      <c r="L163" s="71"/>
      <c r="M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I163" s="71"/>
      <c r="AJ163" s="71"/>
      <c r="AK163" s="71"/>
      <c r="AL163" s="40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F163" s="40"/>
      <c r="BG163" s="71"/>
      <c r="BI163" s="71"/>
      <c r="BJ163" s="71"/>
      <c r="BL163" s="71"/>
      <c r="BM163" s="71"/>
      <c r="BP163" s="71"/>
      <c r="BQ163" s="71"/>
      <c r="BR163" s="71"/>
      <c r="BS163" s="71"/>
      <c r="BT163" s="71"/>
      <c r="BU163" s="40"/>
      <c r="BV163" s="40"/>
    </row>
    <row r="164" spans="5:74" s="116" customFormat="1">
      <c r="E164" s="117"/>
      <c r="L164" s="117"/>
      <c r="M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I164" s="117"/>
      <c r="AJ164" s="117"/>
      <c r="AK164" s="117"/>
      <c r="AL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  <c r="BG164" s="117"/>
      <c r="BI164" s="117"/>
      <c r="BJ164" s="117"/>
      <c r="BL164" s="117"/>
      <c r="BM164" s="117"/>
      <c r="BP164" s="117"/>
      <c r="BQ164" s="117"/>
      <c r="BR164" s="117"/>
      <c r="BS164" s="117"/>
      <c r="BT164" s="117"/>
      <c r="BV164" s="117"/>
    </row>
    <row r="165" spans="5:74" s="116" customFormat="1">
      <c r="E165" s="117"/>
      <c r="L165" s="117"/>
      <c r="M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I165" s="117"/>
      <c r="AJ165" s="117"/>
      <c r="AK165" s="117"/>
      <c r="AL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G165" s="117"/>
      <c r="BI165" s="117"/>
      <c r="BJ165" s="117"/>
      <c r="BL165" s="117"/>
      <c r="BM165" s="117"/>
      <c r="BP165" s="117"/>
      <c r="BQ165" s="117"/>
      <c r="BR165" s="117"/>
      <c r="BS165" s="117"/>
      <c r="BT165" s="117"/>
      <c r="BU165" s="117"/>
    </row>
    <row r="166" spans="5:74" s="116" customFormat="1">
      <c r="E166" s="117"/>
      <c r="L166" s="117"/>
      <c r="M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I166" s="117"/>
      <c r="AJ166" s="117"/>
      <c r="AK166" s="117"/>
      <c r="AL166" s="117"/>
      <c r="AS166" s="117"/>
      <c r="AT166" s="117"/>
      <c r="AU166" s="117"/>
      <c r="AV166" s="117"/>
      <c r="AW166" s="117"/>
      <c r="AX166" s="117"/>
      <c r="AY166" s="117"/>
      <c r="AZ166" s="117"/>
      <c r="BA166" s="117"/>
      <c r="BB166" s="117"/>
      <c r="BG166" s="117"/>
      <c r="BI166" s="117"/>
      <c r="BJ166" s="117"/>
      <c r="BL166" s="117"/>
      <c r="BM166" s="117"/>
      <c r="BP166" s="117"/>
      <c r="BQ166" s="117"/>
      <c r="BR166" s="117"/>
      <c r="BS166" s="117"/>
      <c r="BT166" s="117"/>
      <c r="BU166" s="117"/>
    </row>
    <row r="167" spans="5:74" s="116" customFormat="1">
      <c r="E167" s="117"/>
      <c r="L167" s="117"/>
      <c r="M167" s="117"/>
      <c r="N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I167" s="117"/>
      <c r="AJ167" s="117"/>
      <c r="AK167" s="117"/>
      <c r="AL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G167" s="117"/>
      <c r="BI167" s="117"/>
      <c r="BJ167" s="117"/>
      <c r="BL167" s="117"/>
      <c r="BM167" s="117"/>
      <c r="BP167" s="117"/>
      <c r="BQ167" s="117"/>
      <c r="BR167" s="117"/>
      <c r="BS167" s="117"/>
      <c r="BT167" s="117"/>
      <c r="BV167" s="117"/>
    </row>
    <row r="168" spans="5:74" s="116" customFormat="1">
      <c r="E168" s="117"/>
      <c r="L168" s="117"/>
      <c r="M168" s="117"/>
      <c r="N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I168" s="117"/>
      <c r="AJ168" s="117"/>
      <c r="AK168" s="117"/>
      <c r="AL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7"/>
      <c r="BF168" s="117"/>
      <c r="BG168" s="117"/>
      <c r="BI168" s="117"/>
      <c r="BJ168" s="117"/>
      <c r="BL168" s="117"/>
      <c r="BM168" s="117"/>
      <c r="BP168" s="117"/>
      <c r="BQ168" s="117"/>
      <c r="BR168" s="117"/>
      <c r="BS168" s="117"/>
      <c r="BT168" s="117"/>
      <c r="BV168" s="117"/>
    </row>
    <row r="169" spans="5:74" s="42" customFormat="1">
      <c r="E169" s="118"/>
      <c r="L169" s="118"/>
      <c r="M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I169" s="118"/>
      <c r="AJ169" s="118"/>
      <c r="AK169" s="118"/>
      <c r="AL169" s="118"/>
      <c r="AS169" s="118"/>
      <c r="AT169" s="118"/>
      <c r="AU169" s="118"/>
      <c r="AV169" s="118"/>
      <c r="AW169" s="118"/>
      <c r="AX169" s="118"/>
      <c r="AY169" s="118"/>
      <c r="AZ169" s="118"/>
      <c r="BA169" s="118"/>
      <c r="BB169" s="118"/>
      <c r="BG169" s="118"/>
      <c r="BI169" s="118"/>
      <c r="BJ169" s="118"/>
      <c r="BL169" s="118"/>
      <c r="BM169" s="118"/>
      <c r="BP169" s="118"/>
      <c r="BQ169" s="118"/>
      <c r="BR169" s="118"/>
      <c r="BS169" s="118"/>
      <c r="BT169" s="118"/>
      <c r="BU169" s="118"/>
    </row>
    <row r="170" spans="5:74" s="42" customFormat="1">
      <c r="E170" s="118"/>
      <c r="L170" s="118"/>
      <c r="M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I170" s="118"/>
      <c r="AJ170" s="118"/>
      <c r="AK170" s="118"/>
      <c r="AL170" s="118"/>
      <c r="AS170" s="118"/>
      <c r="AT170" s="118"/>
      <c r="AU170" s="118"/>
      <c r="AV170" s="118"/>
      <c r="AW170" s="118"/>
      <c r="AX170" s="118"/>
      <c r="AY170" s="118"/>
      <c r="AZ170" s="118"/>
      <c r="BA170" s="118"/>
      <c r="BB170" s="118"/>
      <c r="BG170" s="118"/>
      <c r="BI170" s="118"/>
      <c r="BJ170" s="118"/>
      <c r="BL170" s="118"/>
      <c r="BM170" s="118"/>
      <c r="BP170" s="118"/>
      <c r="BQ170" s="118"/>
      <c r="BR170" s="118"/>
      <c r="BT170" s="118"/>
      <c r="BV170" s="118"/>
    </row>
    <row r="171" spans="5:74" s="42" customFormat="1">
      <c r="E171" s="118"/>
      <c r="L171" s="118"/>
      <c r="M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I171" s="118"/>
      <c r="AJ171" s="118"/>
      <c r="AK171" s="118"/>
      <c r="AL171" s="118"/>
      <c r="AS171" s="118"/>
      <c r="AT171" s="118"/>
      <c r="AU171" s="118"/>
      <c r="AV171" s="118"/>
      <c r="AW171" s="118"/>
      <c r="AX171" s="118"/>
      <c r="AY171" s="118"/>
      <c r="AZ171" s="118"/>
      <c r="BA171" s="118"/>
      <c r="BB171" s="118"/>
      <c r="BG171" s="118"/>
      <c r="BI171" s="118"/>
      <c r="BJ171" s="118"/>
      <c r="BL171" s="118"/>
      <c r="BM171" s="118"/>
      <c r="BP171" s="118"/>
      <c r="BQ171" s="118"/>
      <c r="BR171" s="118"/>
      <c r="BS171" s="118"/>
      <c r="BT171" s="118"/>
      <c r="BV171" s="118"/>
    </row>
    <row r="172" spans="5:74" s="42" customFormat="1">
      <c r="E172" s="118"/>
      <c r="L172" s="118"/>
      <c r="M172" s="118"/>
      <c r="N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I172" s="118"/>
      <c r="AJ172" s="118"/>
      <c r="AK172" s="118"/>
      <c r="AL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G172" s="118"/>
      <c r="BI172" s="118"/>
      <c r="BJ172" s="118"/>
      <c r="BL172" s="118"/>
      <c r="BM172" s="118"/>
      <c r="BP172" s="118"/>
      <c r="BQ172" s="118"/>
      <c r="BR172" s="118"/>
      <c r="BS172" s="118"/>
      <c r="BU172" s="118"/>
    </row>
    <row r="173" spans="5:74" s="42" customFormat="1">
      <c r="E173" s="118"/>
      <c r="L173" s="118"/>
      <c r="M173" s="118"/>
      <c r="N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I173" s="118"/>
      <c r="AJ173" s="118"/>
      <c r="AK173" s="118"/>
      <c r="AL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F173" s="118"/>
      <c r="BG173" s="118"/>
      <c r="BI173" s="118"/>
      <c r="BJ173" s="118"/>
      <c r="BL173" s="118"/>
      <c r="BM173" s="118"/>
      <c r="BP173" s="118"/>
      <c r="BQ173" s="118"/>
      <c r="BR173" s="118"/>
      <c r="BS173" s="118"/>
      <c r="BU173" s="118"/>
    </row>
    <row r="174" spans="5:74" s="115" customFormat="1"/>
    <row r="175" spans="5:74" s="115" customFormat="1"/>
    <row r="176" spans="5:74" s="115" customFormat="1"/>
    <row r="177" spans="12:74" s="16" customFormat="1">
      <c r="L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I177" s="71"/>
      <c r="AJ177" s="71"/>
      <c r="AK177" s="71"/>
      <c r="AL177" s="71"/>
      <c r="AS177" s="71"/>
      <c r="AT177" s="71"/>
      <c r="AU177" s="71"/>
      <c r="AV177" s="71"/>
      <c r="AW177" s="71"/>
      <c r="AZ177" s="71"/>
      <c r="BA177" s="71"/>
      <c r="BB177" s="71"/>
      <c r="BC177" s="71"/>
      <c r="BF177" s="71"/>
      <c r="BG177" s="71"/>
      <c r="BI177" s="71"/>
      <c r="BL177" s="71"/>
      <c r="BM177" s="71"/>
      <c r="BR177" s="71"/>
      <c r="BS177" s="71"/>
      <c r="BT177" s="71"/>
      <c r="BU177" s="71"/>
    </row>
    <row r="178" spans="12:74" s="16" customFormat="1">
      <c r="L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I178" s="71"/>
      <c r="AJ178" s="71"/>
      <c r="AK178" s="71"/>
      <c r="AL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D178" s="71"/>
      <c r="BE178" s="71"/>
      <c r="BF178" s="71"/>
      <c r="BG178" s="71"/>
      <c r="BH178" s="71"/>
      <c r="BI178" s="71"/>
      <c r="BJ178" s="71"/>
      <c r="BL178" s="71"/>
      <c r="BM178" s="71"/>
      <c r="BV178" s="71"/>
    </row>
    <row r="179" spans="12:74" s="16" customFormat="1">
      <c r="L179" s="71"/>
      <c r="M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I179" s="71"/>
      <c r="AJ179" s="71"/>
      <c r="AK179" s="71"/>
      <c r="AL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E179" s="71"/>
      <c r="BF179" s="71"/>
      <c r="BG179" s="71"/>
      <c r="BH179" s="71"/>
      <c r="BI179" s="71"/>
      <c r="BJ179" s="71"/>
      <c r="BL179" s="71"/>
      <c r="BM179" s="71"/>
      <c r="BV179" s="71"/>
    </row>
    <row r="180" spans="12:74" s="16" customFormat="1">
      <c r="L180" s="71"/>
      <c r="M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I180" s="71"/>
      <c r="AJ180" s="71"/>
      <c r="AK180" s="71"/>
      <c r="AL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E180" s="71"/>
      <c r="BF180" s="71"/>
      <c r="BG180" s="71"/>
      <c r="BH180" s="71"/>
      <c r="BI180" s="71"/>
      <c r="BJ180" s="71"/>
      <c r="BL180" s="71"/>
      <c r="BM180" s="71"/>
      <c r="BU180" s="71"/>
    </row>
    <row r="181" spans="12:74" s="16" customFormat="1">
      <c r="L181" s="71"/>
      <c r="M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I181" s="71"/>
      <c r="AJ181" s="71"/>
      <c r="AK181" s="71"/>
      <c r="AL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E181" s="71"/>
      <c r="BF181" s="71"/>
      <c r="BG181" s="71"/>
      <c r="BH181" s="71"/>
      <c r="BI181" s="71"/>
      <c r="BJ181" s="71"/>
      <c r="BL181" s="71"/>
      <c r="BM181" s="71"/>
      <c r="BU181" s="71"/>
    </row>
    <row r="182" spans="12:74" s="16" customFormat="1">
      <c r="L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I182" s="71"/>
      <c r="AJ182" s="71"/>
      <c r="AK182" s="71"/>
      <c r="AL182" s="71"/>
      <c r="AS182" s="71"/>
      <c r="AT182" s="71"/>
      <c r="AU182" s="71"/>
      <c r="AV182" s="71"/>
      <c r="AW182" s="71"/>
      <c r="AZ182" s="71"/>
      <c r="BA182" s="71"/>
      <c r="BB182" s="71"/>
      <c r="BC182" s="71"/>
      <c r="BF182" s="71"/>
      <c r="BG182" s="71"/>
      <c r="BI182" s="71"/>
      <c r="BL182" s="71"/>
      <c r="BM182" s="71"/>
      <c r="BR182" s="71"/>
      <c r="BS182" s="71"/>
      <c r="BT182" s="71"/>
      <c r="BV182" s="71"/>
    </row>
    <row r="183" spans="12:74" s="16" customFormat="1">
      <c r="L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I183" s="71"/>
      <c r="AJ183" s="71"/>
      <c r="AK183" s="71"/>
      <c r="AL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D183" s="71"/>
      <c r="BE183" s="71"/>
      <c r="BF183" s="71"/>
      <c r="BG183" s="71"/>
      <c r="BH183" s="71"/>
      <c r="BI183" s="71"/>
      <c r="BJ183" s="71"/>
      <c r="BL183" s="71"/>
      <c r="BM183" s="71"/>
      <c r="BU183" s="71"/>
    </row>
    <row r="184" spans="12:74" s="122" customFormat="1">
      <c r="L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I184" s="115"/>
      <c r="AJ184" s="115"/>
      <c r="AK184" s="115"/>
      <c r="AL184" s="115"/>
      <c r="AS184" s="115"/>
      <c r="AT184" s="115"/>
      <c r="AU184" s="115"/>
      <c r="AV184" s="115"/>
      <c r="AW184" s="115"/>
      <c r="AZ184" s="115"/>
      <c r="BA184" s="115"/>
      <c r="BB184" s="115"/>
      <c r="BC184" s="115"/>
      <c r="BF184" s="115"/>
      <c r="BG184" s="115"/>
      <c r="BI184" s="115"/>
      <c r="BL184" s="115"/>
      <c r="BM184" s="115"/>
      <c r="BR184" s="115"/>
      <c r="BS184" s="115"/>
      <c r="BT184" s="115"/>
      <c r="BV184" s="115"/>
    </row>
    <row r="185" spans="12:74" s="122" customFormat="1">
      <c r="L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I185" s="115"/>
      <c r="AJ185" s="115"/>
      <c r="AK185" s="115"/>
      <c r="AL185" s="115"/>
      <c r="AS185" s="115"/>
      <c r="AT185" s="115"/>
      <c r="AU185" s="115"/>
      <c r="AV185" s="115"/>
      <c r="AW185" s="115"/>
      <c r="AZ185" s="115"/>
      <c r="BA185" s="115"/>
      <c r="BB185" s="115"/>
      <c r="BC185" s="115"/>
      <c r="BF185" s="115"/>
      <c r="BG185" s="115"/>
      <c r="BI185" s="115"/>
      <c r="BL185" s="115"/>
      <c r="BM185" s="115"/>
      <c r="BR185" s="115"/>
      <c r="BS185" s="115"/>
      <c r="BT185" s="115"/>
      <c r="BU185" s="115"/>
    </row>
    <row r="186" spans="12:74" s="122" customFormat="1">
      <c r="L186" s="115"/>
      <c r="BF186" s="115"/>
    </row>
    <row r="187" spans="12:74" s="122" customFormat="1">
      <c r="L187" s="115"/>
      <c r="BF187" s="115"/>
    </row>
    <row r="188" spans="12:74" s="122" customFormat="1">
      <c r="L188" s="115"/>
      <c r="BF188" s="115"/>
    </row>
    <row r="189" spans="12:74" s="122" customFormat="1">
      <c r="L189" s="115"/>
      <c r="BF189" s="115"/>
    </row>
    <row r="190" spans="12:74" s="116" customFormat="1">
      <c r="L190" s="117"/>
    </row>
    <row r="191" spans="12:74" s="116" customFormat="1">
      <c r="L191" s="117"/>
      <c r="BF191" s="117"/>
    </row>
    <row r="192" spans="12:74" s="116" customFormat="1">
      <c r="L192" s="117"/>
      <c r="BF192" s="117"/>
    </row>
    <row r="193" spans="12:74" s="116" customFormat="1">
      <c r="L193" s="117"/>
      <c r="BF193" s="117"/>
    </row>
    <row r="194" spans="12:74" s="42" customFormat="1">
      <c r="BF194" s="118"/>
    </row>
    <row r="195" spans="12:74" s="42" customFormat="1"/>
    <row r="196" spans="12:74" s="42" customFormat="1">
      <c r="BF196" s="118"/>
    </row>
    <row r="197" spans="12:74" s="42" customFormat="1">
      <c r="BF197" s="118"/>
    </row>
    <row r="198" spans="12:74" s="41" customFormat="1">
      <c r="L198" s="119"/>
      <c r="M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F198" s="119"/>
      <c r="AI198" s="119"/>
      <c r="AJ198" s="119"/>
      <c r="AK198" s="119"/>
      <c r="AS198" s="119"/>
      <c r="AT198" s="119"/>
      <c r="AU198" s="119"/>
      <c r="AV198" s="119"/>
      <c r="AW198" s="119"/>
      <c r="AZ198" s="119"/>
      <c r="BA198" s="119"/>
      <c r="BB198" s="119"/>
      <c r="BC198" s="119"/>
      <c r="BF198" s="119"/>
      <c r="BG198" s="119"/>
    </row>
    <row r="199" spans="12:74" s="41" customFormat="1">
      <c r="L199" s="119"/>
      <c r="M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F199" s="119"/>
      <c r="AI199" s="119"/>
      <c r="AJ199" s="119"/>
      <c r="AK199" s="119"/>
      <c r="AS199" s="119"/>
      <c r="AT199" s="119"/>
      <c r="AU199" s="119"/>
      <c r="AV199" s="119"/>
      <c r="AW199" s="119"/>
      <c r="BF199" s="119"/>
      <c r="BG199" s="119"/>
    </row>
    <row r="200" spans="12:74" s="120" customFormat="1">
      <c r="L200" s="121"/>
      <c r="M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F200" s="121"/>
      <c r="AI200" s="121"/>
      <c r="AJ200" s="121"/>
      <c r="AK200" s="121"/>
      <c r="AS200" s="121"/>
      <c r="AT200" s="121"/>
      <c r="AU200" s="121"/>
      <c r="AV200" s="121"/>
      <c r="AW200" s="121"/>
      <c r="AZ200" s="121"/>
      <c r="BA200" s="121"/>
      <c r="BB200" s="121"/>
      <c r="BC200" s="121"/>
      <c r="BF200" s="121"/>
      <c r="BG200" s="121"/>
    </row>
    <row r="201" spans="12:74" s="120" customFormat="1">
      <c r="L201" s="121"/>
      <c r="M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F201" s="121"/>
      <c r="AI201" s="121"/>
      <c r="AJ201" s="121"/>
      <c r="AK201" s="121"/>
      <c r="AS201" s="121"/>
      <c r="AT201" s="121"/>
      <c r="AU201" s="121"/>
      <c r="AV201" s="121"/>
      <c r="AW201" s="121"/>
      <c r="BF201" s="121"/>
      <c r="BG201" s="121"/>
    </row>
    <row r="202" spans="12:74" s="120" customFormat="1">
      <c r="L202" s="121"/>
      <c r="M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F202" s="121"/>
      <c r="AI202" s="121"/>
      <c r="AJ202" s="121"/>
      <c r="AK202" s="121"/>
      <c r="AS202" s="121"/>
      <c r="AT202" s="121"/>
      <c r="AU202" s="121"/>
      <c r="AV202" s="121"/>
      <c r="AW202" s="121"/>
      <c r="AZ202" s="121"/>
      <c r="BA202" s="121"/>
      <c r="BB202" s="121"/>
      <c r="BC202" s="121"/>
      <c r="BF202" s="121"/>
      <c r="BG202" s="121"/>
      <c r="BU202" s="121"/>
    </row>
    <row r="203" spans="12:74" s="120" customFormat="1">
      <c r="L203" s="121"/>
      <c r="M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F203" s="121"/>
      <c r="AI203" s="121"/>
      <c r="AJ203" s="121"/>
      <c r="AK203" s="121"/>
      <c r="AS203" s="121"/>
      <c r="AT203" s="121"/>
      <c r="AU203" s="121"/>
      <c r="AV203" s="121"/>
      <c r="AW203" s="121"/>
      <c r="BF203" s="121"/>
      <c r="BG203" s="121"/>
      <c r="BV203" s="121"/>
    </row>
    <row r="204" spans="12:74" s="41" customFormat="1">
      <c r="L204" s="119"/>
      <c r="M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F204" s="119"/>
      <c r="AI204" s="119"/>
      <c r="AJ204" s="119"/>
      <c r="AK204" s="119"/>
      <c r="AS204" s="119"/>
      <c r="AT204" s="119"/>
      <c r="AU204" s="119"/>
      <c r="AV204" s="119"/>
      <c r="AW204" s="119"/>
      <c r="AZ204" s="119"/>
      <c r="BA204" s="119"/>
      <c r="BB204" s="119"/>
      <c r="BC204" s="119"/>
      <c r="BF204" s="119"/>
      <c r="BG204" s="119"/>
    </row>
    <row r="205" spans="12:74" s="41" customFormat="1">
      <c r="L205" s="119"/>
      <c r="M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F205" s="119"/>
      <c r="AI205" s="119"/>
      <c r="AJ205" s="119"/>
      <c r="AK205" s="119"/>
      <c r="AS205" s="119"/>
      <c r="AT205" s="119"/>
      <c r="AU205" s="119"/>
      <c r="AV205" s="119"/>
      <c r="AW205" s="119"/>
      <c r="BF205" s="119"/>
      <c r="BG205" s="119"/>
    </row>
    <row r="206" spans="12:74" s="120" customFormat="1">
      <c r="L206" s="121"/>
      <c r="M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F206" s="121"/>
      <c r="AI206" s="121"/>
      <c r="AJ206" s="121"/>
      <c r="AK206" s="121"/>
      <c r="AS206" s="121"/>
      <c r="AT206" s="121"/>
      <c r="AU206" s="121"/>
      <c r="AV206" s="121"/>
      <c r="AW206" s="121"/>
      <c r="AZ206" s="121"/>
      <c r="BA206" s="121"/>
      <c r="BB206" s="121"/>
      <c r="BC206" s="121"/>
      <c r="BF206" s="121"/>
      <c r="BG206" s="121"/>
    </row>
    <row r="207" spans="12:74" s="120" customFormat="1">
      <c r="L207" s="121"/>
      <c r="M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F207" s="121"/>
      <c r="AI207" s="121"/>
      <c r="AJ207" s="121"/>
      <c r="AK207" s="121"/>
      <c r="AS207" s="121"/>
      <c r="AT207" s="121"/>
      <c r="AU207" s="121"/>
      <c r="AV207" s="121"/>
      <c r="AW207" s="121"/>
      <c r="BF207" s="121"/>
      <c r="BG207" s="121"/>
    </row>
    <row r="208" spans="12:74" s="120" customFormat="1">
      <c r="L208" s="121"/>
      <c r="M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F208" s="121"/>
      <c r="AI208" s="121"/>
      <c r="AJ208" s="121"/>
      <c r="AK208" s="121"/>
      <c r="AS208" s="121"/>
      <c r="AT208" s="121"/>
      <c r="AU208" s="121"/>
      <c r="AV208" s="121"/>
      <c r="AW208" s="121"/>
      <c r="AZ208" s="121"/>
      <c r="BA208" s="121"/>
      <c r="BB208" s="121"/>
      <c r="BC208" s="121"/>
      <c r="BF208" s="121"/>
      <c r="BG208" s="121"/>
      <c r="BV208" s="121"/>
    </row>
    <row r="209" spans="12:74" s="120" customFormat="1">
      <c r="L209" s="121"/>
      <c r="M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F209" s="121"/>
      <c r="AI209" s="121"/>
      <c r="AJ209" s="121"/>
      <c r="AK209" s="121"/>
      <c r="AS209" s="121"/>
      <c r="AT209" s="121"/>
      <c r="AU209" s="121"/>
      <c r="AV209" s="121"/>
      <c r="AW209" s="121"/>
      <c r="BF209" s="121"/>
      <c r="BG209" s="121"/>
      <c r="BU209" s="121"/>
    </row>
    <row r="210" spans="12:74" s="16" customFormat="1">
      <c r="L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I210" s="71"/>
      <c r="AJ210" s="71"/>
      <c r="AK210" s="71"/>
      <c r="AL210" s="71"/>
      <c r="AS210" s="71"/>
      <c r="AT210" s="71"/>
      <c r="AU210" s="71"/>
      <c r="AV210" s="71"/>
      <c r="AW210" s="71"/>
      <c r="AZ210" s="71"/>
      <c r="BA210" s="71"/>
      <c r="BB210" s="71"/>
      <c r="BC210" s="71"/>
      <c r="BF210" s="71"/>
      <c r="BG210" s="71"/>
      <c r="BI210" s="71"/>
      <c r="BL210" s="71"/>
      <c r="BM210" s="71"/>
      <c r="BR210" s="71"/>
      <c r="BS210" s="71"/>
      <c r="BT210" s="71"/>
      <c r="BU210" s="71"/>
    </row>
    <row r="211" spans="12:74" s="16" customFormat="1">
      <c r="L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I211" s="71"/>
      <c r="AJ211" s="71"/>
      <c r="AK211" s="71"/>
      <c r="AL211" s="71"/>
      <c r="AS211" s="71"/>
      <c r="AT211" s="71"/>
      <c r="AU211" s="71"/>
      <c r="AV211" s="71"/>
      <c r="AW211" s="71"/>
      <c r="AZ211" s="71"/>
      <c r="BA211" s="71"/>
      <c r="BB211" s="71"/>
      <c r="BD211" s="71"/>
      <c r="BF211" s="71"/>
      <c r="BG211" s="71"/>
      <c r="BI211" s="71"/>
      <c r="BL211" s="71"/>
      <c r="BM211" s="71"/>
      <c r="BR211" s="71"/>
      <c r="BS211" s="71"/>
      <c r="BT211" s="71"/>
      <c r="BU211" s="71"/>
    </row>
    <row r="212" spans="12:74" s="16" customFormat="1">
      <c r="L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I212" s="71"/>
      <c r="AJ212" s="71"/>
      <c r="AK212" s="71"/>
      <c r="AL212" s="71"/>
      <c r="AS212" s="71"/>
      <c r="AT212" s="71"/>
      <c r="AU212" s="71"/>
      <c r="AV212" s="71"/>
      <c r="AW212" s="71"/>
      <c r="AZ212" s="71"/>
      <c r="BA212" s="71"/>
      <c r="BB212" s="71"/>
      <c r="BF212" s="71"/>
      <c r="BG212" s="71"/>
      <c r="BI212" s="71"/>
      <c r="BL212" s="71"/>
      <c r="BM212" s="71"/>
      <c r="BR212" s="71"/>
      <c r="BS212" s="71"/>
      <c r="BT212" s="71"/>
      <c r="BU212" s="71"/>
    </row>
    <row r="213" spans="12:74" s="16" customFormat="1">
      <c r="L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I213" s="71"/>
      <c r="AJ213" s="71"/>
      <c r="AK213" s="71"/>
      <c r="AL213" s="71"/>
      <c r="AS213" s="71"/>
      <c r="AT213" s="71"/>
      <c r="AU213" s="71"/>
      <c r="AV213" s="71"/>
      <c r="AW213" s="71"/>
      <c r="AZ213" s="71"/>
      <c r="BA213" s="71"/>
      <c r="BB213" s="71"/>
      <c r="BC213" s="71"/>
      <c r="BD213" s="71"/>
      <c r="BF213" s="71"/>
      <c r="BG213" s="71"/>
      <c r="BI213" s="71"/>
      <c r="BL213" s="71"/>
      <c r="BM213" s="71"/>
      <c r="BR213" s="71"/>
      <c r="BS213" s="71"/>
      <c r="BT213" s="71"/>
      <c r="BU213" s="71"/>
    </row>
    <row r="214" spans="12:74" s="16" customFormat="1">
      <c r="L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I214" s="71"/>
      <c r="AJ214" s="71"/>
      <c r="AK214" s="71"/>
      <c r="AL214" s="71"/>
      <c r="AS214" s="71"/>
      <c r="AT214" s="71"/>
      <c r="AU214" s="71"/>
      <c r="AV214" s="71"/>
      <c r="AW214" s="71"/>
      <c r="AZ214" s="71"/>
      <c r="BA214" s="71"/>
      <c r="BB214" s="71"/>
      <c r="BD214" s="71"/>
      <c r="BF214" s="71"/>
      <c r="BG214" s="71"/>
      <c r="BI214" s="71"/>
      <c r="BL214" s="71"/>
      <c r="BM214" s="71"/>
      <c r="BR214" s="71"/>
      <c r="BS214" s="71"/>
      <c r="BT214" s="71"/>
      <c r="BU214" s="71"/>
    </row>
    <row r="215" spans="12:74" s="16" customFormat="1">
      <c r="L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I215" s="71"/>
      <c r="AJ215" s="71"/>
      <c r="AK215" s="71"/>
      <c r="AL215" s="71"/>
      <c r="AS215" s="71"/>
      <c r="AT215" s="71"/>
      <c r="AU215" s="71"/>
      <c r="AV215" s="71"/>
      <c r="AW215" s="71"/>
      <c r="AZ215" s="71"/>
      <c r="BA215" s="71"/>
      <c r="BB215" s="71"/>
      <c r="BF215" s="71"/>
      <c r="BG215" s="71"/>
      <c r="BI215" s="71"/>
      <c r="BL215" s="71"/>
      <c r="BM215" s="71"/>
      <c r="BR215" s="71"/>
      <c r="BS215" s="71"/>
      <c r="BT215" s="71"/>
      <c r="BU215" s="71"/>
    </row>
    <row r="216" spans="12:74" s="122" customFormat="1">
      <c r="L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I216" s="115"/>
      <c r="AJ216" s="115"/>
      <c r="AK216" s="115"/>
      <c r="AL216" s="115"/>
      <c r="AS216" s="115"/>
      <c r="AT216" s="115"/>
      <c r="AU216" s="115"/>
      <c r="AV216" s="115"/>
      <c r="AW216" s="115"/>
      <c r="AZ216" s="115"/>
      <c r="BA216" s="115"/>
      <c r="BB216" s="115"/>
      <c r="BC216" s="115"/>
      <c r="BD216" s="115"/>
      <c r="BF216" s="115"/>
      <c r="BG216" s="115"/>
      <c r="BI216" s="115"/>
      <c r="BL216" s="115"/>
      <c r="BM216" s="115"/>
      <c r="BR216" s="115"/>
      <c r="BS216" s="115"/>
      <c r="BT216" s="115"/>
      <c r="BU216" s="115"/>
    </row>
    <row r="217" spans="12:74" s="122" customFormat="1">
      <c r="L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I217" s="115"/>
      <c r="AJ217" s="115"/>
      <c r="AK217" s="115"/>
      <c r="AL217" s="115"/>
      <c r="AS217" s="115"/>
      <c r="AT217" s="115"/>
      <c r="AU217" s="115"/>
      <c r="AV217" s="115"/>
      <c r="AW217" s="115"/>
      <c r="AZ217" s="115"/>
      <c r="BA217" s="115"/>
      <c r="BB217" s="115"/>
      <c r="BD217" s="115"/>
      <c r="BE217" s="115"/>
      <c r="BF217" s="115"/>
      <c r="BG217" s="115"/>
      <c r="BI217" s="115"/>
      <c r="BL217" s="115"/>
      <c r="BM217" s="115"/>
      <c r="BR217" s="115"/>
      <c r="BS217" s="115"/>
      <c r="BT217" s="115"/>
      <c r="BU217" s="115"/>
    </row>
    <row r="218" spans="12:74" s="122" customFormat="1">
      <c r="L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I218" s="115"/>
      <c r="AJ218" s="115"/>
      <c r="AK218" s="115"/>
      <c r="AL218" s="115"/>
      <c r="AS218" s="115"/>
      <c r="AT218" s="115"/>
      <c r="AU218" s="115"/>
      <c r="AV218" s="115"/>
      <c r="AW218" s="115"/>
      <c r="AZ218" s="115"/>
      <c r="BA218" s="115"/>
      <c r="BB218" s="115"/>
      <c r="BC218" s="115"/>
      <c r="BF218" s="115"/>
      <c r="BG218" s="115"/>
      <c r="BI218" s="115"/>
      <c r="BL218" s="115"/>
      <c r="BM218" s="115"/>
      <c r="BR218" s="115"/>
      <c r="BS218" s="115"/>
      <c r="BT218" s="115"/>
      <c r="BU218" s="115"/>
    </row>
    <row r="219" spans="12:74" s="122" customFormat="1">
      <c r="L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I219" s="115"/>
      <c r="AJ219" s="115"/>
      <c r="AK219" s="115"/>
      <c r="AL219" s="115"/>
      <c r="AS219" s="115"/>
      <c r="AT219" s="115"/>
      <c r="AU219" s="115"/>
      <c r="AV219" s="115"/>
      <c r="AW219" s="115"/>
      <c r="AZ219" s="115"/>
      <c r="BA219" s="115"/>
      <c r="BB219" s="115"/>
      <c r="BD219" s="115"/>
      <c r="BE219" s="115"/>
      <c r="BF219" s="115"/>
      <c r="BG219" s="115"/>
      <c r="BI219" s="115"/>
      <c r="BL219" s="115"/>
      <c r="BM219" s="115"/>
      <c r="BR219" s="115"/>
      <c r="BS219" s="115"/>
      <c r="BT219" s="115"/>
      <c r="BU219" s="115"/>
      <c r="BV219" s="115"/>
    </row>
    <row r="220" spans="12:74" s="125" customFormat="1">
      <c r="BV220" s="126"/>
    </row>
    <row r="221" spans="12:74" s="125" customFormat="1">
      <c r="BU221" s="126"/>
    </row>
    <row r="222" spans="12:74" s="125" customFormat="1">
      <c r="BF222" s="126"/>
      <c r="BU222" s="126"/>
    </row>
    <row r="223" spans="12:74" s="125" customFormat="1">
      <c r="BV223" s="126"/>
    </row>
    <row r="224" spans="12:74" s="125" customFormat="1"/>
    <row r="225" spans="1:74" s="125" customFormat="1"/>
    <row r="226" spans="1:74" s="125" customFormat="1">
      <c r="BF226" s="126"/>
    </row>
    <row r="227" spans="1:74" s="125" customFormat="1"/>
    <row r="228" spans="1:74">
      <c r="A228" s="16"/>
      <c r="L228" s="40"/>
      <c r="S228" s="71"/>
      <c r="T228" s="71"/>
      <c r="U228" s="71"/>
      <c r="V228" s="71"/>
      <c r="W228" s="71"/>
      <c r="X228" s="71"/>
      <c r="Y228" s="40"/>
      <c r="Z228" s="71"/>
      <c r="AA228" s="71"/>
      <c r="AB228" s="71"/>
      <c r="AC228" s="71"/>
      <c r="AD228" s="71"/>
      <c r="AE228" s="71"/>
      <c r="AF228" s="71"/>
      <c r="AG228" s="16"/>
      <c r="AH228" s="16"/>
      <c r="AI228" s="71"/>
      <c r="AJ228" s="40"/>
      <c r="AK228" s="40"/>
      <c r="AL228" s="40"/>
      <c r="AS228" s="40"/>
      <c r="AT228" s="40"/>
      <c r="AU228" s="71"/>
      <c r="AV228" s="71"/>
      <c r="AW228" s="40"/>
      <c r="AX228" s="40"/>
      <c r="AY228" s="40"/>
      <c r="AZ228" s="40"/>
      <c r="BA228" s="40"/>
      <c r="BB228" s="40"/>
      <c r="BC228" s="71"/>
      <c r="BD228" s="71"/>
      <c r="BE228" s="71"/>
      <c r="BF228" s="71"/>
      <c r="BG228" s="71"/>
      <c r="BH228" s="71"/>
      <c r="BI228" s="71"/>
      <c r="BJ228" s="71"/>
      <c r="BK228" s="16"/>
      <c r="BL228" s="71"/>
      <c r="BM228" s="71"/>
      <c r="BV228" s="40"/>
    </row>
    <row r="229" spans="1:74">
      <c r="A229" s="16"/>
      <c r="L229" s="40"/>
      <c r="S229" s="71"/>
      <c r="T229" s="71"/>
      <c r="U229" s="71"/>
      <c r="V229" s="71"/>
      <c r="W229" s="71"/>
      <c r="X229" s="71"/>
      <c r="Y229" s="40"/>
      <c r="Z229" s="71"/>
      <c r="AA229" s="71"/>
      <c r="AB229" s="71"/>
      <c r="AC229" s="71"/>
      <c r="AD229" s="71"/>
      <c r="AE229" s="71"/>
      <c r="AF229" s="71"/>
      <c r="AG229" s="16"/>
      <c r="AH229" s="16"/>
      <c r="AI229" s="71"/>
      <c r="AJ229" s="40"/>
      <c r="AK229" s="40"/>
      <c r="AL229" s="40"/>
      <c r="AS229" s="40"/>
      <c r="AT229" s="40"/>
      <c r="AU229" s="40"/>
      <c r="AV229" s="40"/>
      <c r="AW229" s="40"/>
      <c r="AZ229" s="40"/>
      <c r="BA229" s="40"/>
      <c r="BB229" s="40"/>
      <c r="BC229" s="71"/>
      <c r="BE229" s="16"/>
      <c r="BF229" s="71"/>
      <c r="BG229" s="71"/>
      <c r="BH229" s="16"/>
      <c r="BI229" s="71"/>
      <c r="BJ229" s="16"/>
      <c r="BK229" s="16"/>
      <c r="BL229" s="71"/>
      <c r="BM229" s="71"/>
      <c r="BR229" s="71"/>
      <c r="BS229" s="71"/>
      <c r="BT229" s="71"/>
      <c r="BU229" s="40"/>
    </row>
    <row r="230" spans="1:74">
      <c r="A230" s="16"/>
      <c r="L230" s="40"/>
      <c r="S230" s="71"/>
      <c r="T230" s="71"/>
      <c r="U230" s="71"/>
      <c r="V230" s="71"/>
      <c r="W230" s="71"/>
      <c r="X230" s="71"/>
      <c r="Y230" s="40"/>
      <c r="Z230" s="71"/>
      <c r="AA230" s="71"/>
      <c r="AB230" s="71"/>
      <c r="AC230" s="71"/>
      <c r="AD230" s="71"/>
      <c r="AE230" s="71"/>
      <c r="AF230" s="71"/>
      <c r="AG230" s="16"/>
      <c r="AH230" s="16"/>
      <c r="AI230" s="71"/>
      <c r="AJ230" s="40"/>
      <c r="AK230" s="40"/>
      <c r="AL230" s="40"/>
      <c r="AS230" s="40"/>
      <c r="AT230" s="40"/>
      <c r="AU230" s="71"/>
      <c r="AV230" s="71"/>
      <c r="AW230" s="40"/>
      <c r="AX230" s="40"/>
      <c r="AY230" s="40"/>
      <c r="AZ230" s="40"/>
      <c r="BA230" s="40"/>
      <c r="BB230" s="40"/>
      <c r="BC230" s="71"/>
      <c r="BD230" s="71"/>
      <c r="BE230" s="71"/>
      <c r="BF230" s="71"/>
      <c r="BG230" s="71"/>
      <c r="BH230" s="71"/>
      <c r="BI230" s="71"/>
      <c r="BJ230" s="71"/>
      <c r="BK230" s="16"/>
      <c r="BL230" s="71"/>
      <c r="BM230" s="71"/>
      <c r="BU230" s="40"/>
    </row>
    <row r="231" spans="1:74">
      <c r="A231" s="16"/>
      <c r="L231" s="40"/>
      <c r="S231" s="71"/>
      <c r="T231" s="71"/>
      <c r="U231" s="71"/>
      <c r="V231" s="71"/>
      <c r="W231" s="71"/>
      <c r="X231" s="71"/>
      <c r="Y231" s="40"/>
      <c r="Z231" s="71"/>
      <c r="AA231" s="71"/>
      <c r="AB231" s="71"/>
      <c r="AC231" s="71"/>
      <c r="AD231" s="71"/>
      <c r="AE231" s="71"/>
      <c r="AF231" s="71"/>
      <c r="AG231" s="16"/>
      <c r="AH231" s="16"/>
      <c r="AI231" s="71"/>
      <c r="AJ231" s="40"/>
      <c r="AK231" s="40"/>
      <c r="AL231" s="40"/>
      <c r="AS231" s="40"/>
      <c r="AT231" s="40"/>
      <c r="AU231" s="40"/>
      <c r="AV231" s="40"/>
      <c r="AW231" s="40"/>
      <c r="AZ231" s="40"/>
      <c r="BA231" s="40"/>
      <c r="BB231" s="40"/>
      <c r="BC231" s="71"/>
      <c r="BE231" s="16"/>
      <c r="BF231" s="71"/>
      <c r="BG231" s="71"/>
      <c r="BH231" s="16"/>
      <c r="BI231" s="71"/>
      <c r="BJ231" s="16"/>
      <c r="BK231" s="16"/>
      <c r="BL231" s="71"/>
      <c r="BM231" s="71"/>
      <c r="BR231" s="71"/>
      <c r="BS231" s="71"/>
      <c r="BT231" s="71"/>
      <c r="BV231" s="40"/>
    </row>
    <row r="232" spans="1:74">
      <c r="A232" s="16"/>
      <c r="J232" s="27"/>
      <c r="L232" s="40"/>
      <c r="S232" s="71"/>
      <c r="T232" s="71"/>
      <c r="U232" s="71"/>
      <c r="V232" s="71"/>
      <c r="W232" s="71"/>
      <c r="X232" s="71"/>
      <c r="Y232" s="40"/>
      <c r="Z232" s="71"/>
      <c r="AA232" s="71"/>
      <c r="AB232" s="71"/>
      <c r="AC232" s="71"/>
      <c r="AD232" s="71"/>
      <c r="AE232" s="71"/>
      <c r="AF232" s="71"/>
      <c r="AG232" s="16"/>
      <c r="AH232" s="16"/>
      <c r="AI232" s="71"/>
      <c r="AJ232" s="40"/>
      <c r="AK232" s="40"/>
      <c r="AL232" s="40"/>
      <c r="AS232" s="40"/>
      <c r="AT232" s="40"/>
      <c r="AU232" s="71"/>
      <c r="AV232" s="71"/>
      <c r="AW232" s="40"/>
      <c r="AX232" s="40"/>
      <c r="AY232" s="40"/>
      <c r="AZ232" s="40"/>
      <c r="BA232" s="40"/>
      <c r="BB232" s="40"/>
      <c r="BC232" s="16"/>
      <c r="BD232" s="71"/>
      <c r="BE232" s="71"/>
      <c r="BF232" s="71"/>
      <c r="BG232" s="71"/>
      <c r="BH232" s="71"/>
      <c r="BI232" s="71"/>
      <c r="BJ232" s="71"/>
      <c r="BK232" s="16"/>
      <c r="BL232" s="71"/>
      <c r="BM232" s="71"/>
      <c r="BR232" s="71"/>
      <c r="BS232" s="71"/>
      <c r="BT232" s="71"/>
      <c r="BV232" s="40"/>
    </row>
    <row r="233" spans="1:74">
      <c r="A233" s="16"/>
      <c r="J233" s="27"/>
      <c r="L233" s="40"/>
      <c r="S233" s="71"/>
      <c r="T233" s="71"/>
      <c r="U233" s="71"/>
      <c r="V233" s="71"/>
      <c r="W233" s="71"/>
      <c r="X233" s="71"/>
      <c r="Y233" s="40"/>
      <c r="Z233" s="71"/>
      <c r="AA233" s="71"/>
      <c r="AB233" s="71"/>
      <c r="AC233" s="71"/>
      <c r="AD233" s="71"/>
      <c r="AE233" s="71"/>
      <c r="AF233" s="71"/>
      <c r="AG233" s="16"/>
      <c r="AH233" s="16"/>
      <c r="AI233" s="71"/>
      <c r="AJ233" s="40"/>
      <c r="AK233" s="40"/>
      <c r="AL233" s="40"/>
      <c r="AS233" s="40"/>
      <c r="AT233" s="40"/>
      <c r="AU233" s="71"/>
      <c r="AV233" s="71"/>
      <c r="AW233" s="40"/>
      <c r="AX233" s="40"/>
      <c r="AY233" s="40"/>
      <c r="AZ233" s="40"/>
      <c r="BA233" s="40"/>
      <c r="BB233" s="40"/>
      <c r="BC233" s="16"/>
      <c r="BD233" s="71"/>
      <c r="BE233" s="71"/>
      <c r="BF233" s="71"/>
      <c r="BG233" s="71"/>
      <c r="BH233" s="71"/>
      <c r="BI233" s="71"/>
      <c r="BJ233" s="71"/>
      <c r="BK233" s="16"/>
      <c r="BL233" s="71"/>
      <c r="BM233" s="71"/>
      <c r="BR233" s="71"/>
      <c r="BS233" s="71"/>
      <c r="BT233" s="71"/>
      <c r="BU233" s="40"/>
    </row>
    <row r="234" spans="1:74">
      <c r="A234" s="16"/>
      <c r="J234" s="27"/>
      <c r="L234" s="104"/>
      <c r="S234" s="71"/>
      <c r="T234" s="71"/>
      <c r="U234" s="71"/>
      <c r="V234" s="71"/>
      <c r="W234" s="71"/>
      <c r="X234" s="71"/>
      <c r="Y234" s="40"/>
      <c r="Z234" s="71"/>
      <c r="AA234" s="71"/>
      <c r="AB234" s="71"/>
      <c r="AC234" s="71"/>
      <c r="AD234" s="71"/>
      <c r="AE234" s="71"/>
      <c r="AF234" s="71"/>
      <c r="AG234" s="16"/>
      <c r="AH234" s="16"/>
      <c r="AI234" s="71"/>
      <c r="AJ234" s="71"/>
      <c r="AK234" s="40"/>
      <c r="AL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16"/>
      <c r="BD234" s="71"/>
      <c r="BE234" s="16"/>
      <c r="BF234" s="71"/>
      <c r="BG234" s="71"/>
      <c r="BH234" s="16"/>
      <c r="BI234" s="71"/>
      <c r="BJ234" s="71"/>
      <c r="BK234" s="16"/>
      <c r="BL234" s="71"/>
      <c r="BM234" s="71"/>
      <c r="BR234" s="71"/>
      <c r="BS234" s="71"/>
      <c r="BT234" s="71"/>
      <c r="BU234" s="104"/>
    </row>
    <row r="235" spans="1:74">
      <c r="A235" s="16"/>
      <c r="J235" s="27"/>
      <c r="L235" s="104"/>
      <c r="S235" s="71"/>
      <c r="T235" s="71"/>
      <c r="U235" s="71"/>
      <c r="V235" s="71"/>
      <c r="W235" s="71"/>
      <c r="X235" s="71"/>
      <c r="Y235" s="40"/>
      <c r="Z235" s="71"/>
      <c r="AA235" s="71"/>
      <c r="AB235" s="71"/>
      <c r="AC235" s="71"/>
      <c r="AD235" s="71"/>
      <c r="AE235" s="71"/>
      <c r="AF235" s="71"/>
      <c r="AG235" s="16"/>
      <c r="AH235" s="16"/>
      <c r="AI235" s="71"/>
      <c r="AJ235" s="71"/>
      <c r="AK235" s="40"/>
      <c r="AL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16"/>
      <c r="BD235" s="71"/>
      <c r="BE235" s="16"/>
      <c r="BF235" s="16"/>
      <c r="BG235" s="71"/>
      <c r="BH235" s="16"/>
      <c r="BI235" s="71"/>
      <c r="BJ235" s="71"/>
      <c r="BK235" s="16"/>
      <c r="BL235" s="71"/>
      <c r="BM235" s="71"/>
      <c r="BR235" s="71"/>
      <c r="BS235" s="71"/>
      <c r="BT235" s="71"/>
      <c r="BV235" s="104"/>
    </row>
    <row r="236" spans="1:74">
      <c r="A236" s="16"/>
      <c r="D236" s="5"/>
      <c r="E236" s="5"/>
      <c r="F236" s="16"/>
      <c r="G236" s="16"/>
      <c r="H236" s="16"/>
      <c r="I236" s="16"/>
      <c r="K236" s="16"/>
      <c r="L236" s="71"/>
      <c r="M236" s="71"/>
      <c r="N236" s="16"/>
      <c r="O236" s="16"/>
      <c r="P236" s="16"/>
      <c r="Q236" s="16"/>
      <c r="R236" s="16"/>
      <c r="S236" s="71"/>
      <c r="T236" s="71"/>
      <c r="U236" s="71"/>
      <c r="V236" s="71"/>
      <c r="W236" s="71"/>
      <c r="X236" s="71"/>
      <c r="Y236" s="40"/>
      <c r="Z236" s="71"/>
      <c r="AA236" s="71"/>
      <c r="AB236" s="71"/>
      <c r="AC236" s="71"/>
      <c r="AD236" s="71"/>
      <c r="AE236" s="71"/>
      <c r="AF236" s="71"/>
      <c r="AG236" s="16"/>
      <c r="AH236" s="16"/>
      <c r="AI236" s="71"/>
      <c r="AJ236" s="71"/>
      <c r="AK236" s="40"/>
      <c r="AL236" s="40"/>
      <c r="AM236" s="71"/>
      <c r="AN236" s="71"/>
      <c r="AO236" s="71"/>
      <c r="AP236" s="71"/>
      <c r="AQ236" s="71"/>
      <c r="AR236" s="71"/>
      <c r="AS236" s="16"/>
      <c r="AT236" s="71"/>
      <c r="AU236" s="40"/>
      <c r="AV236" s="40"/>
      <c r="AW236" s="40"/>
      <c r="AX236" s="71"/>
      <c r="AY236" s="71"/>
      <c r="AZ236" s="40"/>
      <c r="BA236" s="40"/>
      <c r="BB236" s="16"/>
      <c r="BC236" s="71"/>
      <c r="BD236" s="71"/>
      <c r="BE236" s="71"/>
      <c r="BF236" s="71"/>
      <c r="BG236" s="71"/>
      <c r="BH236" s="71"/>
      <c r="BI236" s="71"/>
      <c r="BJ236" s="71"/>
      <c r="BK236" s="16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40"/>
    </row>
    <row r="237" spans="1:74">
      <c r="A237" s="16"/>
      <c r="D237" s="5"/>
      <c r="E237" s="5"/>
      <c r="F237" s="16"/>
      <c r="G237" s="16"/>
      <c r="H237" s="16"/>
      <c r="I237" s="16"/>
      <c r="K237" s="16"/>
      <c r="L237" s="71"/>
      <c r="M237" s="71"/>
      <c r="N237" s="16"/>
      <c r="O237" s="16"/>
      <c r="P237" s="16"/>
      <c r="Q237" s="16"/>
      <c r="R237" s="16"/>
      <c r="S237" s="71"/>
      <c r="T237" s="71"/>
      <c r="U237" s="71"/>
      <c r="V237" s="71"/>
      <c r="W237" s="71"/>
      <c r="X237" s="71"/>
      <c r="Y237" s="40"/>
      <c r="Z237" s="71"/>
      <c r="AA237" s="71"/>
      <c r="AB237" s="71"/>
      <c r="AC237" s="71"/>
      <c r="AD237" s="71"/>
      <c r="AE237" s="71"/>
      <c r="AF237" s="71"/>
      <c r="AG237" s="16"/>
      <c r="AH237" s="16"/>
      <c r="AI237" s="71"/>
      <c r="AJ237" s="71"/>
      <c r="AK237" s="40"/>
      <c r="AL237" s="40"/>
      <c r="AM237" s="71"/>
      <c r="AN237" s="71"/>
      <c r="AO237" s="71"/>
      <c r="AP237" s="71"/>
      <c r="AQ237" s="71"/>
      <c r="AR237" s="71"/>
      <c r="AS237" s="16"/>
      <c r="AT237" s="71"/>
      <c r="AU237" s="40"/>
      <c r="AV237" s="40"/>
      <c r="AW237" s="40"/>
      <c r="AX237" s="71"/>
      <c r="AY237" s="71"/>
      <c r="AZ237" s="40"/>
      <c r="BA237" s="40"/>
      <c r="BB237" s="71"/>
      <c r="BC237" s="71"/>
      <c r="BD237" s="71"/>
      <c r="BE237" s="71"/>
      <c r="BF237" s="71"/>
      <c r="BG237" s="71"/>
      <c r="BH237" s="71"/>
      <c r="BI237" s="71"/>
      <c r="BJ237" s="71"/>
      <c r="BK237" s="16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16"/>
    </row>
    <row r="238" spans="1:74">
      <c r="A238" s="16"/>
      <c r="D238" s="5"/>
      <c r="E238" s="5"/>
      <c r="F238" s="16"/>
      <c r="G238" s="16"/>
      <c r="H238" s="16"/>
      <c r="I238" s="16"/>
      <c r="K238" s="16"/>
      <c r="L238" s="71"/>
      <c r="M238" s="71"/>
      <c r="N238" s="16"/>
      <c r="O238" s="16"/>
      <c r="P238" s="16"/>
      <c r="Q238" s="16"/>
      <c r="R238" s="16"/>
      <c r="S238" s="71"/>
      <c r="T238" s="71"/>
      <c r="U238" s="71"/>
      <c r="V238" s="71"/>
      <c r="W238" s="71"/>
      <c r="X238" s="16"/>
      <c r="Y238" s="40"/>
      <c r="Z238" s="71"/>
      <c r="AA238" s="71"/>
      <c r="AB238" s="71"/>
      <c r="AC238" s="71"/>
      <c r="AD238" s="71"/>
      <c r="AE238" s="71"/>
      <c r="AF238" s="71"/>
      <c r="AG238" s="16"/>
      <c r="AH238" s="16"/>
      <c r="AI238" s="71"/>
      <c r="AJ238" s="71"/>
      <c r="AK238" s="40"/>
      <c r="AL238" s="40"/>
      <c r="AM238" s="71"/>
      <c r="AN238" s="71"/>
      <c r="AO238" s="71"/>
      <c r="AP238" s="71"/>
      <c r="AQ238" s="71"/>
      <c r="AR238" s="71"/>
      <c r="AS238" s="16"/>
      <c r="AT238" s="16"/>
      <c r="AU238" s="40"/>
      <c r="AV238" s="40"/>
      <c r="AW238" s="40"/>
      <c r="AX238" s="71"/>
      <c r="AY238" s="71"/>
      <c r="AZ238" s="40"/>
      <c r="BA238" s="40"/>
      <c r="BB238" s="16"/>
      <c r="BC238" s="71"/>
      <c r="BD238" s="71"/>
      <c r="BE238" s="71"/>
      <c r="BF238" s="71"/>
      <c r="BG238" s="71"/>
      <c r="BH238" s="71"/>
      <c r="BI238" s="71"/>
      <c r="BJ238" s="71"/>
      <c r="BK238" s="16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</row>
    <row r="239" spans="1:74">
      <c r="A239" s="16"/>
      <c r="D239" s="5"/>
      <c r="E239" s="5"/>
      <c r="F239" s="16"/>
      <c r="G239" s="16"/>
      <c r="H239" s="16"/>
      <c r="I239" s="16"/>
      <c r="K239" s="16"/>
      <c r="L239" s="71"/>
      <c r="M239" s="71"/>
      <c r="N239" s="16"/>
      <c r="O239" s="16"/>
      <c r="P239" s="16"/>
      <c r="Q239" s="16"/>
      <c r="R239" s="16"/>
      <c r="S239" s="71"/>
      <c r="T239" s="71"/>
      <c r="U239" s="71"/>
      <c r="V239" s="71"/>
      <c r="W239" s="71"/>
      <c r="X239" s="16"/>
      <c r="Y239" s="40"/>
      <c r="Z239" s="71"/>
      <c r="AA239" s="71"/>
      <c r="AB239" s="71"/>
      <c r="AC239" s="71"/>
      <c r="AD239" s="71"/>
      <c r="AE239" s="71"/>
      <c r="AF239" s="71"/>
      <c r="AG239" s="16"/>
      <c r="AH239" s="16"/>
      <c r="AI239" s="71"/>
      <c r="AJ239" s="71"/>
      <c r="AK239" s="40"/>
      <c r="AL239" s="40"/>
      <c r="AM239" s="71"/>
      <c r="AN239" s="71"/>
      <c r="AO239" s="71"/>
      <c r="AP239" s="71"/>
      <c r="AQ239" s="71"/>
      <c r="AR239" s="71"/>
      <c r="AS239" s="16"/>
      <c r="AT239" s="16"/>
      <c r="AU239" s="40"/>
      <c r="AV239" s="40"/>
      <c r="AW239" s="40"/>
      <c r="AX239" s="71"/>
      <c r="AY239" s="71"/>
      <c r="AZ239" s="40"/>
      <c r="BA239" s="40"/>
      <c r="BB239" s="16"/>
      <c r="BC239" s="71"/>
      <c r="BD239" s="71"/>
      <c r="BE239" s="71"/>
      <c r="BF239" s="71"/>
      <c r="BG239" s="71"/>
      <c r="BH239" s="71"/>
      <c r="BI239" s="71"/>
      <c r="BJ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</row>
    <row r="240" spans="1:74">
      <c r="A240" s="16"/>
      <c r="D240" s="5"/>
      <c r="E240" s="5"/>
      <c r="F240" s="16"/>
      <c r="G240" s="16"/>
      <c r="H240" s="16"/>
      <c r="I240" s="16"/>
      <c r="K240" s="16"/>
      <c r="L240" s="71"/>
      <c r="M240" s="71"/>
      <c r="N240" s="16"/>
      <c r="O240" s="16"/>
      <c r="P240" s="16"/>
      <c r="Q240" s="16"/>
      <c r="R240" s="16"/>
      <c r="S240" s="71"/>
      <c r="T240" s="71"/>
      <c r="U240" s="71"/>
      <c r="V240" s="71"/>
      <c r="W240" s="71"/>
      <c r="X240" s="16"/>
      <c r="Y240" s="40"/>
      <c r="Z240" s="71"/>
      <c r="AA240" s="71"/>
      <c r="AB240" s="71"/>
      <c r="AC240" s="71"/>
      <c r="AD240" s="71"/>
      <c r="AE240" s="71"/>
      <c r="AF240" s="71"/>
      <c r="AG240" s="16"/>
      <c r="AH240" s="16"/>
      <c r="AI240" s="71"/>
      <c r="AJ240" s="71"/>
      <c r="AK240" s="40"/>
      <c r="AL240" s="40"/>
      <c r="AM240" s="71"/>
      <c r="AN240" s="71"/>
      <c r="AO240" s="71"/>
      <c r="AP240" s="71"/>
      <c r="AQ240" s="71"/>
      <c r="AR240" s="71"/>
      <c r="AS240" s="16"/>
      <c r="AT240" s="16"/>
      <c r="AU240" s="40"/>
      <c r="AV240" s="40"/>
      <c r="AW240" s="40"/>
      <c r="AX240" s="71"/>
      <c r="AY240" s="71"/>
      <c r="AZ240" s="40"/>
      <c r="BA240" s="40"/>
      <c r="BB240" s="16"/>
      <c r="BC240" s="71"/>
      <c r="BD240" s="71"/>
      <c r="BE240" s="71"/>
      <c r="BF240" s="71"/>
      <c r="BG240" s="71"/>
      <c r="BH240" s="71"/>
      <c r="BI240" s="71"/>
      <c r="BJ240" s="71"/>
      <c r="BK240" s="16"/>
      <c r="BL240" s="71"/>
      <c r="BM240" s="71"/>
      <c r="BN240" s="71"/>
      <c r="BO240" s="71"/>
      <c r="BP240" s="71"/>
      <c r="BQ240" s="71"/>
      <c r="BR240" s="71"/>
      <c r="BS240" s="71"/>
      <c r="BT240" s="71"/>
      <c r="BU240" s="16"/>
      <c r="BV240" s="71"/>
    </row>
    <row r="241" spans="1:88">
      <c r="A241" s="16"/>
      <c r="D241" s="5"/>
      <c r="E241" s="5"/>
      <c r="F241" s="16"/>
      <c r="G241" s="16"/>
      <c r="H241" s="16"/>
      <c r="I241" s="16"/>
      <c r="K241" s="16"/>
      <c r="L241" s="71"/>
      <c r="M241" s="71"/>
      <c r="N241" s="16"/>
      <c r="O241" s="16"/>
      <c r="P241" s="16"/>
      <c r="Q241" s="16"/>
      <c r="R241" s="16"/>
      <c r="S241" s="71"/>
      <c r="T241" s="71"/>
      <c r="U241" s="71"/>
      <c r="V241" s="71"/>
      <c r="W241" s="71"/>
      <c r="X241" s="16"/>
      <c r="Y241" s="40"/>
      <c r="Z241" s="71"/>
      <c r="AA241" s="71"/>
      <c r="AB241" s="71"/>
      <c r="AC241" s="71"/>
      <c r="AD241" s="71"/>
      <c r="AE241" s="71"/>
      <c r="AF241" s="71"/>
      <c r="AG241" s="16"/>
      <c r="AH241" s="16"/>
      <c r="AI241" s="71"/>
      <c r="AJ241" s="71"/>
      <c r="AK241" s="40"/>
      <c r="AL241" s="40"/>
      <c r="AM241" s="71"/>
      <c r="AN241" s="71"/>
      <c r="AO241" s="71"/>
      <c r="AP241" s="71"/>
      <c r="AQ241" s="71"/>
      <c r="AR241" s="71"/>
      <c r="AS241" s="16"/>
      <c r="AT241" s="16"/>
      <c r="AU241" s="40"/>
      <c r="AV241" s="40"/>
      <c r="AW241" s="40"/>
      <c r="AX241" s="71"/>
      <c r="AY241" s="71"/>
      <c r="AZ241" s="40"/>
      <c r="BA241" s="40"/>
      <c r="BB241" s="16"/>
      <c r="BC241" s="71"/>
      <c r="BD241" s="71"/>
      <c r="BE241" s="71"/>
      <c r="BF241" s="71"/>
      <c r="BG241" s="71"/>
      <c r="BH241" s="71"/>
      <c r="BI241" s="71"/>
      <c r="BJ241" s="71"/>
      <c r="BK241" s="16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16"/>
    </row>
    <row r="242" spans="1:88">
      <c r="A242" s="16"/>
      <c r="B242" s="16"/>
      <c r="D242" s="5"/>
      <c r="E242" s="5"/>
      <c r="F242" s="16"/>
      <c r="G242" s="16"/>
      <c r="H242" s="16"/>
      <c r="I242" s="16"/>
      <c r="J242" s="16"/>
      <c r="K242" s="16"/>
      <c r="L242" s="71"/>
      <c r="M242" s="71"/>
      <c r="N242" s="16"/>
      <c r="O242" s="16"/>
      <c r="P242" s="16"/>
      <c r="Q242" s="16"/>
      <c r="R242" s="16"/>
      <c r="S242" s="71"/>
      <c r="T242" s="71"/>
      <c r="U242" s="71"/>
      <c r="V242" s="71"/>
      <c r="W242" s="71"/>
      <c r="X242" s="71"/>
      <c r="Y242" s="40"/>
      <c r="Z242" s="71"/>
      <c r="AA242" s="71"/>
      <c r="AB242" s="71"/>
      <c r="AC242" s="71"/>
      <c r="AD242" s="71"/>
      <c r="AE242" s="71"/>
      <c r="AF242" s="71"/>
      <c r="AG242" s="16"/>
      <c r="AH242" s="16"/>
      <c r="AI242" s="71"/>
      <c r="AJ242" s="71"/>
      <c r="AK242" s="40"/>
      <c r="AL242" s="40"/>
      <c r="AM242" s="71"/>
      <c r="AN242" s="71"/>
      <c r="AO242" s="71"/>
      <c r="AP242" s="71"/>
      <c r="AQ242" s="71"/>
      <c r="AR242" s="71"/>
      <c r="AS242" s="16"/>
      <c r="AT242" s="71"/>
      <c r="AU242" s="40"/>
      <c r="AV242" s="40"/>
      <c r="AW242" s="40"/>
      <c r="AX242" s="71"/>
      <c r="AY242" s="71"/>
      <c r="AZ242" s="40"/>
      <c r="BA242" s="40"/>
      <c r="BB242" s="71"/>
      <c r="BC242" s="71"/>
      <c r="BD242" s="71"/>
      <c r="BE242" s="71"/>
      <c r="BF242" s="71"/>
      <c r="BG242" s="71"/>
      <c r="BH242" s="71"/>
      <c r="BI242" s="71"/>
      <c r="BJ242" s="71"/>
      <c r="BK242" s="16"/>
      <c r="BL242" s="71"/>
      <c r="BM242" s="71"/>
      <c r="BN242" s="71"/>
      <c r="BO242" s="71"/>
      <c r="BP242" s="71"/>
      <c r="BQ242" s="71"/>
      <c r="BR242" s="71"/>
      <c r="BS242" s="71"/>
      <c r="BT242" s="71"/>
      <c r="BU242" s="16"/>
      <c r="BV242" s="71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</row>
    <row r="243" spans="1:88">
      <c r="A243" s="16"/>
      <c r="B243" s="16"/>
      <c r="D243" s="5"/>
      <c r="E243" s="5"/>
      <c r="F243" s="16"/>
      <c r="G243" s="16"/>
      <c r="H243" s="16"/>
      <c r="I243" s="16"/>
      <c r="J243" s="16"/>
      <c r="K243" s="16"/>
      <c r="L243" s="71"/>
      <c r="M243" s="71"/>
      <c r="N243" s="16"/>
      <c r="O243" s="16"/>
      <c r="P243" s="16"/>
      <c r="Q243" s="16"/>
      <c r="R243" s="16"/>
      <c r="S243" s="71"/>
      <c r="T243" s="71"/>
      <c r="U243" s="71"/>
      <c r="V243" s="71"/>
      <c r="W243" s="71"/>
      <c r="X243" s="16"/>
      <c r="Y243" s="40"/>
      <c r="Z243" s="71"/>
      <c r="AA243" s="71"/>
      <c r="AB243" s="71"/>
      <c r="AC243" s="71"/>
      <c r="AD243" s="71"/>
      <c r="AE243" s="71"/>
      <c r="AF243" s="71"/>
      <c r="AG243" s="16"/>
      <c r="AH243" s="16"/>
      <c r="AI243" s="71"/>
      <c r="AJ243" s="71"/>
      <c r="AK243" s="40"/>
      <c r="AL243" s="40"/>
      <c r="AM243" s="71"/>
      <c r="AN243" s="71"/>
      <c r="AO243" s="71"/>
      <c r="AP243" s="71"/>
      <c r="AQ243" s="71"/>
      <c r="AR243" s="71"/>
      <c r="AS243" s="16"/>
      <c r="AT243" s="16"/>
      <c r="AU243" s="40"/>
      <c r="AV243" s="40"/>
      <c r="AW243" s="40"/>
      <c r="AX243" s="71"/>
      <c r="AY243" s="71"/>
      <c r="AZ243" s="40"/>
      <c r="BA243" s="40"/>
      <c r="BB243" s="16"/>
      <c r="BC243" s="71"/>
      <c r="BD243" s="71"/>
      <c r="BE243" s="71"/>
      <c r="BF243" s="71"/>
      <c r="BG243" s="71"/>
      <c r="BH243" s="71"/>
      <c r="BI243" s="71"/>
      <c r="BJ243" s="71"/>
      <c r="BK243" s="16"/>
      <c r="BL243" s="71"/>
      <c r="BM243" s="71"/>
      <c r="BN243" s="71"/>
      <c r="BO243" s="71"/>
      <c r="BP243" s="71"/>
      <c r="BQ243" s="71"/>
      <c r="BR243" s="71"/>
      <c r="BS243" s="71"/>
      <c r="BT243" s="71"/>
      <c r="BU243" s="40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</row>
    <row r="244" spans="1:88">
      <c r="A244" s="16"/>
      <c r="B244" s="16"/>
      <c r="D244" s="5"/>
      <c r="E244" s="5"/>
      <c r="F244" s="16"/>
      <c r="G244" s="16"/>
      <c r="H244" s="16"/>
      <c r="I244" s="16"/>
      <c r="J244" s="16"/>
      <c r="K244" s="16"/>
      <c r="L244" s="71"/>
      <c r="M244" s="71"/>
      <c r="N244" s="16"/>
      <c r="O244" s="16"/>
      <c r="P244" s="16"/>
      <c r="Q244" s="16"/>
      <c r="R244" s="16"/>
      <c r="S244" s="71"/>
      <c r="T244" s="71"/>
      <c r="U244" s="71"/>
      <c r="V244" s="71"/>
      <c r="W244" s="71"/>
      <c r="X244" s="16"/>
      <c r="Y244" s="40"/>
      <c r="Z244" s="71"/>
      <c r="AA244" s="71"/>
      <c r="AB244" s="71"/>
      <c r="AC244" s="71"/>
      <c r="AD244" s="71"/>
      <c r="AE244" s="71"/>
      <c r="AF244" s="71"/>
      <c r="AG244" s="16"/>
      <c r="AH244" s="16"/>
      <c r="AI244" s="71"/>
      <c r="AJ244" s="71"/>
      <c r="AK244" s="40"/>
      <c r="AL244" s="40"/>
      <c r="AM244" s="71"/>
      <c r="AN244" s="71"/>
      <c r="AO244" s="71"/>
      <c r="AP244" s="71"/>
      <c r="AQ244" s="71"/>
      <c r="AR244" s="71"/>
      <c r="AS244" s="16"/>
      <c r="AT244" s="16"/>
      <c r="AU244" s="40"/>
      <c r="AV244" s="40"/>
      <c r="AW244" s="40"/>
      <c r="AX244" s="71"/>
      <c r="AY244" s="71"/>
      <c r="AZ244" s="40"/>
      <c r="BA244" s="40"/>
      <c r="BB244" s="16"/>
      <c r="BC244" s="71"/>
      <c r="BD244" s="71"/>
      <c r="BE244" s="71"/>
      <c r="BF244" s="71"/>
      <c r="BG244" s="71"/>
      <c r="BH244" s="71"/>
      <c r="BI244" s="71"/>
      <c r="BJ244" s="71"/>
      <c r="BK244" s="16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</row>
    <row r="245" spans="1:88">
      <c r="A245" s="16"/>
      <c r="B245" s="16"/>
      <c r="D245" s="5"/>
      <c r="E245" s="5"/>
      <c r="F245" s="16"/>
      <c r="G245" s="16"/>
      <c r="H245" s="16"/>
      <c r="I245" s="16"/>
      <c r="J245" s="16"/>
      <c r="K245" s="16"/>
      <c r="L245" s="71"/>
      <c r="M245" s="71"/>
      <c r="N245" s="16"/>
      <c r="O245" s="16"/>
      <c r="P245" s="16"/>
      <c r="Q245" s="16"/>
      <c r="R245" s="16"/>
      <c r="S245" s="71"/>
      <c r="T245" s="71"/>
      <c r="U245" s="71"/>
      <c r="V245" s="71"/>
      <c r="W245" s="71"/>
      <c r="X245" s="16"/>
      <c r="Y245" s="40"/>
      <c r="Z245" s="71"/>
      <c r="AA245" s="71"/>
      <c r="AB245" s="71"/>
      <c r="AC245" s="71"/>
      <c r="AD245" s="71"/>
      <c r="AE245" s="71"/>
      <c r="AF245" s="71"/>
      <c r="AG245" s="16"/>
      <c r="AH245" s="16"/>
      <c r="AI245" s="71"/>
      <c r="AJ245" s="71"/>
      <c r="AK245" s="40"/>
      <c r="AL245" s="40"/>
      <c r="AM245" s="71"/>
      <c r="AN245" s="71"/>
      <c r="AO245" s="71"/>
      <c r="AP245" s="71"/>
      <c r="AQ245" s="71"/>
      <c r="AR245" s="71"/>
      <c r="AS245" s="16"/>
      <c r="AT245" s="16"/>
      <c r="AU245" s="40"/>
      <c r="AV245" s="40"/>
      <c r="AW245" s="40"/>
      <c r="AX245" s="71"/>
      <c r="AY245" s="71"/>
      <c r="AZ245" s="40"/>
      <c r="BA245" s="40"/>
      <c r="BB245" s="16"/>
      <c r="BC245" s="71"/>
      <c r="BD245" s="71"/>
      <c r="BE245" s="71"/>
      <c r="BF245" s="71"/>
      <c r="BG245" s="71"/>
      <c r="BH245" s="71"/>
      <c r="BI245" s="71"/>
      <c r="BJ245" s="71"/>
      <c r="BK245" s="16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</row>
    <row r="246" spans="1:88">
      <c r="A246" s="16"/>
      <c r="D246" s="5"/>
      <c r="E246" s="5"/>
      <c r="F246" s="16"/>
      <c r="G246" s="16"/>
      <c r="H246" s="16"/>
      <c r="I246" s="16"/>
      <c r="K246" s="16"/>
      <c r="L246" s="71"/>
      <c r="M246" s="71"/>
      <c r="N246" s="16"/>
      <c r="O246" s="16"/>
      <c r="P246" s="16"/>
      <c r="Q246" s="16"/>
      <c r="R246" s="16"/>
      <c r="S246" s="71"/>
      <c r="T246" s="71"/>
      <c r="U246" s="71"/>
      <c r="V246" s="71"/>
      <c r="W246" s="71"/>
      <c r="X246" s="71"/>
      <c r="Y246" s="40"/>
      <c r="Z246" s="71"/>
      <c r="AA246" s="71"/>
      <c r="AB246" s="71"/>
      <c r="AC246" s="71"/>
      <c r="AD246" s="71"/>
      <c r="AE246" s="71"/>
      <c r="AF246" s="71"/>
      <c r="AG246" s="16"/>
      <c r="AH246" s="16"/>
      <c r="AI246" s="71"/>
      <c r="AJ246" s="71"/>
      <c r="AK246" s="40"/>
      <c r="AL246" s="40"/>
      <c r="AM246" s="71"/>
      <c r="AN246" s="71"/>
      <c r="AO246" s="71"/>
      <c r="AP246" s="71"/>
      <c r="AQ246" s="71"/>
      <c r="AR246" s="71"/>
      <c r="AS246" s="16"/>
      <c r="AT246" s="71"/>
      <c r="AU246" s="40"/>
      <c r="AV246" s="40"/>
      <c r="AW246" s="40"/>
      <c r="AX246" s="71"/>
      <c r="AY246" s="71"/>
      <c r="AZ246" s="40"/>
      <c r="BA246" s="40"/>
      <c r="BB246" s="16"/>
      <c r="BC246" s="71"/>
      <c r="BD246" s="71"/>
      <c r="BE246" s="71"/>
      <c r="BF246" s="71"/>
      <c r="BG246" s="71"/>
      <c r="BH246" s="71"/>
      <c r="BI246" s="71"/>
      <c r="BJ246" s="71"/>
      <c r="BK246" s="16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40"/>
    </row>
    <row r="247" spans="1:88">
      <c r="A247" s="16"/>
      <c r="D247" s="5"/>
      <c r="E247" s="5"/>
      <c r="F247" s="16"/>
      <c r="G247" s="16"/>
      <c r="H247" s="16"/>
      <c r="I247" s="16"/>
      <c r="K247" s="16"/>
      <c r="L247" s="71"/>
      <c r="M247" s="71"/>
      <c r="N247" s="16"/>
      <c r="O247" s="16"/>
      <c r="P247" s="16"/>
      <c r="Q247" s="16"/>
      <c r="R247" s="16"/>
      <c r="S247" s="71"/>
      <c r="T247" s="71"/>
      <c r="U247" s="71"/>
      <c r="V247" s="71"/>
      <c r="W247" s="71"/>
      <c r="X247" s="71"/>
      <c r="Y247" s="40"/>
      <c r="Z247" s="71"/>
      <c r="AA247" s="71"/>
      <c r="AB247" s="71"/>
      <c r="AC247" s="71"/>
      <c r="AD247" s="71"/>
      <c r="AE247" s="71"/>
      <c r="AF247" s="71"/>
      <c r="AG247" s="16"/>
      <c r="AH247" s="16"/>
      <c r="AI247" s="71"/>
      <c r="AJ247" s="71"/>
      <c r="AK247" s="40"/>
      <c r="AL247" s="40"/>
      <c r="AM247" s="71"/>
      <c r="AN247" s="71"/>
      <c r="AO247" s="71"/>
      <c r="AP247" s="71"/>
      <c r="AQ247" s="71"/>
      <c r="AR247" s="71"/>
      <c r="AS247" s="16"/>
      <c r="AT247" s="71"/>
      <c r="AU247" s="40"/>
      <c r="AV247" s="40"/>
      <c r="AW247" s="40"/>
      <c r="AX247" s="71"/>
      <c r="AY247" s="71"/>
      <c r="AZ247" s="40"/>
      <c r="BA247" s="40"/>
      <c r="BB247" s="71"/>
      <c r="BC247" s="71"/>
      <c r="BD247" s="71"/>
      <c r="BE247" s="71"/>
      <c r="BF247" s="71"/>
      <c r="BG247" s="71"/>
      <c r="BH247" s="71"/>
      <c r="BI247" s="71"/>
      <c r="BJ247" s="71"/>
      <c r="BK247" s="16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16"/>
    </row>
    <row r="248" spans="1:88">
      <c r="A248" s="16"/>
      <c r="D248" s="5"/>
      <c r="E248" s="5"/>
      <c r="F248" s="16"/>
      <c r="G248" s="16"/>
      <c r="H248" s="16"/>
      <c r="I248" s="16"/>
      <c r="K248" s="16"/>
      <c r="L248" s="71"/>
      <c r="M248" s="71"/>
      <c r="N248" s="16"/>
      <c r="O248" s="16"/>
      <c r="P248" s="16"/>
      <c r="Q248" s="16"/>
      <c r="R248" s="16"/>
      <c r="S248" s="71"/>
      <c r="T248" s="71"/>
      <c r="U248" s="71"/>
      <c r="V248" s="71"/>
      <c r="W248" s="71"/>
      <c r="X248" s="16"/>
      <c r="Y248" s="40"/>
      <c r="Z248" s="71"/>
      <c r="AA248" s="71"/>
      <c r="AB248" s="71"/>
      <c r="AC248" s="71"/>
      <c r="AD248" s="71"/>
      <c r="AE248" s="71"/>
      <c r="AF248" s="71"/>
      <c r="AG248" s="16"/>
      <c r="AH248" s="16"/>
      <c r="AI248" s="71"/>
      <c r="AJ248" s="71"/>
      <c r="AK248" s="40"/>
      <c r="AL248" s="40"/>
      <c r="AM248" s="71"/>
      <c r="AN248" s="71"/>
      <c r="AO248" s="71"/>
      <c r="AP248" s="71"/>
      <c r="AQ248" s="71"/>
      <c r="AR248" s="71"/>
      <c r="AS248" s="16"/>
      <c r="AT248" s="16"/>
      <c r="AU248" s="40"/>
      <c r="AV248" s="40"/>
      <c r="AW248" s="40"/>
      <c r="AX248" s="71"/>
      <c r="AY248" s="71"/>
      <c r="AZ248" s="40"/>
      <c r="BA248" s="40"/>
      <c r="BB248" s="16"/>
      <c r="BC248" s="71"/>
      <c r="BD248" s="71"/>
      <c r="BE248" s="71"/>
      <c r="BF248" s="71"/>
      <c r="BG248" s="71"/>
      <c r="BH248" s="71"/>
      <c r="BI248" s="71"/>
      <c r="BJ248" s="71"/>
      <c r="BK248" s="16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</row>
    <row r="249" spans="1:88">
      <c r="A249" s="16"/>
      <c r="D249" s="5"/>
      <c r="E249" s="5"/>
      <c r="F249" s="16"/>
      <c r="G249" s="16"/>
      <c r="H249" s="16"/>
      <c r="I249" s="16"/>
      <c r="K249" s="16"/>
      <c r="L249" s="71"/>
      <c r="M249" s="71"/>
      <c r="N249" s="16"/>
      <c r="O249" s="16"/>
      <c r="P249" s="16"/>
      <c r="Q249" s="16"/>
      <c r="R249" s="16"/>
      <c r="S249" s="71"/>
      <c r="T249" s="71"/>
      <c r="U249" s="71"/>
      <c r="V249" s="71"/>
      <c r="W249" s="71"/>
      <c r="X249" s="16"/>
      <c r="Y249" s="40"/>
      <c r="Z249" s="71"/>
      <c r="AA249" s="71"/>
      <c r="AB249" s="71"/>
      <c r="AC249" s="71"/>
      <c r="AD249" s="71"/>
      <c r="AE249" s="71"/>
      <c r="AF249" s="71"/>
      <c r="AG249" s="16"/>
      <c r="AH249" s="16"/>
      <c r="AI249" s="71"/>
      <c r="AJ249" s="71"/>
      <c r="AK249" s="40"/>
      <c r="AL249" s="40"/>
      <c r="AM249" s="71"/>
      <c r="AN249" s="71"/>
      <c r="AO249" s="71"/>
      <c r="AP249" s="71"/>
      <c r="AQ249" s="71"/>
      <c r="AR249" s="71"/>
      <c r="AS249" s="16"/>
      <c r="AT249" s="16"/>
      <c r="AU249" s="40"/>
      <c r="AV249" s="40"/>
      <c r="AW249" s="40"/>
      <c r="AX249" s="71"/>
      <c r="AY249" s="71"/>
      <c r="AZ249" s="40"/>
      <c r="BA249" s="40"/>
      <c r="BB249" s="16"/>
      <c r="BC249" s="71"/>
      <c r="BD249" s="71"/>
      <c r="BE249" s="71"/>
      <c r="BF249" s="71"/>
      <c r="BG249" s="71"/>
      <c r="BH249" s="71"/>
      <c r="BI249" s="71"/>
      <c r="BJ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</row>
    <row r="250" spans="1:88">
      <c r="A250" s="16"/>
      <c r="D250" s="5"/>
      <c r="E250" s="5"/>
      <c r="F250" s="16"/>
      <c r="G250" s="16"/>
      <c r="H250" s="16"/>
      <c r="I250" s="16"/>
      <c r="K250" s="16"/>
      <c r="L250" s="71"/>
      <c r="M250" s="71"/>
      <c r="N250" s="16"/>
      <c r="O250" s="16"/>
      <c r="P250" s="16"/>
      <c r="Q250" s="16"/>
      <c r="R250" s="16"/>
      <c r="S250" s="71"/>
      <c r="T250" s="71"/>
      <c r="U250" s="71"/>
      <c r="V250" s="71"/>
      <c r="W250" s="71"/>
      <c r="X250" s="16"/>
      <c r="Y250" s="40"/>
      <c r="Z250" s="71"/>
      <c r="AA250" s="71"/>
      <c r="AB250" s="71"/>
      <c r="AC250" s="71"/>
      <c r="AD250" s="71"/>
      <c r="AE250" s="71"/>
      <c r="AF250" s="71"/>
      <c r="AG250" s="16"/>
      <c r="AH250" s="16"/>
      <c r="AI250" s="71"/>
      <c r="AJ250" s="71"/>
      <c r="AK250" s="40"/>
      <c r="AL250" s="40"/>
      <c r="AM250" s="71"/>
      <c r="AN250" s="71"/>
      <c r="AO250" s="71"/>
      <c r="AP250" s="71"/>
      <c r="AQ250" s="71"/>
      <c r="AR250" s="71"/>
      <c r="AS250" s="16"/>
      <c r="AT250" s="16"/>
      <c r="AU250" s="40"/>
      <c r="AV250" s="40"/>
      <c r="AW250" s="40"/>
      <c r="AX250" s="71"/>
      <c r="AY250" s="71"/>
      <c r="AZ250" s="40"/>
      <c r="BA250" s="40"/>
      <c r="BB250" s="16"/>
      <c r="BC250" s="71"/>
      <c r="BD250" s="71"/>
      <c r="BE250" s="71"/>
      <c r="BF250" s="71"/>
      <c r="BG250" s="71"/>
      <c r="BH250" s="71"/>
      <c r="BI250" s="71"/>
      <c r="BJ250" s="71"/>
      <c r="BK250" s="16"/>
      <c r="BL250" s="71"/>
      <c r="BM250" s="71"/>
      <c r="BN250" s="71"/>
      <c r="BO250" s="71"/>
      <c r="BP250" s="71"/>
      <c r="BQ250" s="71"/>
      <c r="BR250" s="71"/>
      <c r="BS250" s="71"/>
      <c r="BT250" s="71"/>
      <c r="BU250" s="16"/>
      <c r="BV250" s="71"/>
    </row>
    <row r="251" spans="1:88">
      <c r="A251" s="16"/>
      <c r="D251" s="5"/>
      <c r="E251" s="5"/>
      <c r="F251" s="16"/>
      <c r="G251" s="16"/>
      <c r="H251" s="16"/>
      <c r="I251" s="16"/>
      <c r="K251" s="16"/>
      <c r="L251" s="71"/>
      <c r="M251" s="71"/>
      <c r="N251" s="16"/>
      <c r="O251" s="16"/>
      <c r="P251" s="16"/>
      <c r="Q251" s="16"/>
      <c r="R251" s="16"/>
      <c r="S251" s="71"/>
      <c r="T251" s="71"/>
      <c r="U251" s="71"/>
      <c r="V251" s="71"/>
      <c r="W251" s="71"/>
      <c r="X251" s="16"/>
      <c r="Y251" s="40"/>
      <c r="Z251" s="71"/>
      <c r="AA251" s="71"/>
      <c r="AB251" s="71"/>
      <c r="AC251" s="71"/>
      <c r="AD251" s="71"/>
      <c r="AE251" s="71"/>
      <c r="AF251" s="71"/>
      <c r="AG251" s="16"/>
      <c r="AH251" s="16"/>
      <c r="AI251" s="71"/>
      <c r="AJ251" s="71"/>
      <c r="AK251" s="40"/>
      <c r="AL251" s="40"/>
      <c r="AM251" s="71"/>
      <c r="AN251" s="71"/>
      <c r="AO251" s="71"/>
      <c r="AP251" s="71"/>
      <c r="AQ251" s="71"/>
      <c r="AR251" s="71"/>
      <c r="AS251" s="16"/>
      <c r="AT251" s="16"/>
      <c r="AU251" s="40"/>
      <c r="AV251" s="40"/>
      <c r="AW251" s="40"/>
      <c r="AX251" s="71"/>
      <c r="AY251" s="71"/>
      <c r="AZ251" s="40"/>
      <c r="BA251" s="40"/>
      <c r="BB251" s="16"/>
      <c r="BC251" s="71"/>
      <c r="BD251" s="71"/>
      <c r="BE251" s="71"/>
      <c r="BF251" s="71"/>
      <c r="BG251" s="71"/>
      <c r="BH251" s="71"/>
      <c r="BI251" s="71"/>
      <c r="BJ251" s="71"/>
      <c r="BK251" s="16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16"/>
    </row>
    <row r="252" spans="1:88">
      <c r="A252" s="16"/>
      <c r="B252" s="16"/>
      <c r="D252" s="5"/>
      <c r="E252" s="5"/>
      <c r="F252" s="16"/>
      <c r="G252" s="16"/>
      <c r="H252" s="16"/>
      <c r="I252" s="16"/>
      <c r="J252" s="16"/>
      <c r="K252" s="16"/>
      <c r="L252" s="71"/>
      <c r="M252" s="71"/>
      <c r="N252" s="16"/>
      <c r="O252" s="16"/>
      <c r="P252" s="16"/>
      <c r="Q252" s="16"/>
      <c r="R252" s="16"/>
      <c r="S252" s="71"/>
      <c r="T252" s="71"/>
      <c r="U252" s="71"/>
      <c r="V252" s="71"/>
      <c r="W252" s="71"/>
      <c r="X252" s="71"/>
      <c r="Y252" s="40"/>
      <c r="Z252" s="71"/>
      <c r="AA252" s="71"/>
      <c r="AB252" s="71"/>
      <c r="AC252" s="71"/>
      <c r="AD252" s="71"/>
      <c r="AE252" s="71"/>
      <c r="AF252" s="71"/>
      <c r="AG252" s="16"/>
      <c r="AH252" s="16"/>
      <c r="AI252" s="71"/>
      <c r="AJ252" s="71"/>
      <c r="AK252" s="40"/>
      <c r="AL252" s="40"/>
      <c r="AM252" s="71"/>
      <c r="AN252" s="71"/>
      <c r="AO252" s="71"/>
      <c r="AP252" s="71"/>
      <c r="AQ252" s="71"/>
      <c r="AR252" s="71"/>
      <c r="AS252" s="16"/>
      <c r="AT252" s="71"/>
      <c r="AU252" s="40"/>
      <c r="AV252" s="40"/>
      <c r="AW252" s="40"/>
      <c r="AX252" s="71"/>
      <c r="AY252" s="71"/>
      <c r="AZ252" s="40"/>
      <c r="BA252" s="40"/>
      <c r="BB252" s="71"/>
      <c r="BC252" s="71"/>
      <c r="BD252" s="71"/>
      <c r="BE252" s="71"/>
      <c r="BF252" s="71"/>
      <c r="BG252" s="71"/>
      <c r="BH252" s="71"/>
      <c r="BI252" s="71"/>
      <c r="BJ252" s="71"/>
      <c r="BK252" s="16"/>
      <c r="BL252" s="71"/>
      <c r="BM252" s="71"/>
      <c r="BN252" s="71"/>
      <c r="BO252" s="71"/>
      <c r="BP252" s="71"/>
      <c r="BQ252" s="71"/>
      <c r="BR252" s="71"/>
      <c r="BS252" s="71"/>
      <c r="BT252" s="71"/>
      <c r="BU252" s="16"/>
      <c r="BV252" s="71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</row>
    <row r="253" spans="1:88">
      <c r="A253" s="16"/>
      <c r="B253" s="16"/>
      <c r="D253" s="5"/>
      <c r="E253" s="5"/>
      <c r="F253" s="16"/>
      <c r="G253" s="16"/>
      <c r="H253" s="16"/>
      <c r="I253" s="16"/>
      <c r="J253" s="16"/>
      <c r="K253" s="16"/>
      <c r="L253" s="71"/>
      <c r="M253" s="71"/>
      <c r="N253" s="16"/>
      <c r="O253" s="16"/>
      <c r="P253" s="16"/>
      <c r="Q253" s="16"/>
      <c r="R253" s="16"/>
      <c r="S253" s="71"/>
      <c r="T253" s="71"/>
      <c r="U253" s="71"/>
      <c r="V253" s="71"/>
      <c r="W253" s="71"/>
      <c r="X253" s="16"/>
      <c r="Y253" s="40"/>
      <c r="Z253" s="71"/>
      <c r="AA253" s="71"/>
      <c r="AB253" s="71"/>
      <c r="AC253" s="71"/>
      <c r="AD253" s="71"/>
      <c r="AE253" s="71"/>
      <c r="AF253" s="71"/>
      <c r="AG253" s="16"/>
      <c r="AH253" s="16"/>
      <c r="AI253" s="71"/>
      <c r="AJ253" s="71"/>
      <c r="AK253" s="40"/>
      <c r="AL253" s="40"/>
      <c r="AM253" s="71"/>
      <c r="AN253" s="71"/>
      <c r="AO253" s="71"/>
      <c r="AP253" s="71"/>
      <c r="AQ253" s="71"/>
      <c r="AR253" s="71"/>
      <c r="AS253" s="16"/>
      <c r="AT253" s="16"/>
      <c r="AU253" s="40"/>
      <c r="AV253" s="40"/>
      <c r="AW253" s="40"/>
      <c r="AX253" s="71"/>
      <c r="AY253" s="71"/>
      <c r="AZ253" s="40"/>
      <c r="BA253" s="40"/>
      <c r="BB253" s="16"/>
      <c r="BC253" s="71"/>
      <c r="BD253" s="71"/>
      <c r="BE253" s="71"/>
      <c r="BF253" s="71"/>
      <c r="BG253" s="71"/>
      <c r="BH253" s="71"/>
      <c r="BI253" s="71"/>
      <c r="BJ253" s="71"/>
      <c r="BK253" s="16"/>
      <c r="BL253" s="71"/>
      <c r="BM253" s="71"/>
      <c r="BN253" s="71"/>
      <c r="BO253" s="71"/>
      <c r="BP253" s="71"/>
      <c r="BQ253" s="71"/>
      <c r="BR253" s="71"/>
      <c r="BS253" s="71"/>
      <c r="BT253" s="71"/>
      <c r="BU253" s="40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</row>
    <row r="254" spans="1:88">
      <c r="A254" s="16"/>
      <c r="B254" s="16"/>
      <c r="D254" s="5"/>
      <c r="E254" s="5"/>
      <c r="F254" s="16"/>
      <c r="G254" s="16"/>
      <c r="H254" s="16"/>
      <c r="I254" s="16"/>
      <c r="J254" s="16"/>
      <c r="K254" s="16"/>
      <c r="L254" s="71"/>
      <c r="M254" s="71"/>
      <c r="N254" s="16"/>
      <c r="O254" s="16"/>
      <c r="P254" s="16"/>
      <c r="Q254" s="16"/>
      <c r="R254" s="16"/>
      <c r="S254" s="71"/>
      <c r="T254" s="71"/>
      <c r="U254" s="71"/>
      <c r="V254" s="71"/>
      <c r="W254" s="71"/>
      <c r="X254" s="16"/>
      <c r="Y254" s="40"/>
      <c r="Z254" s="71"/>
      <c r="AA254" s="71"/>
      <c r="AB254" s="71"/>
      <c r="AC254" s="71"/>
      <c r="AD254" s="71"/>
      <c r="AE254" s="71"/>
      <c r="AF254" s="71"/>
      <c r="AG254" s="16"/>
      <c r="AH254" s="16"/>
      <c r="AI254" s="71"/>
      <c r="AJ254" s="71"/>
      <c r="AK254" s="40"/>
      <c r="AL254" s="40"/>
      <c r="AM254" s="71"/>
      <c r="AN254" s="71"/>
      <c r="AO254" s="71"/>
      <c r="AP254" s="71"/>
      <c r="AQ254" s="71"/>
      <c r="AR254" s="71"/>
      <c r="AS254" s="16"/>
      <c r="AT254" s="16"/>
      <c r="AU254" s="40"/>
      <c r="AV254" s="40"/>
      <c r="AW254" s="40"/>
      <c r="AX254" s="71"/>
      <c r="AY254" s="71"/>
      <c r="AZ254" s="40"/>
      <c r="BA254" s="40"/>
      <c r="BB254" s="16"/>
      <c r="BC254" s="71"/>
      <c r="BD254" s="71"/>
      <c r="BE254" s="71"/>
      <c r="BF254" s="71"/>
      <c r="BG254" s="71"/>
      <c r="BH254" s="71"/>
      <c r="BI254" s="71"/>
      <c r="BJ254" s="71"/>
      <c r="BK254" s="16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</row>
    <row r="255" spans="1:88">
      <c r="A255" s="16"/>
      <c r="B255" s="16"/>
      <c r="D255" s="5"/>
      <c r="E255" s="5"/>
      <c r="F255" s="16"/>
      <c r="G255" s="16"/>
      <c r="H255" s="16"/>
      <c r="I255" s="16"/>
      <c r="J255" s="16"/>
      <c r="K255" s="16"/>
      <c r="L255" s="71"/>
      <c r="M255" s="71"/>
      <c r="N255" s="16"/>
      <c r="O255" s="16"/>
      <c r="P255" s="16"/>
      <c r="Q255" s="16"/>
      <c r="R255" s="16"/>
      <c r="S255" s="71"/>
      <c r="T255" s="71"/>
      <c r="U255" s="71"/>
      <c r="V255" s="71"/>
      <c r="W255" s="71"/>
      <c r="X255" s="16"/>
      <c r="Y255" s="40"/>
      <c r="Z255" s="71"/>
      <c r="AA255" s="71"/>
      <c r="AB255" s="71"/>
      <c r="AC255" s="71"/>
      <c r="AD255" s="71"/>
      <c r="AE255" s="71"/>
      <c r="AF255" s="71"/>
      <c r="AG255" s="16"/>
      <c r="AH255" s="16"/>
      <c r="AI255" s="71"/>
      <c r="AJ255" s="71"/>
      <c r="AK255" s="40"/>
      <c r="AL255" s="40"/>
      <c r="AM255" s="71"/>
      <c r="AN255" s="71"/>
      <c r="AO255" s="71"/>
      <c r="AP255" s="71"/>
      <c r="AQ255" s="71"/>
      <c r="AR255" s="71"/>
      <c r="AS255" s="16"/>
      <c r="AT255" s="16"/>
      <c r="AU255" s="40"/>
      <c r="AV255" s="40"/>
      <c r="AW255" s="40"/>
      <c r="AX255" s="71"/>
      <c r="AY255" s="71"/>
      <c r="AZ255" s="40"/>
      <c r="BA255" s="40"/>
      <c r="BB255" s="16"/>
      <c r="BC255" s="71"/>
      <c r="BD255" s="71"/>
      <c r="BE255" s="71"/>
      <c r="BF255" s="71"/>
      <c r="BG255" s="71"/>
      <c r="BH255" s="71"/>
      <c r="BI255" s="71"/>
      <c r="BJ255" s="71"/>
      <c r="BK255" s="16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</row>
    <row r="256" spans="1:88">
      <c r="A256" s="16"/>
      <c r="B256" s="16"/>
      <c r="D256" s="5"/>
      <c r="E256" s="5"/>
      <c r="F256" s="16"/>
      <c r="G256" s="16"/>
      <c r="H256" s="16"/>
      <c r="I256" s="16"/>
      <c r="J256" s="16"/>
      <c r="K256" s="16"/>
      <c r="L256" s="71"/>
      <c r="M256" s="71"/>
      <c r="N256" s="16"/>
      <c r="O256" s="16"/>
      <c r="P256" s="16"/>
      <c r="Q256" s="16"/>
      <c r="R256" s="16"/>
      <c r="S256" s="71"/>
      <c r="T256" s="71"/>
      <c r="U256" s="71"/>
      <c r="V256" s="71"/>
      <c r="W256" s="71"/>
      <c r="X256" s="71"/>
      <c r="Y256" s="40"/>
      <c r="Z256" s="71"/>
      <c r="AA256" s="71"/>
      <c r="AB256" s="71"/>
      <c r="AC256" s="71"/>
      <c r="AD256" s="71"/>
      <c r="AE256" s="71"/>
      <c r="AF256" s="71"/>
      <c r="AG256" s="16"/>
      <c r="AH256" s="16"/>
      <c r="AI256" s="71"/>
      <c r="AJ256" s="71"/>
      <c r="AK256" s="71"/>
      <c r="AL256" s="40"/>
      <c r="AM256" s="71"/>
      <c r="AN256" s="71"/>
      <c r="AO256" s="71"/>
      <c r="AP256" s="71"/>
      <c r="AQ256" s="71"/>
      <c r="AR256" s="71"/>
      <c r="AS256" s="16"/>
      <c r="AT256" s="71"/>
      <c r="AU256" s="40"/>
      <c r="AV256" s="40"/>
      <c r="AW256" s="40"/>
      <c r="AX256" s="71"/>
      <c r="AY256" s="71"/>
      <c r="AZ256" s="40"/>
      <c r="BA256" s="40"/>
      <c r="BB256" s="16"/>
      <c r="BC256" s="16"/>
      <c r="BD256" s="16"/>
      <c r="BE256" s="16"/>
      <c r="BF256" s="16"/>
      <c r="BG256" s="16"/>
      <c r="BH256" s="71"/>
      <c r="BI256" s="71"/>
      <c r="BJ256" s="71"/>
      <c r="BK256" s="16"/>
      <c r="BL256" s="71"/>
      <c r="BM256" s="71"/>
      <c r="BN256" s="71"/>
      <c r="BO256" s="71"/>
      <c r="BP256" s="71"/>
      <c r="BQ256" s="71"/>
      <c r="BR256" s="71"/>
      <c r="BS256" s="71"/>
      <c r="BT256" s="71"/>
      <c r="BV256" s="40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</row>
    <row r="257" spans="1:88">
      <c r="A257" s="16"/>
      <c r="B257" s="16"/>
      <c r="D257" s="5"/>
      <c r="E257" s="5"/>
      <c r="F257" s="16"/>
      <c r="G257" s="16"/>
      <c r="H257" s="16"/>
      <c r="I257" s="16"/>
      <c r="J257" s="16"/>
      <c r="K257" s="16"/>
      <c r="L257" s="71"/>
      <c r="M257" s="71"/>
      <c r="N257" s="16"/>
      <c r="O257" s="16"/>
      <c r="P257" s="16"/>
      <c r="Q257" s="16"/>
      <c r="R257" s="16"/>
      <c r="S257" s="71"/>
      <c r="T257" s="71"/>
      <c r="U257" s="71"/>
      <c r="V257" s="71"/>
      <c r="W257" s="71"/>
      <c r="X257" s="71"/>
      <c r="Y257" s="40"/>
      <c r="Z257" s="71"/>
      <c r="AA257" s="71"/>
      <c r="AB257" s="71"/>
      <c r="AC257" s="71"/>
      <c r="AD257" s="71"/>
      <c r="AE257" s="71"/>
      <c r="AF257" s="71"/>
      <c r="AG257" s="16"/>
      <c r="AH257" s="16"/>
      <c r="AI257" s="71"/>
      <c r="AJ257" s="71"/>
      <c r="AK257" s="71"/>
      <c r="AL257" s="40"/>
      <c r="AM257" s="71"/>
      <c r="AN257" s="71"/>
      <c r="AO257" s="71"/>
      <c r="AP257" s="71"/>
      <c r="AQ257" s="71"/>
      <c r="AR257" s="71"/>
      <c r="AS257" s="16"/>
      <c r="AT257" s="71"/>
      <c r="AU257" s="40"/>
      <c r="AV257" s="40"/>
      <c r="AW257" s="40"/>
      <c r="AX257" s="71"/>
      <c r="AY257" s="71"/>
      <c r="AZ257" s="40"/>
      <c r="BA257" s="40"/>
      <c r="BB257" s="16"/>
      <c r="BC257" s="71"/>
      <c r="BD257" s="71"/>
      <c r="BE257" s="71"/>
      <c r="BF257" s="71"/>
      <c r="BG257" s="71"/>
      <c r="BH257" s="71"/>
      <c r="BI257" s="71"/>
      <c r="BJ257" s="71"/>
      <c r="BK257" s="16"/>
      <c r="BL257" s="71"/>
      <c r="BM257" s="71"/>
      <c r="BN257" s="71"/>
      <c r="BO257" s="71"/>
      <c r="BP257" s="71"/>
      <c r="BQ257" s="71"/>
      <c r="BR257" s="71"/>
      <c r="BS257" s="71"/>
      <c r="BT257" s="71"/>
      <c r="BU257" s="40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</row>
    <row r="258" spans="1:88">
      <c r="A258" s="16"/>
      <c r="B258" s="16"/>
      <c r="D258" s="5"/>
      <c r="E258" s="5"/>
      <c r="F258" s="16"/>
      <c r="G258" s="16"/>
      <c r="H258" s="16"/>
      <c r="I258" s="16"/>
      <c r="J258" s="71"/>
      <c r="K258" s="16"/>
      <c r="L258" s="71"/>
      <c r="M258" s="71"/>
      <c r="N258" s="16"/>
      <c r="O258" s="16"/>
      <c r="P258" s="16"/>
      <c r="Q258" s="16"/>
      <c r="R258" s="16"/>
      <c r="S258" s="71"/>
      <c r="T258" s="71"/>
      <c r="U258" s="71"/>
      <c r="V258" s="71"/>
      <c r="W258" s="71"/>
      <c r="X258" s="71"/>
      <c r="Y258" s="40"/>
      <c r="Z258" s="71"/>
      <c r="AA258" s="71"/>
      <c r="AB258" s="71"/>
      <c r="AC258" s="71"/>
      <c r="AD258" s="71"/>
      <c r="AE258" s="71"/>
      <c r="AF258" s="71"/>
      <c r="AG258" s="16"/>
      <c r="AH258" s="16"/>
      <c r="AI258" s="71"/>
      <c r="AJ258" s="71"/>
      <c r="AK258" s="71"/>
      <c r="AL258" s="40"/>
      <c r="AM258" s="71"/>
      <c r="AN258" s="71"/>
      <c r="AO258" s="71"/>
      <c r="AP258" s="71"/>
      <c r="AQ258" s="71"/>
      <c r="AR258" s="71"/>
      <c r="AS258" s="16"/>
      <c r="AT258" s="71"/>
      <c r="AU258" s="40"/>
      <c r="AV258" s="40"/>
      <c r="AW258" s="40"/>
      <c r="AX258" s="71"/>
      <c r="AY258" s="71"/>
      <c r="AZ258" s="40"/>
      <c r="BA258" s="40"/>
      <c r="BB258" s="16"/>
      <c r="BC258" s="16"/>
      <c r="BD258" s="16"/>
      <c r="BE258" s="16"/>
      <c r="BF258" s="16"/>
      <c r="BG258" s="16"/>
      <c r="BH258" s="71"/>
      <c r="BI258" s="71"/>
      <c r="BJ258" s="71"/>
      <c r="BK258" s="16"/>
      <c r="BL258" s="71"/>
      <c r="BM258" s="71"/>
      <c r="BN258" s="71"/>
      <c r="BO258" s="71"/>
      <c r="BP258" s="71"/>
      <c r="BQ258" s="71"/>
      <c r="BR258" s="71"/>
      <c r="BS258" s="71"/>
      <c r="BT258" s="71"/>
      <c r="BV258" s="40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</row>
    <row r="259" spans="1:88">
      <c r="A259" s="16"/>
      <c r="B259" s="16"/>
      <c r="D259" s="5"/>
      <c r="E259" s="5"/>
      <c r="F259" s="16"/>
      <c r="G259" s="16"/>
      <c r="H259" s="16"/>
      <c r="I259" s="16"/>
      <c r="J259" s="71"/>
      <c r="K259" s="16"/>
      <c r="L259" s="71"/>
      <c r="M259" s="71"/>
      <c r="N259" s="16"/>
      <c r="O259" s="16"/>
      <c r="P259" s="16"/>
      <c r="Q259" s="16"/>
      <c r="R259" s="16"/>
      <c r="S259" s="71"/>
      <c r="T259" s="71"/>
      <c r="U259" s="71"/>
      <c r="V259" s="71"/>
      <c r="W259" s="71"/>
      <c r="X259" s="71"/>
      <c r="Y259" s="40"/>
      <c r="Z259" s="71"/>
      <c r="AA259" s="71"/>
      <c r="AB259" s="71"/>
      <c r="AC259" s="71"/>
      <c r="AD259" s="71"/>
      <c r="AE259" s="71"/>
      <c r="AF259" s="71"/>
      <c r="AG259" s="16"/>
      <c r="AH259" s="16"/>
      <c r="AI259" s="71"/>
      <c r="AJ259" s="71"/>
      <c r="AK259" s="71"/>
      <c r="AL259" s="40"/>
      <c r="AM259" s="71"/>
      <c r="AN259" s="71"/>
      <c r="AO259" s="71"/>
      <c r="AP259" s="71"/>
      <c r="AQ259" s="71"/>
      <c r="AR259" s="71"/>
      <c r="AS259" s="16"/>
      <c r="AT259" s="71"/>
      <c r="AU259" s="40"/>
      <c r="AV259" s="40"/>
      <c r="AW259" s="40"/>
      <c r="AX259" s="71"/>
      <c r="AY259" s="71"/>
      <c r="AZ259" s="40"/>
      <c r="BA259" s="40"/>
      <c r="BB259" s="16"/>
      <c r="BC259" s="71"/>
      <c r="BD259" s="71"/>
      <c r="BE259" s="71"/>
      <c r="BF259" s="71"/>
      <c r="BG259" s="71"/>
      <c r="BH259" s="71"/>
      <c r="BI259" s="71"/>
      <c r="BJ259" s="71"/>
      <c r="BK259" s="16"/>
      <c r="BL259" s="71"/>
      <c r="BM259" s="71"/>
      <c r="BN259" s="71"/>
      <c r="BO259" s="71"/>
      <c r="BP259" s="71"/>
      <c r="BQ259" s="71"/>
      <c r="BR259" s="71"/>
      <c r="BS259" s="71"/>
      <c r="BT259" s="71"/>
      <c r="BU259" s="40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</row>
    <row r="260" spans="1:88" s="16" customFormat="1">
      <c r="D260" s="5"/>
      <c r="E260" s="5"/>
      <c r="J260"/>
      <c r="L260" s="71"/>
      <c r="M260" s="71"/>
      <c r="S260" s="71"/>
      <c r="T260" s="71"/>
      <c r="U260" s="71"/>
      <c r="V260" s="71"/>
      <c r="W260" s="71"/>
      <c r="X260" s="71"/>
      <c r="Y260" s="40"/>
      <c r="Z260" s="71"/>
      <c r="AA260" s="71"/>
      <c r="AB260" s="71"/>
      <c r="AC260" s="71"/>
      <c r="AD260" s="71"/>
      <c r="AE260" s="71"/>
      <c r="AF260" s="71"/>
      <c r="AI260" s="40"/>
      <c r="AJ260" s="40"/>
      <c r="AK260" s="40"/>
      <c r="AL260" s="40"/>
      <c r="AM260" s="71"/>
      <c r="AN260" s="71"/>
      <c r="AO260" s="71"/>
      <c r="AP260" s="71"/>
      <c r="AQ260" s="71"/>
      <c r="AR260" s="71"/>
      <c r="AT260" s="71"/>
      <c r="AU260" s="40"/>
      <c r="AV260" s="40"/>
      <c r="AW260" s="40"/>
      <c r="AX260" s="71"/>
      <c r="AY260" s="71"/>
      <c r="AZ260" s="40"/>
      <c r="BA260" s="40"/>
      <c r="BC260" s="71"/>
      <c r="BD260" s="71"/>
      <c r="BE260" s="71"/>
      <c r="BF260" s="71"/>
      <c r="BG260" s="71"/>
      <c r="BH260" s="71"/>
      <c r="BI260" s="71"/>
      <c r="BJ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40"/>
    </row>
    <row r="261" spans="1:88" s="16" customFormat="1">
      <c r="D261" s="5"/>
      <c r="E261" s="5"/>
      <c r="J261"/>
      <c r="L261" s="71"/>
      <c r="M261" s="71"/>
      <c r="S261" s="71"/>
      <c r="T261" s="71"/>
      <c r="U261" s="71"/>
      <c r="V261" s="71"/>
      <c r="W261" s="71"/>
      <c r="X261" s="71"/>
      <c r="Y261" s="40"/>
      <c r="Z261" s="71"/>
      <c r="AA261" s="71"/>
      <c r="AB261" s="71"/>
      <c r="AC261" s="71"/>
      <c r="AD261" s="71"/>
      <c r="AE261" s="71"/>
      <c r="AF261" s="71"/>
      <c r="AI261" s="40"/>
      <c r="AJ261" s="40"/>
      <c r="AK261" s="40"/>
      <c r="AL261" s="40"/>
      <c r="AM261" s="71"/>
      <c r="AN261" s="71"/>
      <c r="AO261" s="71"/>
      <c r="AP261" s="71"/>
      <c r="AQ261" s="71"/>
      <c r="AR261" s="71"/>
      <c r="AT261" s="71"/>
      <c r="AU261" s="40"/>
      <c r="AV261" s="40"/>
      <c r="AW261" s="40"/>
      <c r="AX261" s="71"/>
      <c r="AY261" s="71"/>
      <c r="AZ261" s="40"/>
      <c r="BA261" s="40"/>
      <c r="BB261" s="71"/>
      <c r="BC261" s="71"/>
      <c r="BD261" s="71"/>
      <c r="BE261" s="71"/>
      <c r="BF261" s="71"/>
      <c r="BG261" s="71"/>
      <c r="BH261" s="71"/>
      <c r="BI261" s="71"/>
      <c r="BJ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</row>
    <row r="262" spans="1:88" s="16" customFormat="1">
      <c r="D262" s="5"/>
      <c r="E262" s="5"/>
      <c r="J262"/>
      <c r="L262" s="71"/>
      <c r="M262" s="71"/>
      <c r="S262" s="71"/>
      <c r="T262" s="71"/>
      <c r="U262" s="71"/>
      <c r="V262" s="71"/>
      <c r="W262" s="71"/>
      <c r="Y262" s="40"/>
      <c r="Z262" s="71"/>
      <c r="AA262" s="71"/>
      <c r="AB262" s="71"/>
      <c r="AC262" s="71"/>
      <c r="AD262" s="71"/>
      <c r="AE262" s="71"/>
      <c r="AF262" s="71"/>
      <c r="AI262" s="40"/>
      <c r="AJ262" s="40"/>
      <c r="AK262" s="40"/>
      <c r="AL262" s="40"/>
      <c r="AM262" s="71"/>
      <c r="AN262" s="71"/>
      <c r="AO262" s="71"/>
      <c r="AP262" s="71"/>
      <c r="AQ262" s="71"/>
      <c r="AR262" s="71"/>
      <c r="AU262" s="40"/>
      <c r="AV262" s="40"/>
      <c r="AW262" s="40"/>
      <c r="AX262" s="71"/>
      <c r="AY262" s="71"/>
      <c r="AZ262" s="40"/>
      <c r="BA262" s="40"/>
      <c r="BC262" s="71"/>
      <c r="BD262" s="71"/>
      <c r="BE262" s="71"/>
      <c r="BF262" s="71"/>
      <c r="BG262" s="71"/>
      <c r="BH262" s="71"/>
      <c r="BI262" s="71"/>
      <c r="BJ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</row>
    <row r="263" spans="1:88" s="16" customFormat="1">
      <c r="D263" s="5"/>
      <c r="E263" s="5"/>
      <c r="J263"/>
      <c r="L263" s="71"/>
      <c r="M263" s="71"/>
      <c r="S263" s="71"/>
      <c r="T263" s="71"/>
      <c r="U263" s="71"/>
      <c r="V263" s="71"/>
      <c r="W263" s="71"/>
      <c r="Y263" s="40"/>
      <c r="Z263" s="71"/>
      <c r="AA263" s="71"/>
      <c r="AB263" s="71"/>
      <c r="AC263" s="71"/>
      <c r="AD263" s="71"/>
      <c r="AE263" s="71"/>
      <c r="AF263" s="71"/>
      <c r="AI263" s="40"/>
      <c r="AJ263" s="40"/>
      <c r="AK263" s="40"/>
      <c r="AL263" s="40"/>
      <c r="AM263" s="71"/>
      <c r="AN263" s="71"/>
      <c r="AO263" s="71"/>
      <c r="AP263" s="71"/>
      <c r="AQ263" s="71"/>
      <c r="AR263" s="71"/>
      <c r="AU263" s="40"/>
      <c r="AV263" s="40"/>
      <c r="AW263" s="40"/>
      <c r="AX263" s="71"/>
      <c r="AY263" s="71"/>
      <c r="AZ263" s="40"/>
      <c r="BA263" s="40"/>
      <c r="BC263" s="71"/>
      <c r="BD263" s="71"/>
      <c r="BE263" s="71"/>
      <c r="BF263" s="71"/>
      <c r="BG263" s="71"/>
      <c r="BH263" s="71"/>
      <c r="BI263" s="71"/>
      <c r="BJ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</row>
    <row r="264" spans="1:88" s="16" customFormat="1">
      <c r="D264" s="5"/>
      <c r="E264" s="5"/>
      <c r="J264"/>
      <c r="L264" s="71"/>
      <c r="M264" s="71"/>
      <c r="S264" s="71"/>
      <c r="T264" s="71"/>
      <c r="U264" s="71"/>
      <c r="V264" s="71"/>
      <c r="W264" s="71"/>
      <c r="Y264" s="40"/>
      <c r="Z264" s="71"/>
      <c r="AA264" s="71"/>
      <c r="AB264" s="71"/>
      <c r="AC264" s="71"/>
      <c r="AD264" s="71"/>
      <c r="AE264" s="71"/>
      <c r="AF264" s="71"/>
      <c r="AI264" s="71"/>
      <c r="AJ264" s="40"/>
      <c r="AK264" s="40"/>
      <c r="AL264" s="40"/>
      <c r="AM264" s="71"/>
      <c r="AN264" s="71"/>
      <c r="AO264" s="71"/>
      <c r="AP264" s="71"/>
      <c r="AQ264" s="71"/>
      <c r="AR264" s="71"/>
      <c r="AU264" s="40"/>
      <c r="AV264" s="40"/>
      <c r="AW264" s="40"/>
      <c r="AX264" s="71"/>
      <c r="AY264" s="71"/>
      <c r="AZ264" s="40"/>
      <c r="BA264" s="40"/>
      <c r="BC264" s="71"/>
      <c r="BD264" s="71"/>
      <c r="BE264" s="71"/>
      <c r="BF264" s="71"/>
      <c r="BG264" s="71"/>
      <c r="BH264" s="71"/>
      <c r="BI264" s="71"/>
      <c r="BJ264" s="71"/>
      <c r="BL264" s="71"/>
      <c r="BM264" s="71"/>
      <c r="BN264" s="71"/>
      <c r="BO264" s="71"/>
      <c r="BP264" s="71"/>
      <c r="BQ264" s="71"/>
      <c r="BR264" s="71"/>
      <c r="BS264" s="71"/>
      <c r="BT264" s="71"/>
      <c r="BV264" s="71"/>
    </row>
    <row r="265" spans="1:88" s="16" customFormat="1">
      <c r="D265" s="5"/>
      <c r="E265" s="5"/>
      <c r="J265"/>
      <c r="L265" s="71"/>
      <c r="M265" s="71"/>
      <c r="S265" s="71"/>
      <c r="T265" s="71"/>
      <c r="U265" s="71"/>
      <c r="V265" s="71"/>
      <c r="W265" s="71"/>
      <c r="Y265" s="40"/>
      <c r="Z265" s="71"/>
      <c r="AA265" s="71"/>
      <c r="AB265" s="71"/>
      <c r="AC265" s="71"/>
      <c r="AD265" s="71"/>
      <c r="AE265" s="71"/>
      <c r="AF265" s="71"/>
      <c r="AI265" s="71"/>
      <c r="AJ265" s="40"/>
      <c r="AK265" s="40"/>
      <c r="AL265" s="40"/>
      <c r="AM265" s="71"/>
      <c r="AN265" s="71"/>
      <c r="AO265" s="71"/>
      <c r="AP265" s="71"/>
      <c r="AQ265" s="71"/>
      <c r="AR265" s="71"/>
      <c r="AU265" s="40"/>
      <c r="AV265" s="40"/>
      <c r="AW265" s="40"/>
      <c r="AX265" s="71"/>
      <c r="AY265" s="71"/>
      <c r="AZ265" s="40"/>
      <c r="BA265" s="40"/>
      <c r="BC265" s="71"/>
      <c r="BD265" s="71"/>
      <c r="BE265" s="71"/>
      <c r="BF265" s="71"/>
      <c r="BG265" s="71"/>
      <c r="BH265" s="71"/>
      <c r="BI265" s="71"/>
      <c r="BJ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</row>
    <row r="266" spans="1:88">
      <c r="A266" s="16"/>
      <c r="D266" s="5"/>
      <c r="E266" s="5"/>
      <c r="F266" s="16"/>
      <c r="G266" s="16"/>
      <c r="H266" s="16"/>
      <c r="I266" s="16"/>
      <c r="K266" s="16"/>
      <c r="L266" s="71"/>
      <c r="M266" s="71"/>
      <c r="N266" s="16"/>
      <c r="O266" s="16"/>
      <c r="P266" s="16"/>
      <c r="Q266" s="16"/>
      <c r="R266" s="16"/>
      <c r="S266" s="71"/>
      <c r="T266" s="71"/>
      <c r="U266" s="71"/>
      <c r="V266" s="71"/>
      <c r="W266" s="71"/>
      <c r="X266" s="71"/>
      <c r="Y266" s="40"/>
      <c r="Z266" s="71"/>
      <c r="AA266" s="71"/>
      <c r="AB266" s="71"/>
      <c r="AC266" s="71"/>
      <c r="AD266" s="71"/>
      <c r="AE266" s="71"/>
      <c r="AF266" s="71"/>
      <c r="AG266" s="16"/>
      <c r="AH266" s="16"/>
      <c r="AI266" s="71"/>
      <c r="AJ266" s="71"/>
      <c r="AK266" s="40"/>
      <c r="AL266" s="40"/>
      <c r="AM266" s="71"/>
      <c r="AN266" s="71"/>
      <c r="AO266" s="71"/>
      <c r="AP266" s="71"/>
      <c r="AQ266" s="71"/>
      <c r="AR266" s="71"/>
      <c r="AS266" s="16"/>
      <c r="AT266" s="71"/>
      <c r="AU266" s="40"/>
      <c r="AV266" s="40"/>
      <c r="AW266" s="40"/>
      <c r="AX266" s="71"/>
      <c r="AY266" s="71"/>
      <c r="AZ266" s="40"/>
      <c r="BA266" s="40"/>
      <c r="BB266" s="16"/>
      <c r="BC266" s="71"/>
      <c r="BD266" s="71"/>
      <c r="BE266" s="71"/>
      <c r="BF266" s="71"/>
      <c r="BG266" s="71"/>
      <c r="BH266" s="71"/>
      <c r="BI266" s="71"/>
      <c r="BJ266" s="71"/>
      <c r="BK266" s="16"/>
      <c r="BL266" s="71"/>
      <c r="BM266" s="71"/>
      <c r="BN266" s="71"/>
      <c r="BO266" s="71"/>
      <c r="BP266" s="71"/>
      <c r="BQ266" s="71"/>
      <c r="BR266" s="71"/>
      <c r="BS266" s="71"/>
      <c r="BT266" s="71"/>
      <c r="BU266" s="40"/>
    </row>
    <row r="267" spans="1:88">
      <c r="A267" s="16"/>
      <c r="D267" s="5"/>
      <c r="E267" s="5"/>
      <c r="F267" s="16"/>
      <c r="G267" s="16"/>
      <c r="H267" s="16"/>
      <c r="I267" s="16"/>
      <c r="K267" s="16"/>
      <c r="L267" s="71"/>
      <c r="M267" s="71"/>
      <c r="N267" s="16"/>
      <c r="O267" s="16"/>
      <c r="P267" s="16"/>
      <c r="Q267" s="16"/>
      <c r="R267" s="16"/>
      <c r="S267" s="71"/>
      <c r="T267" s="71"/>
      <c r="U267" s="71"/>
      <c r="V267" s="71"/>
      <c r="W267" s="71"/>
      <c r="X267" s="71"/>
      <c r="Y267" s="40"/>
      <c r="Z267" s="71"/>
      <c r="AA267" s="71"/>
      <c r="AB267" s="71"/>
      <c r="AC267" s="71"/>
      <c r="AD267" s="71"/>
      <c r="AE267" s="71"/>
      <c r="AF267" s="71"/>
      <c r="AG267" s="16"/>
      <c r="AH267" s="16"/>
      <c r="AI267" s="71"/>
      <c r="AJ267" s="71"/>
      <c r="AK267" s="40"/>
      <c r="AL267" s="40"/>
      <c r="AM267" s="71"/>
      <c r="AN267" s="71"/>
      <c r="AO267" s="71"/>
      <c r="AP267" s="71"/>
      <c r="AQ267" s="71"/>
      <c r="AR267" s="71"/>
      <c r="AS267" s="16"/>
      <c r="AT267" s="71"/>
      <c r="AU267" s="40"/>
      <c r="AV267" s="40"/>
      <c r="AW267" s="40"/>
      <c r="AX267" s="71"/>
      <c r="AY267" s="71"/>
      <c r="AZ267" s="40"/>
      <c r="BA267" s="40"/>
      <c r="BB267" s="71"/>
      <c r="BC267" s="71"/>
      <c r="BD267" s="71"/>
      <c r="BE267" s="71"/>
      <c r="BF267" s="71"/>
      <c r="BG267" s="71"/>
      <c r="BH267" s="71"/>
      <c r="BI267" s="71"/>
      <c r="BJ267" s="71"/>
      <c r="BK267" s="16"/>
      <c r="BL267" s="71"/>
      <c r="BM267" s="71"/>
      <c r="BN267" s="71"/>
      <c r="BO267" s="71"/>
      <c r="BP267" s="71"/>
      <c r="BQ267" s="71"/>
      <c r="BR267" s="71"/>
      <c r="BS267" s="71"/>
      <c r="BT267" s="71"/>
      <c r="BV267" s="71"/>
    </row>
    <row r="268" spans="1:88">
      <c r="A268" s="16"/>
      <c r="D268" s="5"/>
      <c r="E268" s="5"/>
      <c r="F268" s="16"/>
      <c r="G268" s="16"/>
      <c r="H268" s="16"/>
      <c r="I268" s="16"/>
      <c r="K268" s="16"/>
      <c r="L268" s="71"/>
      <c r="M268" s="71"/>
      <c r="N268" s="16"/>
      <c r="O268" s="16"/>
      <c r="P268" s="16"/>
      <c r="Q268" s="16"/>
      <c r="R268" s="16"/>
      <c r="S268" s="71"/>
      <c r="T268" s="71"/>
      <c r="U268" s="71"/>
      <c r="V268" s="71"/>
      <c r="W268" s="71"/>
      <c r="X268" s="16"/>
      <c r="Y268" s="40"/>
      <c r="Z268" s="71"/>
      <c r="AA268" s="71"/>
      <c r="AB268" s="71"/>
      <c r="AC268" s="71"/>
      <c r="AD268" s="71"/>
      <c r="AE268" s="71"/>
      <c r="AF268" s="71"/>
      <c r="AG268" s="16"/>
      <c r="AH268" s="16"/>
      <c r="AI268" s="71"/>
      <c r="AJ268" s="71"/>
      <c r="AK268" s="40"/>
      <c r="AL268" s="40"/>
      <c r="AM268" s="71"/>
      <c r="AN268" s="71"/>
      <c r="AO268" s="71"/>
      <c r="AP268" s="71"/>
      <c r="AQ268" s="71"/>
      <c r="AR268" s="71"/>
      <c r="AS268" s="16"/>
      <c r="AT268" s="16"/>
      <c r="AU268" s="40"/>
      <c r="AV268" s="40"/>
      <c r="AW268" s="40"/>
      <c r="AX268" s="71"/>
      <c r="AY268" s="71"/>
      <c r="AZ268" s="40"/>
      <c r="BA268" s="40"/>
      <c r="BB268" s="16"/>
      <c r="BC268" s="71"/>
      <c r="BD268" s="71"/>
      <c r="BE268" s="71"/>
      <c r="BF268" s="71"/>
      <c r="BG268" s="71"/>
      <c r="BH268" s="71"/>
      <c r="BI268" s="71"/>
      <c r="BJ268" s="71"/>
      <c r="BK268" s="16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</row>
    <row r="269" spans="1:88">
      <c r="A269" s="16"/>
      <c r="D269" s="5"/>
      <c r="E269" s="5"/>
      <c r="F269" s="16"/>
      <c r="G269" s="16"/>
      <c r="H269" s="16"/>
      <c r="I269" s="16"/>
      <c r="K269" s="16"/>
      <c r="L269" s="71"/>
      <c r="M269" s="71"/>
      <c r="N269" s="16"/>
      <c r="O269" s="16"/>
      <c r="P269" s="16"/>
      <c r="Q269" s="16"/>
      <c r="R269" s="16"/>
      <c r="S269" s="71"/>
      <c r="T269" s="71"/>
      <c r="U269" s="71"/>
      <c r="V269" s="71"/>
      <c r="W269" s="71"/>
      <c r="X269" s="16"/>
      <c r="Y269" s="40"/>
      <c r="Z269" s="71"/>
      <c r="AA269" s="71"/>
      <c r="AB269" s="71"/>
      <c r="AC269" s="71"/>
      <c r="AD269" s="71"/>
      <c r="AE269" s="71"/>
      <c r="AF269" s="71"/>
      <c r="AG269" s="16"/>
      <c r="AH269" s="16"/>
      <c r="AI269" s="71"/>
      <c r="AJ269" s="71"/>
      <c r="AK269" s="40"/>
      <c r="AL269" s="40"/>
      <c r="AM269" s="71"/>
      <c r="AN269" s="71"/>
      <c r="AO269" s="71"/>
      <c r="AP269" s="71"/>
      <c r="AQ269" s="71"/>
      <c r="AR269" s="71"/>
      <c r="AS269" s="16"/>
      <c r="AT269" s="16"/>
      <c r="AU269" s="40"/>
      <c r="AV269" s="40"/>
      <c r="AW269" s="40"/>
      <c r="AX269" s="71"/>
      <c r="AY269" s="71"/>
      <c r="AZ269" s="40"/>
      <c r="BA269" s="40"/>
      <c r="BB269" s="16"/>
      <c r="BC269" s="71"/>
      <c r="BD269" s="71"/>
      <c r="BE269" s="71"/>
      <c r="BF269" s="71"/>
      <c r="BG269" s="71"/>
      <c r="BH269" s="71"/>
      <c r="BI269" s="71"/>
      <c r="BJ269" s="71"/>
      <c r="BM269" s="71"/>
      <c r="BN269" s="71"/>
      <c r="BO269" s="71"/>
      <c r="BP269" s="71"/>
      <c r="BQ269" s="71"/>
      <c r="BR269" s="71"/>
      <c r="BS269" s="71"/>
      <c r="BT269" s="71"/>
      <c r="BU269" s="71"/>
    </row>
    <row r="270" spans="1:88">
      <c r="A270" s="16"/>
      <c r="D270" s="5"/>
      <c r="E270" s="5"/>
      <c r="F270" s="16"/>
      <c r="G270" s="16"/>
      <c r="H270" s="16"/>
      <c r="I270" s="16"/>
      <c r="K270" s="16"/>
      <c r="L270" s="71"/>
      <c r="M270" s="71"/>
      <c r="N270" s="16"/>
      <c r="O270" s="16"/>
      <c r="P270" s="16"/>
      <c r="Q270" s="16"/>
      <c r="R270" s="16"/>
      <c r="S270" s="71"/>
      <c r="T270" s="71"/>
      <c r="U270" s="71"/>
      <c r="V270" s="71"/>
      <c r="W270" s="71"/>
      <c r="X270" s="16"/>
      <c r="Y270" s="40"/>
      <c r="Z270" s="71"/>
      <c r="AA270" s="71"/>
      <c r="AB270" s="71"/>
      <c r="AC270" s="71"/>
      <c r="AD270" s="71"/>
      <c r="AE270" s="71"/>
      <c r="AF270" s="71"/>
      <c r="AG270" s="16"/>
      <c r="AH270" s="16"/>
      <c r="AI270" s="71"/>
      <c r="AJ270" s="71"/>
      <c r="AK270" s="40"/>
      <c r="AL270" s="40"/>
      <c r="AM270" s="71"/>
      <c r="AN270" s="71"/>
      <c r="AO270" s="71"/>
      <c r="AP270" s="71"/>
      <c r="AQ270" s="71"/>
      <c r="AR270" s="71"/>
      <c r="AS270" s="16"/>
      <c r="AT270" s="16"/>
      <c r="AU270" s="40"/>
      <c r="AV270" s="40"/>
      <c r="AW270" s="40"/>
      <c r="AX270" s="71"/>
      <c r="AY270" s="71"/>
      <c r="AZ270" s="40"/>
      <c r="BA270" s="40"/>
      <c r="BB270" s="16"/>
      <c r="BC270" s="71"/>
      <c r="BD270" s="71"/>
      <c r="BE270" s="71"/>
      <c r="BF270" s="71"/>
      <c r="BG270" s="71"/>
      <c r="BH270" s="71"/>
      <c r="BI270" s="71"/>
      <c r="BJ270" s="71"/>
      <c r="BK270" s="16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</row>
    <row r="271" spans="1:88">
      <c r="A271" s="16"/>
      <c r="D271" s="5"/>
      <c r="E271" s="5"/>
      <c r="F271" s="16"/>
      <c r="G271" s="16"/>
      <c r="H271" s="16"/>
      <c r="I271" s="16"/>
      <c r="K271" s="16"/>
      <c r="L271" s="71"/>
      <c r="M271" s="71"/>
      <c r="N271" s="16"/>
      <c r="O271" s="16"/>
      <c r="P271" s="16"/>
      <c r="Q271" s="16"/>
      <c r="R271" s="16"/>
      <c r="S271" s="71"/>
      <c r="T271" s="71"/>
      <c r="U271" s="71"/>
      <c r="V271" s="71"/>
      <c r="W271" s="71"/>
      <c r="X271" s="16"/>
      <c r="Y271" s="40"/>
      <c r="Z271" s="71"/>
      <c r="AA271" s="71"/>
      <c r="AB271" s="71"/>
      <c r="AC271" s="71"/>
      <c r="AD271" s="71"/>
      <c r="AE271" s="71"/>
      <c r="AF271" s="71"/>
      <c r="AG271" s="16"/>
      <c r="AH271" s="16"/>
      <c r="AI271" s="71"/>
      <c r="AJ271" s="71"/>
      <c r="AK271" s="40"/>
      <c r="AL271" s="40"/>
      <c r="AM271" s="71"/>
      <c r="AN271" s="71"/>
      <c r="AO271" s="71"/>
      <c r="AP271" s="71"/>
      <c r="AQ271" s="71"/>
      <c r="AR271" s="71"/>
      <c r="AS271" s="16"/>
      <c r="AT271" s="16"/>
      <c r="AU271" s="40"/>
      <c r="AV271" s="40"/>
      <c r="AW271" s="40"/>
      <c r="AX271" s="71"/>
      <c r="AY271" s="71"/>
      <c r="AZ271" s="40"/>
      <c r="BA271" s="40"/>
      <c r="BB271" s="16"/>
      <c r="BC271" s="71"/>
      <c r="BD271" s="71"/>
      <c r="BE271" s="71"/>
      <c r="BF271" s="71"/>
      <c r="BG271" s="71"/>
      <c r="BH271" s="71"/>
      <c r="BI271" s="71"/>
      <c r="BJ271" s="71"/>
      <c r="BK271" s="16"/>
      <c r="BL271" s="71"/>
      <c r="BM271" s="71"/>
      <c r="BN271" s="71"/>
      <c r="BO271" s="71"/>
      <c r="BP271" s="71"/>
      <c r="BQ271" s="71"/>
      <c r="BR271" s="71"/>
      <c r="BS271" s="71"/>
      <c r="BT271" s="71"/>
      <c r="BV271" s="71"/>
    </row>
    <row r="272" spans="1:88">
      <c r="A272" s="16"/>
      <c r="B272" s="16"/>
      <c r="D272" s="5"/>
      <c r="E272" s="5"/>
      <c r="F272" s="16"/>
      <c r="G272" s="16"/>
      <c r="H272" s="16"/>
      <c r="I272" s="16"/>
      <c r="J272" s="16"/>
      <c r="K272" s="16"/>
      <c r="L272" s="71"/>
      <c r="M272" s="71"/>
      <c r="N272" s="16"/>
      <c r="O272" s="16"/>
      <c r="P272" s="16"/>
      <c r="Q272" s="16"/>
      <c r="R272" s="16"/>
      <c r="S272" s="71"/>
      <c r="T272" s="71"/>
      <c r="U272" s="71"/>
      <c r="V272" s="71"/>
      <c r="W272" s="71"/>
      <c r="X272" s="71"/>
      <c r="Y272" s="40"/>
      <c r="Z272" s="71"/>
      <c r="AA272" s="71"/>
      <c r="AB272" s="71"/>
      <c r="AC272" s="71"/>
      <c r="AD272" s="71"/>
      <c r="AE272" s="71"/>
      <c r="AF272" s="71"/>
      <c r="AG272" s="16"/>
      <c r="AH272" s="16"/>
      <c r="AI272" s="71"/>
      <c r="AJ272" s="71"/>
      <c r="AK272" s="40"/>
      <c r="AL272" s="40"/>
      <c r="AM272" s="71"/>
      <c r="AN272" s="71"/>
      <c r="AO272" s="71"/>
      <c r="AP272" s="71"/>
      <c r="AQ272" s="71"/>
      <c r="AR272" s="71"/>
      <c r="AS272" s="16"/>
      <c r="AT272" s="71"/>
      <c r="AU272" s="40"/>
      <c r="AV272" s="40"/>
      <c r="AW272" s="40"/>
      <c r="AX272" s="71"/>
      <c r="AY272" s="71"/>
      <c r="AZ272" s="40"/>
      <c r="BA272" s="40"/>
      <c r="BB272" s="71"/>
      <c r="BC272" s="71"/>
      <c r="BD272" s="71"/>
      <c r="BE272" s="71"/>
      <c r="BF272" s="71"/>
      <c r="BG272" s="71"/>
      <c r="BH272" s="71"/>
      <c r="BI272" s="71"/>
      <c r="BJ272" s="71"/>
      <c r="BK272" s="16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</row>
    <row r="273" spans="1:88">
      <c r="A273" s="16"/>
      <c r="B273" s="16"/>
      <c r="D273" s="5"/>
      <c r="E273" s="5"/>
      <c r="F273" s="16"/>
      <c r="G273" s="16"/>
      <c r="H273" s="16"/>
      <c r="I273" s="16"/>
      <c r="J273" s="16"/>
      <c r="K273" s="16"/>
      <c r="L273" s="71"/>
      <c r="M273" s="71"/>
      <c r="N273" s="16"/>
      <c r="O273" s="16"/>
      <c r="P273" s="16"/>
      <c r="Q273" s="16"/>
      <c r="R273" s="16"/>
      <c r="S273" s="71"/>
      <c r="T273" s="71"/>
      <c r="U273" s="71"/>
      <c r="V273" s="71"/>
      <c r="W273" s="71"/>
      <c r="X273" s="16"/>
      <c r="Y273" s="40"/>
      <c r="Z273" s="71"/>
      <c r="AA273" s="71"/>
      <c r="AB273" s="71"/>
      <c r="AC273" s="71"/>
      <c r="AD273" s="71"/>
      <c r="AE273" s="71"/>
      <c r="AF273" s="71"/>
      <c r="AG273" s="16"/>
      <c r="AH273" s="16"/>
      <c r="AI273" s="71"/>
      <c r="AJ273" s="71"/>
      <c r="AK273" s="40"/>
      <c r="AL273" s="40"/>
      <c r="AM273" s="71"/>
      <c r="AN273" s="71"/>
      <c r="AO273" s="71"/>
      <c r="AP273" s="71"/>
      <c r="AQ273" s="71"/>
      <c r="AR273" s="71"/>
      <c r="AS273" s="16"/>
      <c r="AT273" s="16"/>
      <c r="AU273" s="40"/>
      <c r="AV273" s="40"/>
      <c r="AW273" s="40"/>
      <c r="AX273" s="71"/>
      <c r="AY273" s="71"/>
      <c r="AZ273" s="40"/>
      <c r="BA273" s="40"/>
      <c r="BB273" s="16"/>
      <c r="BC273" s="71"/>
      <c r="BD273" s="71"/>
      <c r="BE273" s="71"/>
      <c r="BF273" s="71"/>
      <c r="BG273" s="71"/>
      <c r="BH273" s="71"/>
      <c r="BI273" s="71"/>
      <c r="BJ273" s="71"/>
      <c r="BK273" s="16"/>
      <c r="BL273" s="71"/>
      <c r="BM273" s="71"/>
      <c r="BN273" s="71"/>
      <c r="BO273" s="71"/>
      <c r="BP273" s="71"/>
      <c r="BQ273" s="71"/>
      <c r="BR273" s="71"/>
      <c r="BS273" s="71"/>
      <c r="BT273" s="71"/>
      <c r="BV273" s="40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</row>
    <row r="274" spans="1:88">
      <c r="A274" s="16"/>
      <c r="B274" s="16"/>
      <c r="D274" s="5"/>
      <c r="E274" s="5"/>
      <c r="F274" s="16"/>
      <c r="G274" s="16"/>
      <c r="H274" s="16"/>
      <c r="I274" s="16"/>
      <c r="J274" s="16"/>
      <c r="K274" s="16"/>
      <c r="L274" s="71"/>
      <c r="M274" s="71"/>
      <c r="N274" s="16"/>
      <c r="O274" s="16"/>
      <c r="P274" s="16"/>
      <c r="Q274" s="16"/>
      <c r="R274" s="16"/>
      <c r="S274" s="71"/>
      <c r="T274" s="71"/>
      <c r="U274" s="71"/>
      <c r="V274" s="71"/>
      <c r="W274" s="71"/>
      <c r="X274" s="16"/>
      <c r="Y274" s="40"/>
      <c r="Z274" s="71"/>
      <c r="AA274" s="71"/>
      <c r="AB274" s="71"/>
      <c r="AC274" s="71"/>
      <c r="AD274" s="71"/>
      <c r="AE274" s="71"/>
      <c r="AF274" s="71"/>
      <c r="AG274" s="16"/>
      <c r="AH274" s="16"/>
      <c r="AI274" s="71"/>
      <c r="AJ274" s="71"/>
      <c r="AK274" s="40"/>
      <c r="AL274" s="40"/>
      <c r="AM274" s="71"/>
      <c r="AN274" s="71"/>
      <c r="AO274" s="71"/>
      <c r="AP274" s="71"/>
      <c r="AQ274" s="71"/>
      <c r="AR274" s="71"/>
      <c r="AS274" s="16"/>
      <c r="AT274" s="16"/>
      <c r="AU274" s="40"/>
      <c r="AV274" s="40"/>
      <c r="AW274" s="40"/>
      <c r="AX274" s="71"/>
      <c r="AY274" s="71"/>
      <c r="AZ274" s="40"/>
      <c r="BA274" s="40"/>
      <c r="BB274" s="16"/>
      <c r="BC274" s="71"/>
      <c r="BD274" s="71"/>
      <c r="BE274" s="71"/>
      <c r="BF274" s="71"/>
      <c r="BG274" s="71"/>
      <c r="BH274" s="71"/>
      <c r="BI274" s="71"/>
      <c r="BJ274" s="71"/>
      <c r="BK274" s="16"/>
      <c r="BL274" s="71"/>
      <c r="BM274" s="71"/>
      <c r="BN274" s="71"/>
      <c r="BO274" s="71"/>
      <c r="BP274" s="71"/>
      <c r="BQ274" s="71"/>
      <c r="BR274" s="71"/>
      <c r="BS274" s="71"/>
      <c r="BT274" s="71"/>
      <c r="BV274" s="71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</row>
    <row r="275" spans="1:88">
      <c r="A275" s="16"/>
      <c r="B275" s="16"/>
      <c r="D275" s="5"/>
      <c r="E275" s="5"/>
      <c r="F275" s="16"/>
      <c r="G275" s="16"/>
      <c r="H275" s="16"/>
      <c r="I275" s="16"/>
      <c r="J275" s="16"/>
      <c r="K275" s="16"/>
      <c r="L275" s="71"/>
      <c r="M275" s="71"/>
      <c r="N275" s="16"/>
      <c r="O275" s="16"/>
      <c r="P275" s="16"/>
      <c r="Q275" s="16"/>
      <c r="R275" s="16"/>
      <c r="S275" s="71"/>
      <c r="T275" s="71"/>
      <c r="U275" s="71"/>
      <c r="V275" s="71"/>
      <c r="W275" s="71"/>
      <c r="X275" s="16"/>
      <c r="Y275" s="40"/>
      <c r="Z275" s="71"/>
      <c r="AA275" s="71"/>
      <c r="AB275" s="71"/>
      <c r="AC275" s="71"/>
      <c r="AD275" s="71"/>
      <c r="AE275" s="71"/>
      <c r="AF275" s="71"/>
      <c r="AG275" s="71"/>
      <c r="AH275" s="16"/>
      <c r="AI275" s="71"/>
      <c r="AJ275" s="71"/>
      <c r="AK275" s="40"/>
      <c r="AL275" s="40"/>
      <c r="AM275" s="71"/>
      <c r="AN275" s="71"/>
      <c r="AO275" s="71"/>
      <c r="AP275" s="71"/>
      <c r="AQ275" s="71"/>
      <c r="AR275" s="71"/>
      <c r="AS275" s="16"/>
      <c r="AT275" s="16"/>
      <c r="AU275" s="40"/>
      <c r="AV275" s="40"/>
      <c r="AW275" s="40"/>
      <c r="AX275" s="71"/>
      <c r="AY275" s="71"/>
      <c r="AZ275" s="40"/>
      <c r="BA275" s="40"/>
      <c r="BB275" s="16"/>
      <c r="BC275" s="71"/>
      <c r="BD275" s="71"/>
      <c r="BE275" s="71"/>
      <c r="BF275" s="71"/>
      <c r="BG275" s="71"/>
      <c r="BH275" s="71"/>
      <c r="BI275" s="71"/>
      <c r="BJ275" s="71"/>
      <c r="BK275" s="16"/>
      <c r="BL275" s="71"/>
      <c r="BM275" s="71"/>
      <c r="BN275" s="71"/>
      <c r="BO275" s="71"/>
      <c r="BP275" s="71"/>
      <c r="BQ275" s="71"/>
      <c r="BR275" s="71"/>
      <c r="BS275" s="71"/>
      <c r="BT275" s="71"/>
      <c r="BV275" s="71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</row>
    <row r="276" spans="1:88">
      <c r="A276" s="16"/>
      <c r="D276" s="5"/>
      <c r="E276" s="5"/>
      <c r="F276" s="16"/>
      <c r="G276" s="16"/>
      <c r="H276" s="16"/>
      <c r="I276" s="16"/>
      <c r="K276" s="16"/>
      <c r="L276" s="71"/>
      <c r="M276" s="71"/>
      <c r="N276" s="16"/>
      <c r="O276" s="16"/>
      <c r="P276" s="16"/>
      <c r="Q276" s="16"/>
      <c r="R276" s="16"/>
      <c r="S276" s="71"/>
      <c r="T276" s="71"/>
      <c r="U276" s="71"/>
      <c r="V276" s="71"/>
      <c r="W276" s="71"/>
      <c r="X276" s="71"/>
      <c r="Y276" s="40"/>
      <c r="Z276" s="71"/>
      <c r="AA276" s="71"/>
      <c r="AB276" s="71"/>
      <c r="AC276" s="71"/>
      <c r="AD276" s="71"/>
      <c r="AE276" s="71"/>
      <c r="AF276" s="71"/>
      <c r="AG276" s="16"/>
      <c r="AH276" s="16"/>
      <c r="AI276" s="71"/>
      <c r="AJ276" s="71"/>
      <c r="AK276" s="40"/>
      <c r="AL276" s="40"/>
      <c r="AM276" s="71"/>
      <c r="AN276" s="71"/>
      <c r="AO276" s="71"/>
      <c r="AP276" s="71"/>
      <c r="AQ276" s="71"/>
      <c r="AR276" s="71"/>
      <c r="AS276" s="16"/>
      <c r="AT276" s="71"/>
      <c r="AU276" s="40"/>
      <c r="AV276" s="40"/>
      <c r="AW276" s="40"/>
      <c r="AX276" s="71"/>
      <c r="AY276" s="71"/>
      <c r="AZ276" s="40"/>
      <c r="BA276" s="40"/>
      <c r="BB276" s="16"/>
      <c r="BC276" s="71"/>
      <c r="BD276" s="71"/>
      <c r="BE276" s="71"/>
      <c r="BF276" s="71"/>
      <c r="BG276" s="71"/>
      <c r="BH276" s="71"/>
      <c r="BI276" s="71"/>
      <c r="BJ276" s="71"/>
      <c r="BK276" s="16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40"/>
    </row>
    <row r="277" spans="1:88">
      <c r="A277" s="16"/>
      <c r="D277" s="5"/>
      <c r="E277" s="5"/>
      <c r="F277" s="16"/>
      <c r="G277" s="16"/>
      <c r="H277" s="16"/>
      <c r="I277" s="16"/>
      <c r="K277" s="16"/>
      <c r="L277" s="71"/>
      <c r="M277" s="71"/>
      <c r="N277" s="16"/>
      <c r="O277" s="16"/>
      <c r="P277" s="16"/>
      <c r="Q277" s="16"/>
      <c r="R277" s="16"/>
      <c r="S277" s="71"/>
      <c r="T277" s="71"/>
      <c r="U277" s="71"/>
      <c r="V277" s="71"/>
      <c r="W277" s="71"/>
      <c r="X277" s="71"/>
      <c r="Y277" s="40"/>
      <c r="Z277" s="71"/>
      <c r="AA277" s="71"/>
      <c r="AB277" s="71"/>
      <c r="AC277" s="71"/>
      <c r="AD277" s="71"/>
      <c r="AE277" s="71"/>
      <c r="AF277" s="71"/>
      <c r="AG277" s="16"/>
      <c r="AH277" s="16"/>
      <c r="AI277" s="71"/>
      <c r="AJ277" s="71"/>
      <c r="AK277" s="40"/>
      <c r="AL277" s="40"/>
      <c r="AM277" s="71"/>
      <c r="AN277" s="71"/>
      <c r="AO277" s="71"/>
      <c r="AP277" s="71"/>
      <c r="AQ277" s="71"/>
      <c r="AR277" s="71"/>
      <c r="AS277" s="16"/>
      <c r="AT277" s="71"/>
      <c r="AU277" s="40"/>
      <c r="AV277" s="40"/>
      <c r="AW277" s="40"/>
      <c r="AX277" s="71"/>
      <c r="AY277" s="71"/>
      <c r="AZ277" s="40"/>
      <c r="BA277" s="40"/>
      <c r="BB277" s="71"/>
      <c r="BC277" s="71"/>
      <c r="BD277" s="71"/>
      <c r="BE277" s="71"/>
      <c r="BF277" s="71"/>
      <c r="BG277" s="71"/>
      <c r="BH277" s="71"/>
      <c r="BI277" s="71"/>
      <c r="BJ277" s="71"/>
      <c r="BK277" s="16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16"/>
    </row>
    <row r="278" spans="1:88">
      <c r="A278" s="16"/>
      <c r="D278" s="5"/>
      <c r="E278" s="5"/>
      <c r="F278" s="16"/>
      <c r="G278" s="16"/>
      <c r="H278" s="16"/>
      <c r="I278" s="16"/>
      <c r="K278" s="16"/>
      <c r="L278" s="71"/>
      <c r="M278" s="71"/>
      <c r="N278" s="16"/>
      <c r="O278" s="16"/>
      <c r="P278" s="16"/>
      <c r="Q278" s="16"/>
      <c r="R278" s="16"/>
      <c r="S278" s="71"/>
      <c r="T278" s="71"/>
      <c r="U278" s="71"/>
      <c r="V278" s="71"/>
      <c r="W278" s="71"/>
      <c r="X278" s="16"/>
      <c r="Y278" s="40"/>
      <c r="Z278" s="71"/>
      <c r="AA278" s="71"/>
      <c r="AB278" s="71"/>
      <c r="AC278" s="71"/>
      <c r="AD278" s="71"/>
      <c r="AE278" s="71"/>
      <c r="AF278" s="71"/>
      <c r="AG278" s="16"/>
      <c r="AH278" s="16"/>
      <c r="AI278" s="71"/>
      <c r="AJ278" s="71"/>
      <c r="AK278" s="40"/>
      <c r="AL278" s="40"/>
      <c r="AM278" s="71"/>
      <c r="AN278" s="71"/>
      <c r="AO278" s="71"/>
      <c r="AP278" s="71"/>
      <c r="AQ278" s="71"/>
      <c r="AR278" s="71"/>
      <c r="AS278" s="16"/>
      <c r="AT278" s="16"/>
      <c r="AU278" s="40"/>
      <c r="AV278" s="40"/>
      <c r="AW278" s="40"/>
      <c r="AX278" s="71"/>
      <c r="AY278" s="71"/>
      <c r="AZ278" s="40"/>
      <c r="BA278" s="40"/>
      <c r="BB278" s="16"/>
      <c r="BC278" s="71"/>
      <c r="BD278" s="71"/>
      <c r="BE278" s="71"/>
      <c r="BF278" s="71"/>
      <c r="BG278" s="71"/>
      <c r="BH278" s="71"/>
      <c r="BI278" s="71"/>
      <c r="BJ278" s="71"/>
      <c r="BK278" s="16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</row>
    <row r="279" spans="1:88">
      <c r="A279" s="16"/>
      <c r="D279" s="5"/>
      <c r="E279" s="5"/>
      <c r="F279" s="16"/>
      <c r="G279" s="16"/>
      <c r="H279" s="16"/>
      <c r="I279" s="16"/>
      <c r="K279" s="16"/>
      <c r="L279" s="71"/>
      <c r="M279" s="71"/>
      <c r="N279" s="16"/>
      <c r="O279" s="16"/>
      <c r="P279" s="16"/>
      <c r="Q279" s="16"/>
      <c r="R279" s="16"/>
      <c r="S279" s="71"/>
      <c r="T279" s="71"/>
      <c r="U279" s="71"/>
      <c r="V279" s="71"/>
      <c r="W279" s="71"/>
      <c r="X279" s="16"/>
      <c r="Y279" s="40"/>
      <c r="Z279" s="71"/>
      <c r="AA279" s="71"/>
      <c r="AB279" s="71"/>
      <c r="AC279" s="71"/>
      <c r="AD279" s="71"/>
      <c r="AE279" s="71"/>
      <c r="AF279" s="71"/>
      <c r="AG279" s="16"/>
      <c r="AH279" s="16"/>
      <c r="AI279" s="71"/>
      <c r="AJ279" s="71"/>
      <c r="AK279" s="40"/>
      <c r="AL279" s="40"/>
      <c r="AM279" s="71"/>
      <c r="AN279" s="71"/>
      <c r="AO279" s="71"/>
      <c r="AP279" s="71"/>
      <c r="AQ279" s="71"/>
      <c r="AR279" s="71"/>
      <c r="AS279" s="16"/>
      <c r="AT279" s="16"/>
      <c r="AU279" s="40"/>
      <c r="AV279" s="40"/>
      <c r="AW279" s="40"/>
      <c r="AX279" s="71"/>
      <c r="AY279" s="71"/>
      <c r="AZ279" s="40"/>
      <c r="BA279" s="40"/>
      <c r="BB279" s="16"/>
      <c r="BC279" s="71"/>
      <c r="BD279" s="71"/>
      <c r="BE279" s="71"/>
      <c r="BF279" s="71"/>
      <c r="BG279" s="71"/>
      <c r="BH279" s="71"/>
      <c r="BI279" s="71"/>
      <c r="BJ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</row>
    <row r="280" spans="1:88">
      <c r="A280" s="16"/>
      <c r="D280" s="5"/>
      <c r="E280" s="5"/>
      <c r="F280" s="16"/>
      <c r="G280" s="16"/>
      <c r="H280" s="16"/>
      <c r="I280" s="16"/>
      <c r="K280" s="16"/>
      <c r="L280" s="71"/>
      <c r="M280" s="71"/>
      <c r="N280" s="16"/>
      <c r="O280" s="16"/>
      <c r="P280" s="16"/>
      <c r="Q280" s="16"/>
      <c r="R280" s="16"/>
      <c r="S280" s="71"/>
      <c r="T280" s="71"/>
      <c r="U280" s="71"/>
      <c r="V280" s="71"/>
      <c r="W280" s="71"/>
      <c r="X280" s="16"/>
      <c r="Y280" s="40"/>
      <c r="Z280" s="71"/>
      <c r="AA280" s="71"/>
      <c r="AB280" s="71"/>
      <c r="AC280" s="71"/>
      <c r="AD280" s="71"/>
      <c r="AE280" s="71"/>
      <c r="AF280" s="71"/>
      <c r="AG280" s="16"/>
      <c r="AH280" s="16"/>
      <c r="AI280" s="71"/>
      <c r="AJ280" s="71"/>
      <c r="AK280" s="40"/>
      <c r="AL280" s="40"/>
      <c r="AM280" s="71"/>
      <c r="AN280" s="71"/>
      <c r="AO280" s="71"/>
      <c r="AP280" s="71"/>
      <c r="AQ280" s="71"/>
      <c r="AR280" s="71"/>
      <c r="AS280" s="16"/>
      <c r="AT280" s="16"/>
      <c r="AU280" s="40"/>
      <c r="AV280" s="40"/>
      <c r="AW280" s="40"/>
      <c r="AX280" s="71"/>
      <c r="AY280" s="71"/>
      <c r="AZ280" s="40"/>
      <c r="BA280" s="40"/>
      <c r="BB280" s="16"/>
      <c r="BC280" s="71"/>
      <c r="BD280" s="71"/>
      <c r="BE280" s="71"/>
      <c r="BF280" s="71"/>
      <c r="BG280" s="71"/>
      <c r="BH280" s="71"/>
      <c r="BI280" s="71"/>
      <c r="BJ280" s="71"/>
      <c r="BK280" s="16"/>
      <c r="BL280" s="71"/>
      <c r="BM280" s="71"/>
      <c r="BN280" s="71"/>
      <c r="BO280" s="71"/>
      <c r="BP280" s="71"/>
      <c r="BQ280" s="71"/>
      <c r="BR280" s="71"/>
      <c r="BS280" s="71"/>
      <c r="BT280" s="71"/>
      <c r="BU280" s="16"/>
      <c r="BV280" s="71"/>
    </row>
    <row r="281" spans="1:88">
      <c r="A281" s="16"/>
      <c r="D281" s="5"/>
      <c r="E281" s="5"/>
      <c r="F281" s="16"/>
      <c r="G281" s="16"/>
      <c r="H281" s="16"/>
      <c r="I281" s="16"/>
      <c r="K281" s="16"/>
      <c r="L281" s="71"/>
      <c r="M281" s="71"/>
      <c r="N281" s="16"/>
      <c r="O281" s="16"/>
      <c r="P281" s="16"/>
      <c r="Q281" s="16"/>
      <c r="R281" s="16"/>
      <c r="S281" s="71"/>
      <c r="T281" s="71"/>
      <c r="U281" s="71"/>
      <c r="V281" s="71"/>
      <c r="W281" s="71"/>
      <c r="X281" s="16"/>
      <c r="Y281" s="40"/>
      <c r="Z281" s="71"/>
      <c r="AA281" s="71"/>
      <c r="AB281" s="71"/>
      <c r="AC281" s="71"/>
      <c r="AD281" s="71"/>
      <c r="AE281" s="71"/>
      <c r="AF281" s="71"/>
      <c r="AG281" s="16"/>
      <c r="AH281" s="16"/>
      <c r="AI281" s="71"/>
      <c r="AJ281" s="71"/>
      <c r="AK281" s="40"/>
      <c r="AL281" s="40"/>
      <c r="AM281" s="71"/>
      <c r="AN281" s="71"/>
      <c r="AO281" s="71"/>
      <c r="AP281" s="71"/>
      <c r="AQ281" s="71"/>
      <c r="AR281" s="71"/>
      <c r="AS281" s="16"/>
      <c r="AT281" s="16"/>
      <c r="AU281" s="40"/>
      <c r="AV281" s="40"/>
      <c r="AW281" s="40"/>
      <c r="AX281" s="71"/>
      <c r="AY281" s="71"/>
      <c r="AZ281" s="40"/>
      <c r="BA281" s="40"/>
      <c r="BB281" s="16"/>
      <c r="BC281" s="71"/>
      <c r="BD281" s="71"/>
      <c r="BE281" s="71"/>
      <c r="BF281" s="71"/>
      <c r="BG281" s="71"/>
      <c r="BH281" s="71"/>
      <c r="BI281" s="71"/>
      <c r="BJ281" s="71"/>
      <c r="BN281" s="71"/>
      <c r="BO281" s="71"/>
      <c r="BP281" s="71"/>
      <c r="BQ281" s="71"/>
      <c r="BR281" s="71"/>
      <c r="BS281" s="71"/>
      <c r="BT281" s="71"/>
      <c r="BU281" s="71"/>
      <c r="BV281" s="16"/>
    </row>
    <row r="282" spans="1:88">
      <c r="A282" s="16"/>
      <c r="B282" s="16"/>
      <c r="D282" s="5"/>
      <c r="E282" s="5"/>
      <c r="F282" s="16"/>
      <c r="G282" s="16"/>
      <c r="H282" s="16"/>
      <c r="I282" s="16"/>
      <c r="J282" s="16"/>
      <c r="K282" s="16"/>
      <c r="L282" s="71"/>
      <c r="M282" s="71"/>
      <c r="N282" s="16"/>
      <c r="O282" s="16"/>
      <c r="P282" s="16"/>
      <c r="Q282" s="16"/>
      <c r="R282" s="16"/>
      <c r="S282" s="71"/>
      <c r="T282" s="71"/>
      <c r="U282" s="71"/>
      <c r="V282" s="71"/>
      <c r="W282" s="71"/>
      <c r="X282" s="71"/>
      <c r="Y282" s="40"/>
      <c r="Z282" s="71"/>
      <c r="AA282" s="71"/>
      <c r="AB282" s="71"/>
      <c r="AC282" s="71"/>
      <c r="AD282" s="71"/>
      <c r="AE282" s="71"/>
      <c r="AF282" s="71"/>
      <c r="AG282" s="16"/>
      <c r="AH282" s="16"/>
      <c r="AI282" s="71"/>
      <c r="AJ282" s="71"/>
      <c r="AK282" s="40"/>
      <c r="AL282" s="40"/>
      <c r="AM282" s="71"/>
      <c r="AN282" s="71"/>
      <c r="AO282" s="71"/>
      <c r="AP282" s="71"/>
      <c r="AQ282" s="71"/>
      <c r="AR282" s="71"/>
      <c r="AS282" s="16"/>
      <c r="AT282" s="71"/>
      <c r="AU282" s="40"/>
      <c r="AV282" s="40"/>
      <c r="AW282" s="40"/>
      <c r="AX282" s="71"/>
      <c r="AY282" s="71"/>
      <c r="AZ282" s="40"/>
      <c r="BA282" s="40"/>
      <c r="BB282" s="71"/>
      <c r="BC282" s="71"/>
      <c r="BD282" s="71"/>
      <c r="BE282" s="71"/>
      <c r="BF282" s="71"/>
      <c r="BG282" s="71"/>
      <c r="BH282" s="71"/>
      <c r="BI282" s="71"/>
      <c r="BJ282" s="71"/>
      <c r="BK282" s="16"/>
      <c r="BL282" s="71"/>
      <c r="BM282" s="71"/>
      <c r="BN282" s="71"/>
      <c r="BO282" s="71"/>
      <c r="BP282" s="71"/>
      <c r="BQ282" s="71"/>
      <c r="BR282" s="71"/>
      <c r="BS282" s="71"/>
      <c r="BT282" s="71"/>
      <c r="BU282" s="16"/>
      <c r="BV282" s="71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</row>
    <row r="283" spans="1:88">
      <c r="A283" s="16"/>
      <c r="B283" s="16"/>
      <c r="D283" s="5"/>
      <c r="E283" s="5"/>
      <c r="F283" s="16"/>
      <c r="G283" s="16"/>
      <c r="H283" s="16"/>
      <c r="I283" s="16"/>
      <c r="J283" s="16"/>
      <c r="K283" s="16"/>
      <c r="L283" s="71"/>
      <c r="M283" s="71"/>
      <c r="N283" s="16"/>
      <c r="O283" s="16"/>
      <c r="P283" s="16"/>
      <c r="Q283" s="16"/>
      <c r="R283" s="16"/>
      <c r="S283" s="71"/>
      <c r="T283" s="71"/>
      <c r="U283" s="71"/>
      <c r="V283" s="71"/>
      <c r="W283" s="71"/>
      <c r="X283" s="16"/>
      <c r="Y283" s="40"/>
      <c r="Z283" s="71"/>
      <c r="AA283" s="71"/>
      <c r="AB283" s="71"/>
      <c r="AC283" s="71"/>
      <c r="AD283" s="71"/>
      <c r="AE283" s="71"/>
      <c r="AF283" s="71"/>
      <c r="AG283" s="16"/>
      <c r="AH283" s="16"/>
      <c r="AI283" s="71"/>
      <c r="AJ283" s="71"/>
      <c r="AK283" s="40"/>
      <c r="AL283" s="40"/>
      <c r="AM283" s="71"/>
      <c r="AN283" s="71"/>
      <c r="AO283" s="71"/>
      <c r="AP283" s="71"/>
      <c r="AQ283" s="71"/>
      <c r="AR283" s="71"/>
      <c r="AS283" s="16"/>
      <c r="AT283" s="16"/>
      <c r="AU283" s="40"/>
      <c r="AV283" s="40"/>
      <c r="AW283" s="40"/>
      <c r="AX283" s="71"/>
      <c r="AY283" s="71"/>
      <c r="AZ283" s="40"/>
      <c r="BA283" s="40"/>
      <c r="BB283" s="16"/>
      <c r="BC283" s="71"/>
      <c r="BD283" s="71"/>
      <c r="BE283" s="71"/>
      <c r="BF283" s="71"/>
      <c r="BG283" s="71"/>
      <c r="BH283" s="71"/>
      <c r="BI283" s="71"/>
      <c r="BJ283" s="71"/>
      <c r="BK283" s="16"/>
      <c r="BL283" s="71"/>
      <c r="BM283" s="71"/>
      <c r="BN283" s="71"/>
      <c r="BO283" s="71"/>
      <c r="BP283" s="71"/>
      <c r="BQ283" s="71"/>
      <c r="BR283" s="71"/>
      <c r="BS283" s="71"/>
      <c r="BT283" s="71"/>
      <c r="BU283" s="40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</row>
    <row r="284" spans="1:88">
      <c r="A284" s="16"/>
      <c r="B284" s="16"/>
      <c r="D284" s="5"/>
      <c r="E284" s="5"/>
      <c r="F284" s="16"/>
      <c r="G284" s="16"/>
      <c r="H284" s="16"/>
      <c r="I284" s="16"/>
      <c r="J284" s="16"/>
      <c r="K284" s="16"/>
      <c r="L284" s="71"/>
      <c r="M284" s="71"/>
      <c r="N284" s="16"/>
      <c r="O284" s="16"/>
      <c r="P284" s="16"/>
      <c r="Q284" s="16"/>
      <c r="R284" s="16"/>
      <c r="S284" s="71"/>
      <c r="T284" s="71"/>
      <c r="U284" s="71"/>
      <c r="V284" s="71"/>
      <c r="W284" s="71"/>
      <c r="X284" s="16"/>
      <c r="Y284" s="40"/>
      <c r="Z284" s="71"/>
      <c r="AA284" s="71"/>
      <c r="AB284" s="71"/>
      <c r="AC284" s="71"/>
      <c r="AD284" s="71"/>
      <c r="AE284" s="71"/>
      <c r="AF284" s="71"/>
      <c r="AG284" s="16"/>
      <c r="AH284" s="16"/>
      <c r="AI284" s="71"/>
      <c r="AJ284" s="71"/>
      <c r="AK284" s="40"/>
      <c r="AL284" s="40"/>
      <c r="AM284" s="71"/>
      <c r="AN284" s="71"/>
      <c r="AO284" s="71"/>
      <c r="AP284" s="71"/>
      <c r="AQ284" s="71"/>
      <c r="AR284" s="71"/>
      <c r="AS284" s="16"/>
      <c r="AT284" s="16"/>
      <c r="AU284" s="40"/>
      <c r="AV284" s="40"/>
      <c r="AW284" s="40"/>
      <c r="AX284" s="71"/>
      <c r="AY284" s="71"/>
      <c r="AZ284" s="40"/>
      <c r="BA284" s="40"/>
      <c r="BB284" s="16"/>
      <c r="BC284" s="71"/>
      <c r="BD284" s="71"/>
      <c r="BE284" s="71"/>
      <c r="BF284" s="71"/>
      <c r="BG284" s="71"/>
      <c r="BH284" s="71"/>
      <c r="BI284" s="71"/>
      <c r="BJ284" s="71"/>
      <c r="BK284" s="16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</row>
    <row r="285" spans="1:88">
      <c r="A285" s="16"/>
      <c r="B285" s="16"/>
      <c r="D285" s="5"/>
      <c r="E285" s="5"/>
      <c r="F285" s="16"/>
      <c r="G285" s="16"/>
      <c r="H285" s="16"/>
      <c r="I285" s="16"/>
      <c r="J285" s="16"/>
      <c r="K285" s="16"/>
      <c r="L285" s="71"/>
      <c r="M285" s="71"/>
      <c r="N285" s="16"/>
      <c r="O285" s="16"/>
      <c r="P285" s="16"/>
      <c r="Q285" s="16"/>
      <c r="R285" s="16"/>
      <c r="S285" s="71"/>
      <c r="T285" s="71"/>
      <c r="U285" s="71"/>
      <c r="V285" s="71"/>
      <c r="W285" s="71"/>
      <c r="X285" s="16"/>
      <c r="Y285" s="40"/>
      <c r="Z285" s="71"/>
      <c r="AA285" s="71"/>
      <c r="AB285" s="71"/>
      <c r="AC285" s="71"/>
      <c r="AD285" s="71"/>
      <c r="AE285" s="71"/>
      <c r="AF285" s="71"/>
      <c r="AG285" s="16"/>
      <c r="AH285" s="16"/>
      <c r="AI285" s="71"/>
      <c r="AJ285" s="71"/>
      <c r="AK285" s="40"/>
      <c r="AL285" s="40"/>
      <c r="AM285" s="71"/>
      <c r="AN285" s="71"/>
      <c r="AO285" s="71"/>
      <c r="AP285" s="71"/>
      <c r="AQ285" s="71"/>
      <c r="AR285" s="71"/>
      <c r="AS285" s="16"/>
      <c r="AT285" s="16"/>
      <c r="AU285" s="40"/>
      <c r="AV285" s="40"/>
      <c r="AW285" s="40"/>
      <c r="AX285" s="71"/>
      <c r="AY285" s="71"/>
      <c r="AZ285" s="40"/>
      <c r="BA285" s="40"/>
      <c r="BB285" s="16"/>
      <c r="BC285" s="71"/>
      <c r="BD285" s="71"/>
      <c r="BE285" s="71"/>
      <c r="BF285" s="71"/>
      <c r="BG285" s="71"/>
      <c r="BH285" s="71"/>
      <c r="BI285" s="71"/>
      <c r="BJ285" s="71"/>
      <c r="BK285" s="16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</row>
    <row r="286" spans="1:88">
      <c r="A286" s="16"/>
      <c r="D286" s="5"/>
      <c r="E286" s="5"/>
      <c r="F286" s="16"/>
      <c r="G286" s="16"/>
      <c r="H286" s="16"/>
      <c r="I286" s="16"/>
      <c r="K286" s="16"/>
      <c r="L286" s="71"/>
      <c r="M286" s="71"/>
      <c r="N286" s="16"/>
      <c r="O286" s="16"/>
      <c r="P286" s="16"/>
      <c r="Q286" s="16"/>
      <c r="R286" s="16"/>
      <c r="S286" s="71"/>
      <c r="T286" s="71"/>
      <c r="U286" s="71"/>
      <c r="V286" s="71"/>
      <c r="W286" s="71"/>
      <c r="X286" s="71"/>
      <c r="Y286" s="40"/>
      <c r="Z286" s="71"/>
      <c r="AA286" s="71"/>
      <c r="AB286" s="71"/>
      <c r="AC286" s="71"/>
      <c r="AD286" s="71"/>
      <c r="AE286" s="71"/>
      <c r="AF286" s="71"/>
      <c r="AG286" s="16"/>
      <c r="AH286" s="16"/>
      <c r="AI286" s="71"/>
      <c r="AJ286" s="71"/>
      <c r="AK286" s="40"/>
      <c r="AL286" s="40"/>
      <c r="AM286" s="71"/>
      <c r="AN286" s="71"/>
      <c r="AO286" s="71"/>
      <c r="AP286" s="71"/>
      <c r="AQ286" s="71"/>
      <c r="AR286" s="71"/>
      <c r="AS286" s="16"/>
      <c r="AT286" s="71"/>
      <c r="AU286" s="40"/>
      <c r="AV286" s="40"/>
      <c r="AW286" s="40"/>
      <c r="AX286" s="71"/>
      <c r="AY286" s="71"/>
      <c r="AZ286" s="40"/>
      <c r="BA286" s="40"/>
      <c r="BB286" s="16"/>
      <c r="BC286" s="71"/>
      <c r="BD286" s="71"/>
      <c r="BE286" s="71"/>
      <c r="BF286" s="71"/>
      <c r="BG286" s="71"/>
      <c r="BH286" s="71"/>
      <c r="BI286" s="71"/>
      <c r="BJ286" s="71"/>
      <c r="BK286" s="16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40"/>
    </row>
    <row r="287" spans="1:88">
      <c r="A287" s="16"/>
      <c r="D287" s="5"/>
      <c r="E287" s="5"/>
      <c r="F287" s="16"/>
      <c r="G287" s="16"/>
      <c r="H287" s="16"/>
      <c r="I287" s="16"/>
      <c r="K287" s="16"/>
      <c r="L287" s="71"/>
      <c r="M287" s="71"/>
      <c r="N287" s="16"/>
      <c r="O287" s="16"/>
      <c r="P287" s="16"/>
      <c r="Q287" s="16"/>
      <c r="R287" s="16"/>
      <c r="S287" s="71"/>
      <c r="T287" s="71"/>
      <c r="U287" s="71"/>
      <c r="V287" s="71"/>
      <c r="W287" s="71"/>
      <c r="X287" s="71"/>
      <c r="Y287" s="40"/>
      <c r="Z287" s="71"/>
      <c r="AA287" s="71"/>
      <c r="AB287" s="71"/>
      <c r="AC287" s="71"/>
      <c r="AD287" s="71"/>
      <c r="AE287" s="71"/>
      <c r="AF287" s="71"/>
      <c r="AG287" s="16"/>
      <c r="AH287" s="16"/>
      <c r="AI287" s="71"/>
      <c r="AJ287" s="71"/>
      <c r="AK287" s="40"/>
      <c r="AL287" s="40"/>
      <c r="AM287" s="71"/>
      <c r="AN287" s="71"/>
      <c r="AO287" s="71"/>
      <c r="AP287" s="71"/>
      <c r="AQ287" s="71"/>
      <c r="AR287" s="71"/>
      <c r="AS287" s="16"/>
      <c r="AT287" s="71"/>
      <c r="AU287" s="40"/>
      <c r="AV287" s="40"/>
      <c r="AW287" s="40"/>
      <c r="AX287" s="71"/>
      <c r="AY287" s="71"/>
      <c r="AZ287" s="40"/>
      <c r="BA287" s="40"/>
      <c r="BB287" s="71"/>
      <c r="BC287" s="71"/>
      <c r="BD287" s="71"/>
      <c r="BE287" s="71"/>
      <c r="BF287" s="71"/>
      <c r="BG287" s="71"/>
      <c r="BH287" s="71"/>
      <c r="BI287" s="71"/>
      <c r="BJ287" s="71"/>
      <c r="BK287" s="16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16"/>
    </row>
    <row r="288" spans="1:88">
      <c r="A288" s="16"/>
      <c r="D288" s="5"/>
      <c r="E288" s="5"/>
      <c r="F288" s="16"/>
      <c r="G288" s="16"/>
      <c r="H288" s="16"/>
      <c r="I288" s="16"/>
      <c r="K288" s="16"/>
      <c r="L288" s="71"/>
      <c r="M288" s="71"/>
      <c r="N288" s="16"/>
      <c r="O288" s="16"/>
      <c r="P288" s="16"/>
      <c r="Q288" s="16"/>
      <c r="R288" s="16"/>
      <c r="S288" s="71"/>
      <c r="T288" s="71"/>
      <c r="U288" s="71"/>
      <c r="V288" s="71"/>
      <c r="W288" s="71"/>
      <c r="X288" s="16"/>
      <c r="Y288" s="40"/>
      <c r="Z288" s="71"/>
      <c r="AA288" s="71"/>
      <c r="AB288" s="71"/>
      <c r="AC288" s="71"/>
      <c r="AD288" s="71"/>
      <c r="AE288" s="71"/>
      <c r="AF288" s="71"/>
      <c r="AG288" s="16"/>
      <c r="AH288" s="16"/>
      <c r="AI288" s="71"/>
      <c r="AJ288" s="71"/>
      <c r="AK288" s="40"/>
      <c r="AL288" s="40"/>
      <c r="AM288" s="71"/>
      <c r="AN288" s="71"/>
      <c r="AO288" s="71"/>
      <c r="AP288" s="71"/>
      <c r="AQ288" s="71"/>
      <c r="AR288" s="71"/>
      <c r="AS288" s="16"/>
      <c r="AT288" s="16"/>
      <c r="AU288" s="40"/>
      <c r="AV288" s="40"/>
      <c r="AW288" s="40"/>
      <c r="AX288" s="71"/>
      <c r="AY288" s="71"/>
      <c r="AZ288" s="40"/>
      <c r="BA288" s="40"/>
      <c r="BB288" s="16"/>
      <c r="BC288" s="71"/>
      <c r="BD288" s="71"/>
      <c r="BE288" s="71"/>
      <c r="BF288" s="71"/>
      <c r="BG288" s="71"/>
      <c r="BH288" s="71"/>
      <c r="BI288" s="71"/>
      <c r="BJ288" s="71"/>
      <c r="BK288" s="16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</row>
    <row r="289" spans="1:74">
      <c r="A289" s="16"/>
      <c r="D289" s="5"/>
      <c r="E289" s="5"/>
      <c r="F289" s="16"/>
      <c r="G289" s="16"/>
      <c r="H289" s="16"/>
      <c r="I289" s="16"/>
      <c r="K289" s="16"/>
      <c r="L289" s="71"/>
      <c r="M289" s="71"/>
      <c r="N289" s="16"/>
      <c r="O289" s="16"/>
      <c r="P289" s="16"/>
      <c r="Q289" s="16"/>
      <c r="R289" s="16"/>
      <c r="S289" s="71"/>
      <c r="T289" s="71"/>
      <c r="U289" s="71"/>
      <c r="V289" s="71"/>
      <c r="W289" s="71"/>
      <c r="X289" s="16"/>
      <c r="Y289" s="40"/>
      <c r="Z289" s="71"/>
      <c r="AA289" s="71"/>
      <c r="AB289" s="71"/>
      <c r="AC289" s="71"/>
      <c r="AD289" s="71"/>
      <c r="AE289" s="71"/>
      <c r="AF289" s="71"/>
      <c r="AG289" s="16"/>
      <c r="AH289" s="16"/>
      <c r="AI289" s="71"/>
      <c r="AJ289" s="71"/>
      <c r="AK289" s="40"/>
      <c r="AL289" s="40"/>
      <c r="AM289" s="71"/>
      <c r="AN289" s="71"/>
      <c r="AO289" s="71"/>
      <c r="AP289" s="71"/>
      <c r="AQ289" s="71"/>
      <c r="AR289" s="71"/>
      <c r="AS289" s="16"/>
      <c r="AT289" s="16"/>
      <c r="AU289" s="40"/>
      <c r="AV289" s="40"/>
      <c r="AW289" s="40"/>
      <c r="AX289" s="71"/>
      <c r="AY289" s="71"/>
      <c r="AZ289" s="40"/>
      <c r="BA289" s="40"/>
      <c r="BB289" s="16"/>
      <c r="BC289" s="71"/>
      <c r="BD289" s="71"/>
      <c r="BE289" s="71"/>
      <c r="BF289" s="71"/>
      <c r="BG289" s="71"/>
      <c r="BH289" s="71"/>
      <c r="BI289" s="71"/>
      <c r="BJ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</row>
    <row r="290" spans="1:74">
      <c r="A290" s="16"/>
      <c r="D290" s="5"/>
      <c r="E290" s="5"/>
      <c r="F290" s="16"/>
      <c r="G290" s="16"/>
      <c r="H290" s="16"/>
      <c r="I290" s="16"/>
      <c r="K290" s="16"/>
      <c r="L290" s="71"/>
      <c r="M290" s="71"/>
      <c r="N290" s="16"/>
      <c r="O290" s="16"/>
      <c r="P290" s="16"/>
      <c r="Q290" s="16"/>
      <c r="R290" s="16"/>
      <c r="S290" s="71"/>
      <c r="T290" s="71"/>
      <c r="U290" s="71"/>
      <c r="V290" s="71"/>
      <c r="W290" s="71"/>
      <c r="X290" s="16"/>
      <c r="Y290" s="40"/>
      <c r="Z290" s="71"/>
      <c r="AA290" s="71"/>
      <c r="AB290" s="71"/>
      <c r="AC290" s="71"/>
      <c r="AD290" s="71"/>
      <c r="AE290" s="71"/>
      <c r="AF290" s="71"/>
      <c r="AG290" s="16"/>
      <c r="AH290" s="16"/>
      <c r="AI290" s="71"/>
      <c r="AJ290" s="71"/>
      <c r="AK290" s="40"/>
      <c r="AL290" s="40"/>
      <c r="AM290" s="71"/>
      <c r="AN290" s="71"/>
      <c r="AO290" s="71"/>
      <c r="AP290" s="71"/>
      <c r="AQ290" s="71"/>
      <c r="AR290" s="71"/>
      <c r="AS290" s="16"/>
      <c r="AT290" s="16"/>
      <c r="AU290" s="40"/>
      <c r="AV290" s="40"/>
      <c r="AW290" s="40"/>
      <c r="AX290" s="71"/>
      <c r="AY290" s="71"/>
      <c r="AZ290" s="40"/>
      <c r="BA290" s="40"/>
      <c r="BB290" s="16"/>
      <c r="BC290" s="71"/>
      <c r="BD290" s="71"/>
      <c r="BE290" s="71"/>
      <c r="BF290" s="71"/>
      <c r="BG290" s="71"/>
      <c r="BH290" s="71"/>
      <c r="BI290" s="71"/>
      <c r="BJ290" s="71"/>
      <c r="BK290" s="16"/>
      <c r="BL290" s="71"/>
      <c r="BM290" s="71"/>
      <c r="BN290" s="71"/>
      <c r="BO290" s="71"/>
      <c r="BP290" s="71"/>
      <c r="BQ290" s="71"/>
      <c r="BR290" s="71"/>
      <c r="BS290" s="71"/>
      <c r="BT290" s="71"/>
      <c r="BU290" s="16"/>
      <c r="BV290" s="71"/>
    </row>
    <row r="291" spans="1:74">
      <c r="A291" s="16"/>
      <c r="D291" s="5"/>
      <c r="E291" s="5"/>
      <c r="F291" s="16"/>
      <c r="G291" s="16"/>
      <c r="H291" s="16"/>
      <c r="I291" s="16"/>
      <c r="K291" s="16"/>
      <c r="L291" s="71"/>
      <c r="M291" s="71"/>
      <c r="N291" s="16"/>
      <c r="O291" s="16"/>
      <c r="P291" s="16"/>
      <c r="Q291" s="16"/>
      <c r="R291" s="16"/>
      <c r="S291" s="71"/>
      <c r="T291" s="71"/>
      <c r="U291" s="71"/>
      <c r="V291" s="71"/>
      <c r="W291" s="71"/>
      <c r="X291" s="16"/>
      <c r="Y291" s="40"/>
      <c r="Z291" s="71"/>
      <c r="AA291" s="71"/>
      <c r="AB291" s="71"/>
      <c r="AC291" s="71"/>
      <c r="AD291" s="71"/>
      <c r="AE291" s="71"/>
      <c r="AF291" s="71"/>
      <c r="AG291" s="16"/>
      <c r="AH291" s="16"/>
      <c r="AI291" s="71"/>
      <c r="AJ291" s="71"/>
      <c r="AK291" s="40"/>
      <c r="AL291" s="40"/>
      <c r="AM291" s="71"/>
      <c r="AN291" s="71"/>
      <c r="AO291" s="71"/>
      <c r="AP291" s="71"/>
      <c r="AQ291" s="71"/>
      <c r="AR291" s="71"/>
      <c r="AS291" s="16"/>
      <c r="AT291" s="16"/>
      <c r="AU291" s="40"/>
      <c r="AV291" s="40"/>
      <c r="AW291" s="40"/>
      <c r="AX291" s="71"/>
      <c r="AY291" s="71"/>
      <c r="AZ291" s="40"/>
      <c r="BA291" s="40"/>
      <c r="BB291" s="16"/>
      <c r="BC291" s="71"/>
      <c r="BD291" s="71"/>
      <c r="BE291" s="71"/>
      <c r="BF291" s="71"/>
      <c r="BG291" s="71"/>
      <c r="BH291" s="71"/>
      <c r="BI291" s="71"/>
      <c r="BJ291" s="71"/>
      <c r="BK291" s="16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16"/>
    </row>
  </sheetData>
  <autoFilter ref="A1:BY1" xr:uid="{7535F8D3-52F7-9F4F-9625-AC7D54A0366E}"/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6617-E0E1-5445-8C10-8318C0079DE0}">
  <dimension ref="A1:I1"/>
  <sheetViews>
    <sheetView zoomScale="150" zoomScaleNormal="150" workbookViewId="0">
      <selection activeCell="D6" sqref="D6"/>
    </sheetView>
  </sheetViews>
  <sheetFormatPr baseColWidth="10" defaultRowHeight="15.6"/>
  <sheetData>
    <row r="1" spans="1:9">
      <c r="A1" s="108" t="s">
        <v>825</v>
      </c>
      <c r="B1" s="10" t="s">
        <v>12</v>
      </c>
      <c r="C1" s="10" t="s">
        <v>4</v>
      </c>
      <c r="D1" s="10" t="s">
        <v>826</v>
      </c>
      <c r="E1" s="10" t="s">
        <v>827</v>
      </c>
      <c r="F1" s="24" t="s">
        <v>186</v>
      </c>
      <c r="G1" s="24" t="s">
        <v>187</v>
      </c>
      <c r="H1" s="24" t="s">
        <v>298</v>
      </c>
      <c r="I1" s="24" t="s">
        <v>299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6E2D-02BC-714A-9387-ACE0CD49F54C}">
  <dimension ref="A1:R1"/>
  <sheetViews>
    <sheetView workbookViewId="0">
      <selection activeCell="C4" sqref="C4"/>
    </sheetView>
  </sheetViews>
  <sheetFormatPr baseColWidth="10" defaultRowHeight="15.6"/>
  <sheetData>
    <row r="1" spans="1:18">
      <c r="A1" s="108" t="s">
        <v>825</v>
      </c>
      <c r="B1" s="108" t="s">
        <v>201</v>
      </c>
      <c r="C1" s="11" t="s">
        <v>189</v>
      </c>
      <c r="D1" s="11" t="s">
        <v>190</v>
      </c>
      <c r="E1" s="11" t="s">
        <v>191</v>
      </c>
      <c r="F1" s="11" t="s">
        <v>216</v>
      </c>
      <c r="G1" s="24" t="s">
        <v>186</v>
      </c>
      <c r="H1" s="24" t="s">
        <v>187</v>
      </c>
      <c r="I1" s="24" t="s">
        <v>298</v>
      </c>
      <c r="J1" s="24" t="s">
        <v>299</v>
      </c>
      <c r="K1" s="9" t="s">
        <v>215</v>
      </c>
      <c r="L1" s="9" t="s">
        <v>4</v>
      </c>
      <c r="M1" s="9" t="s">
        <v>325</v>
      </c>
      <c r="N1" s="9" t="s">
        <v>6</v>
      </c>
      <c r="O1" s="9" t="s">
        <v>602</v>
      </c>
      <c r="P1" s="9" t="s">
        <v>828</v>
      </c>
      <c r="Q1" s="9" t="s">
        <v>829</v>
      </c>
      <c r="R1" s="9" t="s">
        <v>830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1281-E98D-9A46-A07F-6900D64F657E}">
  <dimension ref="A1:J46"/>
  <sheetViews>
    <sheetView zoomScale="150" zoomScaleNormal="15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2" sqref="A2:XFD46"/>
    </sheetView>
  </sheetViews>
  <sheetFormatPr baseColWidth="10" defaultRowHeight="15.6"/>
  <cols>
    <col min="1" max="1" width="19.19921875" bestFit="1" customWidth="1"/>
    <col min="2" max="2" width="22.296875" bestFit="1" customWidth="1"/>
    <col min="7" max="7" width="27.19921875" bestFit="1" customWidth="1"/>
    <col min="8" max="8" width="23.69921875" bestFit="1" customWidth="1"/>
  </cols>
  <sheetData>
    <row r="1" spans="1:10">
      <c r="A1" s="108" t="s">
        <v>597</v>
      </c>
      <c r="B1" s="11" t="s">
        <v>198</v>
      </c>
      <c r="C1" s="24" t="s">
        <v>186</v>
      </c>
      <c r="D1" s="24" t="s">
        <v>187</v>
      </c>
      <c r="E1" s="24" t="s">
        <v>298</v>
      </c>
      <c r="F1" s="24" t="s">
        <v>299</v>
      </c>
      <c r="G1" s="9" t="s">
        <v>201</v>
      </c>
      <c r="H1" s="9" t="s">
        <v>216</v>
      </c>
      <c r="I1" s="9" t="s">
        <v>384</v>
      </c>
      <c r="J1" s="9" t="s">
        <v>105</v>
      </c>
    </row>
    <row r="2" spans="1:10">
      <c r="A2" s="5"/>
      <c r="B2" s="16"/>
      <c r="C2" s="16"/>
      <c r="D2" s="16"/>
      <c r="E2" s="16"/>
      <c r="F2" s="16"/>
      <c r="G2" s="16"/>
      <c r="H2" s="71"/>
      <c r="I2" s="71"/>
      <c r="J2" s="16"/>
    </row>
    <row r="3" spans="1:10">
      <c r="A3" s="5"/>
      <c r="B3" s="16"/>
      <c r="C3" s="16"/>
      <c r="D3" s="16"/>
      <c r="E3" s="16"/>
      <c r="F3" s="16"/>
      <c r="G3" s="16"/>
      <c r="H3" s="71"/>
      <c r="I3" s="71"/>
      <c r="J3" s="16"/>
    </row>
    <row r="4" spans="1:10">
      <c r="A4" s="5"/>
      <c r="B4" s="71"/>
      <c r="C4" s="16"/>
      <c r="D4" s="16"/>
      <c r="E4" s="16"/>
      <c r="F4" s="16"/>
      <c r="G4" s="16"/>
      <c r="H4" s="71"/>
      <c r="I4" s="71"/>
      <c r="J4" s="16"/>
    </row>
    <row r="5" spans="1:10">
      <c r="A5" s="5"/>
      <c r="B5" s="71"/>
      <c r="G5" s="27"/>
      <c r="H5" s="31"/>
    </row>
    <row r="6" spans="1:10">
      <c r="A6" s="5"/>
      <c r="B6" s="71"/>
      <c r="G6" s="27"/>
      <c r="H6" s="31"/>
    </row>
    <row r="7" spans="1:10">
      <c r="A7" s="5"/>
      <c r="B7" s="71"/>
      <c r="G7" s="27"/>
      <c r="H7" s="31"/>
    </row>
    <row r="8" spans="1:10">
      <c r="A8" s="5"/>
      <c r="B8" s="71"/>
      <c r="G8" s="27"/>
      <c r="H8" s="31"/>
    </row>
    <row r="9" spans="1:10">
      <c r="A9" s="5"/>
      <c r="B9" s="71"/>
      <c r="G9" s="27"/>
      <c r="H9" s="31"/>
    </row>
    <row r="10" spans="1:10">
      <c r="A10" s="5"/>
      <c r="B10" s="71"/>
      <c r="G10" s="27"/>
      <c r="H10" s="31"/>
    </row>
    <row r="11" spans="1:10">
      <c r="A11" s="5"/>
      <c r="B11" s="71"/>
      <c r="G11" s="27"/>
      <c r="H11" s="31"/>
    </row>
    <row r="12" spans="1:10">
      <c r="A12" s="5"/>
      <c r="B12" s="71"/>
      <c r="G12" s="27"/>
      <c r="H12" s="31"/>
    </row>
    <row r="13" spans="1:10">
      <c r="A13" s="5"/>
      <c r="B13" s="71"/>
      <c r="G13" s="27"/>
      <c r="H13" s="31"/>
    </row>
    <row r="14" spans="1:10">
      <c r="A14" s="5"/>
      <c r="B14" s="71"/>
      <c r="G14" s="27"/>
      <c r="H14" s="31"/>
    </row>
    <row r="15" spans="1:10">
      <c r="A15" s="5"/>
      <c r="B15" s="71"/>
      <c r="G15" s="27"/>
      <c r="H15" s="31"/>
    </row>
    <row r="16" spans="1:10">
      <c r="A16" s="5"/>
      <c r="B16" s="71"/>
      <c r="G16" s="27"/>
      <c r="H16" s="31"/>
    </row>
    <row r="17" spans="1:9">
      <c r="A17" s="5"/>
      <c r="B17" s="71"/>
      <c r="G17" s="27"/>
      <c r="H17" s="31"/>
    </row>
    <row r="18" spans="1:9">
      <c r="A18" s="5"/>
      <c r="B18" s="71"/>
      <c r="G18" s="2"/>
      <c r="H18" s="104"/>
    </row>
    <row r="19" spans="1:9">
      <c r="A19" s="5"/>
      <c r="B19" s="71"/>
      <c r="H19" s="40"/>
    </row>
    <row r="20" spans="1:9">
      <c r="A20" s="5"/>
      <c r="B20" s="71"/>
      <c r="H20" s="40"/>
    </row>
    <row r="21" spans="1:9">
      <c r="A21" s="5"/>
      <c r="B21" s="71"/>
      <c r="G21" s="2"/>
      <c r="H21" s="104"/>
    </row>
    <row r="22" spans="1:9">
      <c r="A22" s="5"/>
      <c r="B22" s="71"/>
      <c r="G22" s="27"/>
      <c r="H22" s="31"/>
    </row>
    <row r="23" spans="1:9">
      <c r="A23" s="5"/>
      <c r="B23" s="71"/>
      <c r="G23" s="27"/>
      <c r="H23" s="31"/>
    </row>
    <row r="24" spans="1:9">
      <c r="A24" s="5"/>
      <c r="B24" s="71"/>
      <c r="G24" s="27"/>
      <c r="H24" s="31"/>
    </row>
    <row r="25" spans="1:9">
      <c r="A25" s="5"/>
      <c r="B25" s="71"/>
      <c r="G25" s="27"/>
      <c r="H25" s="31"/>
    </row>
    <row r="26" spans="1:9">
      <c r="A26" s="5"/>
      <c r="B26" s="71"/>
      <c r="G26" s="27"/>
      <c r="H26" s="31"/>
    </row>
    <row r="27" spans="1:9">
      <c r="A27" s="5"/>
      <c r="B27" s="71"/>
      <c r="G27" s="27"/>
      <c r="H27" s="31"/>
    </row>
    <row r="28" spans="1:9">
      <c r="A28" s="5"/>
      <c r="B28" s="71"/>
      <c r="G28" s="27"/>
      <c r="H28" s="71"/>
    </row>
    <row r="29" spans="1:9" s="16" customFormat="1">
      <c r="A29" s="5"/>
      <c r="H29" s="71"/>
      <c r="I29" s="71"/>
    </row>
    <row r="30" spans="1:9" s="16" customFormat="1">
      <c r="A30" s="5"/>
      <c r="H30" s="71"/>
      <c r="I30" s="71"/>
    </row>
    <row r="31" spans="1:9" s="16" customFormat="1">
      <c r="A31" s="71"/>
      <c r="H31" s="71"/>
      <c r="I31" s="71"/>
    </row>
    <row r="32" spans="1:9" s="16" customFormat="1">
      <c r="A32" s="71"/>
      <c r="H32" s="71"/>
      <c r="I32" s="71"/>
    </row>
    <row r="33" spans="1:9" s="16" customFormat="1">
      <c r="A33" s="71"/>
      <c r="H33" s="71"/>
      <c r="I33" s="71"/>
    </row>
    <row r="34" spans="1:9" s="16" customFormat="1">
      <c r="A34" s="71"/>
      <c r="H34" s="71"/>
      <c r="I34" s="71"/>
    </row>
    <row r="35" spans="1:9" s="16" customFormat="1">
      <c r="A35" s="71"/>
      <c r="H35" s="71"/>
      <c r="I35" s="71"/>
    </row>
    <row r="36" spans="1:9" s="16" customFormat="1">
      <c r="A36" s="71"/>
      <c r="H36" s="71"/>
      <c r="I36" s="71"/>
    </row>
    <row r="37" spans="1:9" s="16" customFormat="1">
      <c r="A37" s="71"/>
      <c r="H37" s="71"/>
      <c r="I37" s="71"/>
    </row>
    <row r="38" spans="1:9" s="16" customFormat="1">
      <c r="A38" s="71"/>
      <c r="H38" s="71"/>
      <c r="I38" s="71"/>
    </row>
    <row r="39" spans="1:9" s="16" customFormat="1">
      <c r="A39" s="71"/>
      <c r="H39" s="71"/>
      <c r="I39" s="71"/>
    </row>
    <row r="40" spans="1:9" s="16" customFormat="1">
      <c r="A40" s="71"/>
      <c r="H40" s="71"/>
      <c r="I40" s="71"/>
    </row>
    <row r="41" spans="1:9" s="16" customFormat="1">
      <c r="A41" s="71"/>
      <c r="H41" s="71"/>
      <c r="I41" s="71"/>
    </row>
    <row r="42" spans="1:9" s="16" customFormat="1">
      <c r="A42" s="71"/>
      <c r="H42" s="71"/>
      <c r="I42" s="71"/>
    </row>
    <row r="43" spans="1:9" s="16" customFormat="1">
      <c r="A43" s="71"/>
      <c r="H43" s="71"/>
      <c r="I43" s="71"/>
    </row>
    <row r="44" spans="1:9" s="16" customFormat="1">
      <c r="A44" s="71"/>
      <c r="H44" s="71"/>
      <c r="I44" s="71"/>
    </row>
    <row r="45" spans="1:9" s="16" customFormat="1">
      <c r="A45" s="71"/>
      <c r="H45" s="71"/>
      <c r="I45" s="71"/>
    </row>
    <row r="46" spans="1:9" s="16" customFormat="1">
      <c r="A46" s="71"/>
      <c r="H46" s="71"/>
      <c r="I46" s="7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7D51-1A9C-7D4C-BBF3-18220BF675FF}">
  <dimension ref="A1:T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RowHeight="15.6"/>
  <cols>
    <col min="1" max="1" width="17.69921875" bestFit="1" customWidth="1"/>
    <col min="2" max="2" width="13.296875" bestFit="1" customWidth="1"/>
    <col min="3" max="3" width="14.19921875" bestFit="1" customWidth="1"/>
    <col min="4" max="4" width="7.796875" bestFit="1" customWidth="1"/>
    <col min="5" max="5" width="6.796875" bestFit="1" customWidth="1"/>
    <col min="6" max="6" width="10.796875" bestFit="1" customWidth="1"/>
    <col min="7" max="8" width="9.296875" bestFit="1" customWidth="1"/>
    <col min="9" max="11" width="9.69921875" bestFit="1" customWidth="1"/>
    <col min="12" max="12" width="10.19921875" bestFit="1" customWidth="1"/>
    <col min="13" max="13" width="6.296875" bestFit="1" customWidth="1"/>
    <col min="14" max="14" width="7" bestFit="1" customWidth="1"/>
    <col min="15" max="15" width="7.296875" bestFit="1" customWidth="1"/>
    <col min="16" max="16" width="19.19921875" bestFit="1" customWidth="1"/>
    <col min="17" max="17" width="8.19921875" bestFit="1" customWidth="1"/>
    <col min="18" max="19" width="13.296875" bestFit="1" customWidth="1"/>
    <col min="20" max="20" width="11.296875" bestFit="1" customWidth="1"/>
  </cols>
  <sheetData>
    <row r="1" spans="1:20">
      <c r="A1" s="108" t="s">
        <v>0</v>
      </c>
      <c r="B1" s="108" t="s">
        <v>544</v>
      </c>
      <c r="C1" s="108" t="s">
        <v>545</v>
      </c>
      <c r="D1" s="108" t="s">
        <v>447</v>
      </c>
      <c r="E1" s="108" t="s">
        <v>197</v>
      </c>
      <c r="F1" s="108" t="s">
        <v>158</v>
      </c>
      <c r="G1" s="108" t="s">
        <v>159</v>
      </c>
      <c r="H1" s="108" t="s">
        <v>160</v>
      </c>
      <c r="I1" s="11" t="s">
        <v>189</v>
      </c>
      <c r="J1" s="11" t="s">
        <v>190</v>
      </c>
      <c r="K1" s="11" t="s">
        <v>191</v>
      </c>
      <c r="L1" s="24" t="s">
        <v>186</v>
      </c>
      <c r="M1" s="24" t="s">
        <v>187</v>
      </c>
      <c r="N1" s="24" t="s">
        <v>298</v>
      </c>
      <c r="O1" s="24" t="s">
        <v>299</v>
      </c>
      <c r="P1" s="9" t="s">
        <v>598</v>
      </c>
      <c r="Q1" s="9" t="s">
        <v>599</v>
      </c>
      <c r="R1" s="9" t="s">
        <v>175</v>
      </c>
      <c r="S1" s="9" t="s">
        <v>600</v>
      </c>
      <c r="T1" s="9" t="s">
        <v>105</v>
      </c>
    </row>
    <row r="2" spans="1:20">
      <c r="A2" s="16"/>
      <c r="I2" s="71"/>
      <c r="J2" s="71"/>
      <c r="P2" s="16"/>
      <c r="Q2" s="16"/>
      <c r="R2" s="16"/>
      <c r="S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BDFA-96DE-B14A-A0F9-EA114E5F308C}">
  <dimension ref="A1:S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4"/>
    </sheetView>
  </sheetViews>
  <sheetFormatPr baseColWidth="10" defaultRowHeight="15.6"/>
  <cols>
    <col min="1" max="1" width="6.796875" bestFit="1" customWidth="1"/>
    <col min="2" max="2" width="21" bestFit="1" customWidth="1"/>
    <col min="3" max="5" width="9.69921875" bestFit="1" customWidth="1"/>
    <col min="6" max="6" width="10.19921875" bestFit="1" customWidth="1"/>
    <col min="7" max="7" width="6.296875" bestFit="1" customWidth="1"/>
    <col min="8" max="8" width="7" bestFit="1" customWidth="1"/>
    <col min="9" max="9" width="7.296875" bestFit="1" customWidth="1"/>
    <col min="10" max="10" width="16" bestFit="1" customWidth="1"/>
    <col min="11" max="11" width="24" bestFit="1" customWidth="1"/>
    <col min="12" max="12" width="21" bestFit="1" customWidth="1"/>
    <col min="13" max="13" width="9" bestFit="1" customWidth="1"/>
    <col min="14" max="14" width="17.5" bestFit="1" customWidth="1"/>
    <col min="15" max="15" width="18.19921875" bestFit="1" customWidth="1"/>
    <col min="16" max="16" width="57.19921875" bestFit="1" customWidth="1"/>
    <col min="17" max="17" width="17.5" bestFit="1" customWidth="1"/>
    <col min="18" max="18" width="7" bestFit="1" customWidth="1"/>
    <col min="19" max="19" width="11.296875" bestFit="1" customWidth="1"/>
  </cols>
  <sheetData>
    <row r="1" spans="1:19">
      <c r="A1" s="108" t="s">
        <v>209</v>
      </c>
      <c r="B1" s="108" t="s">
        <v>175</v>
      </c>
      <c r="C1" s="11" t="s">
        <v>189</v>
      </c>
      <c r="D1" s="11" t="s">
        <v>190</v>
      </c>
      <c r="E1" s="11" t="s">
        <v>191</v>
      </c>
      <c r="F1" s="24" t="s">
        <v>186</v>
      </c>
      <c r="G1" s="24" t="s">
        <v>187</v>
      </c>
      <c r="H1" s="24" t="s">
        <v>298</v>
      </c>
      <c r="I1" s="24" t="s">
        <v>299</v>
      </c>
      <c r="J1" s="9" t="s">
        <v>273</v>
      </c>
      <c r="K1" s="9" t="s">
        <v>0</v>
      </c>
      <c r="L1" s="9" t="s">
        <v>149</v>
      </c>
      <c r="M1" s="9" t="s">
        <v>252</v>
      </c>
      <c r="N1" s="9" t="s">
        <v>447</v>
      </c>
      <c r="O1" s="9" t="s">
        <v>448</v>
      </c>
      <c r="P1" s="9" t="s">
        <v>601</v>
      </c>
      <c r="Q1" s="9" t="s">
        <v>600</v>
      </c>
      <c r="R1" s="9" t="s">
        <v>602</v>
      </c>
      <c r="S1" s="9" t="s">
        <v>105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F2BB-29F4-D54B-B4B9-93AC11EBF47E}">
  <dimension ref="A1:AM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C1"/>
    </sheetView>
  </sheetViews>
  <sheetFormatPr baseColWidth="10" defaultColWidth="10.796875" defaultRowHeight="15.6"/>
  <cols>
    <col min="1" max="1" width="36.5" style="5" bestFit="1" customWidth="1"/>
    <col min="2" max="2" width="16.296875" style="5" bestFit="1" customWidth="1"/>
    <col min="3" max="3" width="19.296875" style="5" bestFit="1" customWidth="1"/>
    <col min="4" max="4" width="13" style="5" bestFit="1" customWidth="1"/>
    <col min="5" max="5" width="12" style="5" bestFit="1" customWidth="1"/>
    <col min="6" max="8" width="14.296875" style="5" bestFit="1" customWidth="1"/>
    <col min="9" max="9" width="36.19921875" style="5" customWidth="1"/>
    <col min="10" max="10" width="29.296875" style="5" bestFit="1" customWidth="1"/>
    <col min="11" max="11" width="25.796875" style="5" customWidth="1"/>
    <col min="12" max="12" width="31.5" style="5" bestFit="1" customWidth="1"/>
    <col min="13" max="13" width="10.796875" style="5"/>
    <col min="14" max="14" width="11.19921875"/>
    <col min="15" max="15" width="11.5" bestFit="1" customWidth="1"/>
    <col min="16" max="17" width="11.5" customWidth="1"/>
    <col min="18" max="18" width="10.796875" style="5"/>
    <col min="19" max="19" width="28.5" style="5" bestFit="1" customWidth="1"/>
    <col min="20" max="20" width="27.796875" style="5" bestFit="1" customWidth="1"/>
    <col min="21" max="21" width="39" style="5" bestFit="1" customWidth="1"/>
    <col min="22" max="22" width="41.69921875" style="5" bestFit="1" customWidth="1"/>
    <col min="23" max="23" width="10.796875" style="5"/>
    <col min="24" max="24" width="15.5" style="5" bestFit="1" customWidth="1"/>
    <col min="25" max="25" width="64.796875" style="5" bestFit="1" customWidth="1"/>
    <col min="26" max="26" width="30.296875" style="5" customWidth="1"/>
    <col min="27" max="27" width="16.296875" style="5" bestFit="1" customWidth="1"/>
    <col min="28" max="28" width="15.5" style="5" bestFit="1" customWidth="1"/>
    <col min="29" max="29" width="14.796875" style="5" bestFit="1" customWidth="1"/>
    <col min="30" max="30" width="18.296875" style="5" bestFit="1" customWidth="1"/>
    <col min="31" max="31" width="19.296875" style="5" bestFit="1" customWidth="1"/>
    <col min="32" max="32" width="19" style="5" bestFit="1" customWidth="1"/>
    <col min="33" max="33" width="17.5" style="5" bestFit="1" customWidth="1"/>
    <col min="34" max="34" width="16" style="5" bestFit="1" customWidth="1"/>
    <col min="35" max="35" width="16.296875" style="5" bestFit="1" customWidth="1"/>
    <col min="36" max="36" width="15.69921875" style="5" bestFit="1" customWidth="1"/>
    <col min="37" max="37" width="17.19921875" style="5" bestFit="1" customWidth="1"/>
    <col min="38" max="38" width="12.296875" style="5" bestFit="1" customWidth="1"/>
    <col min="39" max="39" width="17.296875" style="5" bestFit="1" customWidth="1"/>
    <col min="40" max="16384" width="10.796875" style="5"/>
  </cols>
  <sheetData>
    <row r="1" spans="1:39">
      <c r="A1" s="50" t="s">
        <v>0</v>
      </c>
      <c r="B1" s="3" t="s">
        <v>544</v>
      </c>
      <c r="C1" s="3" t="s">
        <v>545</v>
      </c>
      <c r="D1" s="50" t="s">
        <v>447</v>
      </c>
      <c r="E1" s="50" t="s">
        <v>197</v>
      </c>
      <c r="F1" s="50" t="s">
        <v>158</v>
      </c>
      <c r="G1" s="50" t="s">
        <v>159</v>
      </c>
      <c r="H1" s="50" t="s">
        <v>160</v>
      </c>
      <c r="I1" s="51" t="s">
        <v>198</v>
      </c>
      <c r="J1" s="51" t="s">
        <v>199</v>
      </c>
      <c r="K1" s="51" t="s">
        <v>189</v>
      </c>
      <c r="L1" s="51" t="s">
        <v>190</v>
      </c>
      <c r="M1" s="5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4</v>
      </c>
      <c r="S1" s="9" t="s">
        <v>205</v>
      </c>
      <c r="T1" s="9" t="s">
        <v>103</v>
      </c>
      <c r="U1" s="9" t="s">
        <v>201</v>
      </c>
      <c r="V1" s="9" t="s">
        <v>206</v>
      </c>
      <c r="W1" s="9" t="s">
        <v>65</v>
      </c>
      <c r="X1" s="9" t="s">
        <v>207</v>
      </c>
      <c r="Y1" s="9" t="s">
        <v>202</v>
      </c>
      <c r="Z1" s="9" t="s">
        <v>200</v>
      </c>
      <c r="AA1" s="9" t="s">
        <v>258</v>
      </c>
      <c r="AB1" s="9" t="s">
        <v>203</v>
      </c>
      <c r="AC1" s="9" t="s">
        <v>204</v>
      </c>
      <c r="AD1" s="9" t="s">
        <v>197</v>
      </c>
      <c r="AE1" s="9" t="s">
        <v>227</v>
      </c>
      <c r="AF1" s="9" t="s">
        <v>277</v>
      </c>
      <c r="AG1" s="9" t="s">
        <v>66</v>
      </c>
      <c r="AH1" s="9" t="s">
        <v>62</v>
      </c>
      <c r="AI1" s="9" t="s">
        <v>301</v>
      </c>
      <c r="AJ1" s="9" t="s">
        <v>300</v>
      </c>
      <c r="AK1" s="9" t="s">
        <v>303</v>
      </c>
      <c r="AL1" s="9" t="s">
        <v>252</v>
      </c>
      <c r="AM1" s="9" t="s">
        <v>302</v>
      </c>
    </row>
    <row r="2" spans="1:39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2"/>
      <c r="L2" s="40"/>
      <c r="M2" s="5"/>
      <c r="R2" s="5"/>
      <c r="S2" s="5"/>
      <c r="T2" s="5"/>
      <c r="U2" s="5"/>
      <c r="V2" s="5"/>
      <c r="W2" s="5"/>
      <c r="X2" s="5"/>
      <c r="Y2" s="52"/>
      <c r="Z2" s="40"/>
      <c r="AA2" s="40"/>
      <c r="AB2" s="5"/>
      <c r="AC2" s="5"/>
      <c r="AD2" s="52"/>
      <c r="AE2" s="52"/>
      <c r="AF2" s="5"/>
      <c r="AG2" s="5"/>
      <c r="AH2" s="5"/>
      <c r="AI2" s="5"/>
      <c r="AJ2" s="5"/>
      <c r="AK2" s="5"/>
      <c r="AL2" s="5"/>
      <c r="AM2" s="5"/>
    </row>
  </sheetData>
  <autoFilter ref="A1:AM2" xr:uid="{B2BFF2BB-29F4-D54B-B4B9-93AC11EBF47E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2379-1290-DF40-98A0-F45FE9A3531B}">
  <dimension ref="A1:T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baseColWidth="10" defaultRowHeight="15.6"/>
  <cols>
    <col min="1" max="1" width="42.296875" bestFit="1" customWidth="1"/>
    <col min="2" max="2" width="16.296875" bestFit="1" customWidth="1"/>
    <col min="3" max="3" width="19.296875" bestFit="1" customWidth="1"/>
    <col min="4" max="4" width="13" bestFit="1" customWidth="1"/>
    <col min="5" max="5" width="11.69921875" customWidth="1"/>
    <col min="6" max="6" width="20.296875" bestFit="1" customWidth="1"/>
    <col min="7" max="8" width="14.296875" bestFit="1" customWidth="1"/>
    <col min="9" max="9" width="24.5" bestFit="1" customWidth="1"/>
    <col min="10" max="13" width="10" bestFit="1" customWidth="1"/>
    <col min="14" max="14" width="12.5" customWidth="1"/>
    <col min="15" max="15" width="10" customWidth="1"/>
    <col min="16" max="16" width="12" bestFit="1" customWidth="1"/>
    <col min="17" max="17" width="10" customWidth="1"/>
    <col min="18" max="18" width="42.796875" bestFit="1" customWidth="1"/>
    <col min="19" max="19" width="44.69921875" bestFit="1" customWidth="1"/>
    <col min="20" max="20" width="7.796875" bestFit="1" customWidth="1"/>
  </cols>
  <sheetData>
    <row r="1" spans="1:20">
      <c r="A1" s="3" t="s">
        <v>0</v>
      </c>
      <c r="B1" s="3" t="s">
        <v>544</v>
      </c>
      <c r="C1" s="3" t="s">
        <v>545</v>
      </c>
      <c r="D1" s="3" t="s">
        <v>447</v>
      </c>
      <c r="E1" s="3" t="s">
        <v>197</v>
      </c>
      <c r="F1" s="3" t="s">
        <v>158</v>
      </c>
      <c r="G1" s="3" t="s">
        <v>159</v>
      </c>
      <c r="H1" s="3" t="s">
        <v>160</v>
      </c>
      <c r="I1" s="35" t="s">
        <v>189</v>
      </c>
      <c r="J1" s="35" t="s">
        <v>190</v>
      </c>
      <c r="K1" s="35" t="s">
        <v>191</v>
      </c>
      <c r="L1" s="35" t="s">
        <v>192</v>
      </c>
      <c r="M1" s="35" t="s">
        <v>193</v>
      </c>
      <c r="N1" s="24" t="s">
        <v>186</v>
      </c>
      <c r="O1" s="24" t="s">
        <v>187</v>
      </c>
      <c r="P1" s="24" t="s">
        <v>298</v>
      </c>
      <c r="Q1" s="24" t="s">
        <v>299</v>
      </c>
      <c r="R1" s="10" t="s">
        <v>188</v>
      </c>
      <c r="S1" s="10" t="s">
        <v>194</v>
      </c>
      <c r="T1" s="10" t="s">
        <v>71</v>
      </c>
    </row>
  </sheetData>
  <autoFilter ref="A1:T1" xr:uid="{B8762379-1290-DF40-98A0-F45FE9A3531B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AEE2-85E9-BE45-B75C-5A5867C6F56C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baseColWidth="10" defaultRowHeight="15.6"/>
  <cols>
    <col min="2" max="2" width="36.5" bestFit="1" customWidth="1"/>
    <col min="3" max="3" width="57.296875" customWidth="1"/>
    <col min="4" max="4" width="24" bestFit="1" customWidth="1"/>
    <col min="5" max="5" width="44.296875" bestFit="1" customWidth="1"/>
    <col min="6" max="6" width="17.796875" bestFit="1" customWidth="1"/>
    <col min="8" max="8" width="15.19921875" bestFit="1" customWidth="1"/>
    <col min="9" max="9" width="68.5" customWidth="1"/>
    <col min="10" max="10" width="35.5" customWidth="1"/>
    <col min="13" max="13" width="28" bestFit="1" customWidth="1"/>
    <col min="14" max="14" width="29.5" bestFit="1" customWidth="1"/>
    <col min="15" max="15" width="11.5" bestFit="1" customWidth="1"/>
    <col min="16" max="16" width="11.796875" bestFit="1" customWidth="1"/>
    <col min="22" max="22" width="11.5" bestFit="1" customWidth="1"/>
  </cols>
  <sheetData>
    <row r="1" spans="1:24">
      <c r="A1" s="3" t="s">
        <v>409</v>
      </c>
      <c r="B1" s="3" t="s">
        <v>0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11" t="s">
        <v>428</v>
      </c>
      <c r="I1" s="21" t="s">
        <v>216</v>
      </c>
      <c r="J1" s="21" t="s">
        <v>444</v>
      </c>
      <c r="K1" s="21" t="s">
        <v>106</v>
      </c>
      <c r="L1" s="21" t="s">
        <v>100</v>
      </c>
      <c r="M1" s="9" t="s">
        <v>181</v>
      </c>
      <c r="N1" s="9" t="s">
        <v>3</v>
      </c>
      <c r="O1" s="9" t="s">
        <v>383</v>
      </c>
      <c r="P1" s="78" t="s">
        <v>386</v>
      </c>
      <c r="Q1" s="9" t="s">
        <v>155</v>
      </c>
      <c r="R1" s="9" t="s">
        <v>384</v>
      </c>
      <c r="S1" s="9" t="s">
        <v>385</v>
      </c>
      <c r="T1" s="9" t="s">
        <v>427</v>
      </c>
      <c r="U1" s="24" t="s">
        <v>186</v>
      </c>
      <c r="V1" s="24" t="s">
        <v>187</v>
      </c>
      <c r="W1" s="24" t="s">
        <v>298</v>
      </c>
      <c r="X1" s="24" t="s">
        <v>299</v>
      </c>
    </row>
  </sheetData>
  <autoFilter ref="A1:X1" xr:uid="{DC7CAA62-5C45-684A-AD58-D8050A355EB7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F860-C38B-3440-800E-CAF0BB0388AE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baseColWidth="10" defaultRowHeight="15.6"/>
  <cols>
    <col min="1" max="1" width="29.296875" bestFit="1" customWidth="1"/>
    <col min="2" max="2" width="12.296875" bestFit="1" customWidth="1"/>
    <col min="3" max="3" width="14.5" bestFit="1" customWidth="1"/>
    <col min="4" max="4" width="39" bestFit="1" customWidth="1"/>
    <col min="5" max="5" width="44.796875" bestFit="1" customWidth="1"/>
    <col min="6" max="6" width="9.69921875" bestFit="1" customWidth="1"/>
    <col min="7" max="7" width="14.19921875" bestFit="1" customWidth="1"/>
    <col min="8" max="8" width="11.296875" bestFit="1" customWidth="1"/>
    <col min="9" max="10" width="9.69921875" customWidth="1"/>
    <col min="11" max="11" width="5.5" bestFit="1" customWidth="1"/>
    <col min="12" max="12" width="12.5" bestFit="1" customWidth="1"/>
    <col min="13" max="13" width="8.296875" bestFit="1" customWidth="1"/>
    <col min="14" max="14" width="4" bestFit="1" customWidth="1"/>
    <col min="15" max="15" width="29.69921875" bestFit="1" customWidth="1"/>
    <col min="16" max="16" width="77.296875" bestFit="1" customWidth="1"/>
    <col min="17" max="17" width="23" bestFit="1" customWidth="1"/>
    <col min="18" max="18" width="18.19921875" bestFit="1" customWidth="1"/>
    <col min="19" max="20" width="19.69921875" bestFit="1" customWidth="1"/>
    <col min="21" max="21" width="14.69921875" bestFit="1" customWidth="1"/>
    <col min="22" max="22" width="6.5" bestFit="1" customWidth="1"/>
    <col min="23" max="23" width="10.796875" bestFit="1" customWidth="1"/>
    <col min="24" max="24" width="6.5" bestFit="1" customWidth="1"/>
  </cols>
  <sheetData>
    <row r="1" spans="1:24">
      <c r="A1" s="3" t="s">
        <v>0</v>
      </c>
      <c r="B1" s="3" t="s">
        <v>197</v>
      </c>
      <c r="C1" s="11" t="s">
        <v>226</v>
      </c>
      <c r="D1" s="11" t="s">
        <v>189</v>
      </c>
      <c r="E1" s="11" t="s">
        <v>190</v>
      </c>
      <c r="F1" s="11" t="s">
        <v>191</v>
      </c>
      <c r="G1" s="24" t="s">
        <v>186</v>
      </c>
      <c r="H1" s="24" t="s">
        <v>187</v>
      </c>
      <c r="I1" s="24" t="s">
        <v>298</v>
      </c>
      <c r="J1" s="24" t="s">
        <v>299</v>
      </c>
      <c r="K1" s="10" t="s">
        <v>1</v>
      </c>
      <c r="L1" s="10" t="s">
        <v>262</v>
      </c>
      <c r="M1" s="10" t="s">
        <v>217</v>
      </c>
      <c r="N1" s="10" t="s">
        <v>215</v>
      </c>
      <c r="O1" s="10" t="s">
        <v>12</v>
      </c>
      <c r="P1" s="10" t="s">
        <v>216</v>
      </c>
      <c r="Q1" s="10" t="s">
        <v>218</v>
      </c>
      <c r="R1" s="10" t="s">
        <v>219</v>
      </c>
      <c r="S1" s="10" t="s">
        <v>220</v>
      </c>
      <c r="T1" s="10" t="s">
        <v>221</v>
      </c>
      <c r="U1" s="10" t="s">
        <v>222</v>
      </c>
      <c r="V1" s="10" t="s">
        <v>223</v>
      </c>
      <c r="W1" s="10" t="s">
        <v>224</v>
      </c>
      <c r="X1" s="10" t="s">
        <v>225</v>
      </c>
    </row>
  </sheetData>
  <autoFilter ref="A1:X1" xr:uid="{396F128E-9CCC-5041-AFD9-A07029B94DEC}"/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92A3-56B4-3A48-9F7F-5E60941756EB}">
  <dimension ref="A1:F8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5.6"/>
  <cols>
    <col min="1" max="1" width="29" bestFit="1" customWidth="1"/>
    <col min="2" max="2" width="31.296875" bestFit="1" customWidth="1"/>
  </cols>
  <sheetData>
    <row r="1" spans="1:6">
      <c r="A1" s="33" t="s">
        <v>197</v>
      </c>
      <c r="B1" s="18" t="s">
        <v>13</v>
      </c>
      <c r="C1" s="24" t="s">
        <v>186</v>
      </c>
      <c r="D1" s="24" t="s">
        <v>187</v>
      </c>
      <c r="E1" s="24" t="s">
        <v>298</v>
      </c>
      <c r="F1" s="24" t="s">
        <v>299</v>
      </c>
    </row>
    <row r="2" spans="1:6">
      <c r="A2" s="16"/>
      <c r="B2" s="16"/>
    </row>
    <row r="3" spans="1:6">
      <c r="A3" s="19"/>
      <c r="B3" s="19"/>
    </row>
    <row r="4" spans="1:6">
      <c r="A4" s="16"/>
      <c r="B4" s="19"/>
    </row>
    <row r="5" spans="1:6">
      <c r="A5" s="16"/>
      <c r="B5" s="16"/>
    </row>
    <row r="6" spans="1:6">
      <c r="A6" s="19"/>
      <c r="B6" s="19"/>
    </row>
    <row r="7" spans="1:6">
      <c r="A7" s="16"/>
      <c r="B7" s="19"/>
    </row>
    <row r="8" spans="1:6">
      <c r="A8" s="16"/>
      <c r="B8" s="19"/>
    </row>
    <row r="9" spans="1:6">
      <c r="A9" s="16"/>
      <c r="B9" s="16"/>
    </row>
    <row r="10" spans="1:6">
      <c r="A10" s="16"/>
      <c r="B10" s="19"/>
    </row>
    <row r="11" spans="1:6">
      <c r="A11" s="5"/>
    </row>
    <row r="12" spans="1:6">
      <c r="A12" s="16"/>
      <c r="B12" s="19"/>
    </row>
    <row r="13" spans="1:6">
      <c r="A13" s="16"/>
      <c r="B13" s="19"/>
    </row>
    <row r="14" spans="1:6">
      <c r="A14" s="16"/>
      <c r="B14" s="19"/>
    </row>
    <row r="15" spans="1:6">
      <c r="A15" s="16"/>
      <c r="B15" s="16"/>
    </row>
    <row r="16" spans="1:6">
      <c r="A16" s="16"/>
      <c r="B16" s="16"/>
    </row>
    <row r="17" spans="1:2">
      <c r="A17" s="16"/>
      <c r="B17" s="19"/>
    </row>
    <row r="18" spans="1:2">
      <c r="A18" s="16"/>
      <c r="B18" s="16"/>
    </row>
    <row r="19" spans="1:2">
      <c r="A19" s="16"/>
      <c r="B19" s="19"/>
    </row>
    <row r="20" spans="1:2">
      <c r="A20" s="16"/>
      <c r="B20" s="19"/>
    </row>
    <row r="21" spans="1:2">
      <c r="A21" s="16"/>
      <c r="B21" s="19"/>
    </row>
    <row r="24" spans="1:2">
      <c r="A24" s="16"/>
      <c r="B24" s="19"/>
    </row>
    <row r="25" spans="1:2">
      <c r="A25" s="16"/>
      <c r="B25" s="19"/>
    </row>
    <row r="26" spans="1:2">
      <c r="A26" s="19"/>
      <c r="B26" s="19"/>
    </row>
    <row r="27" spans="1:2">
      <c r="A27" s="16"/>
      <c r="B27" s="19"/>
    </row>
    <row r="29" spans="1:2">
      <c r="A29" s="16"/>
      <c r="B29" s="16"/>
    </row>
    <row r="31" spans="1:2">
      <c r="A31" s="5"/>
    </row>
    <row r="32" spans="1:2">
      <c r="A32" s="16"/>
      <c r="B32" s="19"/>
    </row>
    <row r="33" spans="1:2">
      <c r="A33" s="16"/>
      <c r="B33" s="19"/>
    </row>
    <row r="36" spans="1:2">
      <c r="A36" s="16"/>
      <c r="B36" s="16"/>
    </row>
    <row r="37" spans="1:2">
      <c r="A37" s="16"/>
      <c r="B37" s="16"/>
    </row>
    <row r="38" spans="1:2">
      <c r="A38" s="5"/>
    </row>
    <row r="39" spans="1:2">
      <c r="A39" s="16"/>
      <c r="B39" s="19"/>
    </row>
    <row r="40" spans="1:2">
      <c r="A40" s="16"/>
      <c r="B40" s="19"/>
    </row>
    <row r="41" spans="1:2">
      <c r="A41" s="16"/>
      <c r="B41" s="19"/>
    </row>
    <row r="42" spans="1:2">
      <c r="A42" s="16"/>
      <c r="B42" s="19"/>
    </row>
    <row r="43" spans="1:2">
      <c r="A43" s="16"/>
      <c r="B43" s="16"/>
    </row>
    <row r="44" spans="1:2">
      <c r="A44" s="16"/>
      <c r="B44" s="19"/>
    </row>
    <row r="45" spans="1:2">
      <c r="A45" s="16"/>
      <c r="B45" s="19"/>
    </row>
    <row r="46" spans="1:2">
      <c r="A46" s="16"/>
      <c r="B46" s="19"/>
    </row>
    <row r="47" spans="1:2">
      <c r="A47" s="19"/>
      <c r="B47" s="19"/>
    </row>
    <row r="48" spans="1:2">
      <c r="A48" s="16"/>
      <c r="B48" s="16"/>
    </row>
    <row r="50" spans="1:2">
      <c r="A50" s="16"/>
      <c r="B50" s="19"/>
    </row>
    <row r="51" spans="1:2">
      <c r="A51" s="16"/>
      <c r="B51" s="19"/>
    </row>
    <row r="52" spans="1:2">
      <c r="A52" s="16"/>
      <c r="B52" s="16"/>
    </row>
    <row r="53" spans="1:2">
      <c r="A53" s="16"/>
      <c r="B53" s="16"/>
    </row>
    <row r="54" spans="1:2">
      <c r="A54" s="16"/>
      <c r="B54" s="16"/>
    </row>
    <row r="55" spans="1:2">
      <c r="A55" s="16"/>
      <c r="B55" s="16"/>
    </row>
    <row r="56" spans="1:2">
      <c r="A56" s="16"/>
      <c r="B56" s="19"/>
    </row>
    <row r="57" spans="1:2">
      <c r="A57" s="16"/>
      <c r="B57" s="16"/>
    </row>
    <row r="58" spans="1:2">
      <c r="A58" s="16"/>
      <c r="B58" s="19"/>
    </row>
    <row r="60" spans="1:2">
      <c r="A60" s="16"/>
      <c r="B60" s="19"/>
    </row>
    <row r="61" spans="1:2">
      <c r="A61" s="16"/>
      <c r="B61" s="19"/>
    </row>
    <row r="62" spans="1:2">
      <c r="A62" s="16"/>
    </row>
    <row r="63" spans="1:2">
      <c r="A63" s="16"/>
      <c r="B63" s="19"/>
    </row>
    <row r="64" spans="1:2">
      <c r="A64" s="16"/>
      <c r="B64" s="19"/>
    </row>
    <row r="65" spans="1:2">
      <c r="A65" s="16"/>
      <c r="B65" s="19"/>
    </row>
    <row r="66" spans="1:2">
      <c r="A66" s="16"/>
      <c r="B66" s="19"/>
    </row>
    <row r="67" spans="1:2">
      <c r="B67" s="19"/>
    </row>
    <row r="68" spans="1:2">
      <c r="A68" s="2"/>
    </row>
    <row r="69" spans="1:2">
      <c r="A69" s="2"/>
    </row>
    <row r="70" spans="1:2">
      <c r="A70" s="2"/>
    </row>
    <row r="71" spans="1:2">
      <c r="A71" s="2"/>
    </row>
    <row r="72" spans="1:2">
      <c r="A72" s="16"/>
      <c r="B72" s="16"/>
    </row>
    <row r="73" spans="1:2">
      <c r="A73" s="16"/>
      <c r="B73" s="16"/>
    </row>
    <row r="74" spans="1:2">
      <c r="A74" s="16"/>
      <c r="B74" s="16"/>
    </row>
    <row r="75" spans="1:2">
      <c r="A75" s="5"/>
    </row>
    <row r="76" spans="1:2">
      <c r="A76" s="16"/>
      <c r="B76" s="16"/>
    </row>
    <row r="78" spans="1:2">
      <c r="A78" s="19"/>
      <c r="B78" s="19"/>
    </row>
    <row r="79" spans="1:2">
      <c r="A79" s="16"/>
      <c r="B79" s="19"/>
    </row>
    <row r="80" spans="1:2">
      <c r="A80" s="16"/>
      <c r="B80" s="19"/>
    </row>
    <row r="81" spans="1:2">
      <c r="A81" s="16"/>
      <c r="B81" s="19"/>
    </row>
    <row r="82" spans="1:2">
      <c r="A82" s="16"/>
      <c r="B82" s="16"/>
    </row>
    <row r="83" spans="1:2">
      <c r="A83" s="16"/>
      <c r="B83" s="16"/>
    </row>
  </sheetData>
  <autoFilter ref="A1:F83" xr:uid="{56E392A3-56B4-3A48-9F7F-5E60941756EB}"/>
  <sortState xmlns:xlrd2="http://schemas.microsoft.com/office/spreadsheetml/2017/richdata2" ref="A2:F68">
    <sortCondition ref="A2:A68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0843-D842-2A42-B530-A152FF1F6E93}">
  <dimension ref="A1:N43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baseColWidth="10" defaultRowHeight="15.6"/>
  <cols>
    <col min="1" max="1" width="14.296875" bestFit="1" customWidth="1"/>
    <col min="2" max="2" width="9.796875" bestFit="1" customWidth="1"/>
    <col min="3" max="3" width="12.69921875" bestFit="1" customWidth="1"/>
    <col min="4" max="6" width="14.69921875" bestFit="1" customWidth="1"/>
    <col min="7" max="7" width="14" bestFit="1" customWidth="1"/>
    <col min="8" max="8" width="8.796875" bestFit="1" customWidth="1"/>
    <col min="9" max="9" width="10.5" bestFit="1" customWidth="1"/>
    <col min="10" max="10" width="9.69921875" bestFit="1" customWidth="1"/>
    <col min="11" max="11" width="15.19921875" bestFit="1" customWidth="1"/>
    <col min="12" max="12" width="11.296875" bestFit="1" customWidth="1"/>
    <col min="13" max="13" width="12" bestFit="1" customWidth="1"/>
    <col min="14" max="14" width="12.296875" bestFit="1" customWidth="1"/>
  </cols>
  <sheetData>
    <row r="1" spans="1:14">
      <c r="A1" s="83" t="s">
        <v>455</v>
      </c>
      <c r="B1" s="84" t="s">
        <v>198</v>
      </c>
      <c r="C1" s="85" t="s">
        <v>199</v>
      </c>
      <c r="D1" s="85" t="s">
        <v>189</v>
      </c>
      <c r="E1" s="85" t="s">
        <v>190</v>
      </c>
      <c r="F1" s="85" t="s">
        <v>191</v>
      </c>
      <c r="G1" s="21" t="s">
        <v>80</v>
      </c>
      <c r="H1" s="21" t="s">
        <v>201</v>
      </c>
      <c r="I1" s="21" t="s">
        <v>216</v>
      </c>
      <c r="J1" s="21" t="s">
        <v>4</v>
      </c>
      <c r="K1" s="24" t="s">
        <v>186</v>
      </c>
      <c r="L1" s="24" t="s">
        <v>187</v>
      </c>
      <c r="M1" s="24" t="s">
        <v>298</v>
      </c>
      <c r="N1" s="24" t="s">
        <v>299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4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4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4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4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4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4">
      <c r="A297" s="2"/>
      <c r="B297" s="86"/>
      <c r="C297" s="86"/>
      <c r="D297" s="86"/>
      <c r="E297" s="86"/>
      <c r="F297" s="86"/>
      <c r="G297" s="86"/>
      <c r="H297" s="86"/>
      <c r="I297" s="86"/>
      <c r="J297" s="86"/>
      <c r="K297" s="61"/>
      <c r="M297" s="61"/>
      <c r="N297" s="61"/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4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4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4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4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</sheetData>
  <autoFilter ref="A1:N433" xr:uid="{E5C2F601-AA3D-5547-AE18-D570A47E49C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F8C0-5174-964A-A75C-66FFA720B0F8}">
  <sheetPr codeName="Hoja10"/>
  <dimension ref="A1:L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RowHeight="15.6"/>
  <cols>
    <col min="1" max="1" width="18.69921875" bestFit="1" customWidth="1"/>
    <col min="2" max="2" width="90" bestFit="1" customWidth="1"/>
    <col min="3" max="3" width="27" style="7" bestFit="1" customWidth="1"/>
    <col min="4" max="4" width="9.69921875" bestFit="1" customWidth="1"/>
    <col min="5" max="5" width="15.5" bestFit="1" customWidth="1"/>
    <col min="6" max="6" width="11.796875" bestFit="1" customWidth="1"/>
    <col min="7" max="7" width="19.69921875" bestFit="1" customWidth="1"/>
    <col min="8" max="8" width="20.5" bestFit="1" customWidth="1"/>
  </cols>
  <sheetData>
    <row r="1" spans="1:12">
      <c r="A1" s="6" t="s">
        <v>136</v>
      </c>
      <c r="B1" s="9" t="s">
        <v>70</v>
      </c>
      <c r="C1" s="12" t="s">
        <v>144</v>
      </c>
      <c r="D1" s="9" t="s">
        <v>137</v>
      </c>
      <c r="E1" s="9" t="s">
        <v>143</v>
      </c>
      <c r="F1" s="9" t="s">
        <v>151</v>
      </c>
      <c r="G1" s="9" t="s">
        <v>138</v>
      </c>
      <c r="H1" s="9" t="s">
        <v>139</v>
      </c>
      <c r="I1" s="24" t="s">
        <v>186</v>
      </c>
      <c r="J1" s="24" t="s">
        <v>187</v>
      </c>
      <c r="K1" s="24" t="s">
        <v>298</v>
      </c>
      <c r="L1" s="2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document</vt:lpstr>
      <vt:lpstr>page</vt:lpstr>
      <vt:lpstr>section</vt:lpstr>
      <vt:lpstr>sectionValidator</vt:lpstr>
      <vt:lpstr>field</vt:lpstr>
      <vt:lpstr>exception</vt:lpstr>
      <vt:lpstr>translation</vt:lpstr>
      <vt:lpstr>code</vt:lpstr>
      <vt:lpstr>case</vt:lpstr>
      <vt:lpstr>widget</vt:lpstr>
      <vt:lpstr>board</vt:lpstr>
      <vt:lpstr>boardRole</vt:lpstr>
      <vt:lpstr>nextStep</vt:lpstr>
      <vt:lpstr>cancelStep</vt:lpstr>
      <vt:lpstr>bpmn</vt:lpstr>
      <vt:lpstr>report</vt:lpstr>
      <vt:lpstr>reportColumn</vt:lpstr>
      <vt:lpstr>flow</vt:lpstr>
      <vt:lpstr>mov</vt:lpstr>
      <vt:lpstr>movControl</vt:lpstr>
      <vt:lpstr>book</vt:lpstr>
      <vt:lpstr>layout</vt:lpstr>
      <vt:lpstr>layoutFields</vt:lpstr>
      <vt:lpstr>map</vt:lpstr>
      <vt:lpstr>messageOut</vt:lpstr>
      <vt:lpstr>messageIn</vt:lpstr>
      <vt:lpstr>dpi</vt:lpstr>
      <vt:lpstr>kpi</vt:lpstr>
      <vt:lpstr>etl</vt:lpstr>
      <vt:lpstr>edi</vt:lpstr>
      <vt:lpstr>service</vt:lpstr>
      <vt:lpstr>transform</vt:lpstr>
      <vt:lpstr>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Jesus Mendez Duarte</cp:lastModifiedBy>
  <cp:lastPrinted>2018-02-25T16:15:41Z</cp:lastPrinted>
  <dcterms:created xsi:type="dcterms:W3CDTF">2018-02-23T22:00:48Z</dcterms:created>
  <dcterms:modified xsi:type="dcterms:W3CDTF">2026-02-16T15:41:36Z</dcterms:modified>
</cp:coreProperties>
</file>