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via\OneDrive\Dokumenty\GitHub\My_MAD\Database\"/>
    </mc:Choice>
  </mc:AlternateContent>
  <xr:revisionPtr revIDLastSave="0" documentId="8_{85C3C71C-03BE-46D2-9C87-23C3526C82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ura2020_ranking_Nowa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1" i="1"/>
</calcChain>
</file>

<file path=xl/sharedStrings.xml><?xml version="1.0" encoding="utf-8"?>
<sst xmlns="http://schemas.openxmlformats.org/spreadsheetml/2006/main" count="79" uniqueCount="27">
  <si>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</si>
  <si>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</si>
  <si>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</si>
  <si>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</si>
  <si>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</si>
  <si>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</si>
  <si>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</si>
  <si>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</si>
  <si>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</si>
  <si>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</si>
  <si>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</si>
  <si>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</si>
  <si>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</si>
  <si>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</si>
  <si>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</si>
  <si>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</si>
  <si>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</si>
  <si>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</si>
  <si>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</si>
  <si>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</si>
  <si>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</si>
  <si>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</si>
  <si>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</si>
  <si>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</si>
  <si>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</si>
  <si>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strict</t>
  </si>
  <si>
    <t>non-strict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</si>
</sst>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workbookViewId="0">
      <selection activeCell="B9" sqref="B9"/>
    </sheetView>
  </sheetViews>
  <sheetFormatPr defaultRowHeight="15" x14ac:dyDescent="0.25"/>
  <cols>
    <col min="1" max="1" width="21" bestFit="1" customWidth="1"/>
    <col min="2" max="2" width="12.28515625" bestFit="1" customWidth="1"/>
    <col min="3" max="3" width="19.85546875" bestFit="1" customWidth="1"/>
    <col min="4" max="4" width="11.7109375" bestFit="1" customWidth="1"/>
    <col min="5" max="5" width="12" bestFit="1" customWidth="1"/>
    <col min="6" max="6" width="21" bestFit="1" customWidth="1"/>
    <col min="7" max="7" width="11.85546875" bestFit="1" customWidth="1"/>
    <col min="8" max="8" width="12.5703125" bestFit="1" customWidth="1"/>
    <col min="9" max="9" width="9.28515625" bestFit="1" customWidth="1"/>
    <col min="10" max="10" width="12.85546875" bestFit="1" customWidth="1"/>
    <col min="11" max="11" width="9.5703125" bestFit="1" customWidth="1"/>
    <col min="12" max="12" width="10.42578125" bestFit="1" customWidth="1"/>
    <col min="13" max="13" width="8" bestFit="1" customWidth="1"/>
    <col min="14" max="14" width="14.28515625" bestFit="1" customWidth="1"/>
    <col min="15" max="15" width="21" bestFit="1" customWidth="1"/>
    <col min="16" max="16" width="13.85546875" bestFit="1" customWidth="1"/>
    <col min="17" max="17" width="19.85546875" bestFit="1" customWidth="1"/>
    <col min="18" max="18" width="7.7109375" bestFit="1" customWidth="1"/>
    <col min="19" max="19" width="9.28515625" bestFit="1" customWidth="1"/>
    <col min="20" max="20" width="8.140625" bestFit="1" customWidth="1"/>
  </cols>
  <sheetData>
    <row r="1" spans="1:17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t="s">
        <v>25</v>
      </c>
      <c r="B2">
        <v>32.44</v>
      </c>
      <c r="C2">
        <v>34.06</v>
      </c>
      <c r="D2">
        <v>34.972499999999997</v>
      </c>
      <c r="E2">
        <v>30.889999999999997</v>
      </c>
      <c r="F2">
        <v>34.047499999999999</v>
      </c>
      <c r="G2">
        <v>40.234999999999999</v>
      </c>
      <c r="H2">
        <v>39.92</v>
      </c>
      <c r="I2">
        <v>29.192499999999999</v>
      </c>
      <c r="J2">
        <v>33.082499999999996</v>
      </c>
      <c r="K2">
        <v>38.405000000000001</v>
      </c>
      <c r="L2">
        <v>36.135000000000005</v>
      </c>
      <c r="M2">
        <v>34.107500000000002</v>
      </c>
      <c r="N2">
        <v>33.380000000000003</v>
      </c>
      <c r="O2">
        <v>30.919999999999998</v>
      </c>
      <c r="P2">
        <v>33.96</v>
      </c>
      <c r="Q2">
        <v>34.012500000000003</v>
      </c>
    </row>
    <row r="3" spans="1:17" x14ac:dyDescent="0.25">
      <c r="A3" t="s">
        <v>26</v>
      </c>
      <c r="B3">
        <v>42.25</v>
      </c>
      <c r="C3">
        <v>41.260000000000005</v>
      </c>
      <c r="D3">
        <v>41.362000000000002</v>
      </c>
      <c r="E3">
        <v>42.901999999999994</v>
      </c>
      <c r="F3">
        <v>41.897999999999996</v>
      </c>
      <c r="G3">
        <v>45.198</v>
      </c>
      <c r="H3">
        <v>46.932000000000002</v>
      </c>
      <c r="I3">
        <v>41.787999999999997</v>
      </c>
      <c r="J3">
        <v>40.875999999999998</v>
      </c>
      <c r="K3">
        <v>44.49</v>
      </c>
      <c r="L3">
        <v>42.053999999999995</v>
      </c>
      <c r="M3">
        <v>43.846000000000004</v>
      </c>
      <c r="N3">
        <v>43.322000000000003</v>
      </c>
      <c r="O3">
        <v>40.489999999999995</v>
      </c>
      <c r="P3">
        <v>43.544000000000004</v>
      </c>
      <c r="Q3">
        <v>43.641999999999996</v>
      </c>
    </row>
    <row r="20" spans="8:20" x14ac:dyDescent="0.25">
      <c r="T20" s="1"/>
    </row>
    <row r="28" spans="8:20" x14ac:dyDescent="0.25">
      <c r="H28" s="3"/>
      <c r="J28" s="3"/>
    </row>
    <row r="29" spans="8:20" x14ac:dyDescent="0.25">
      <c r="H29" s="3"/>
    </row>
    <row r="40" spans="1:8" x14ac:dyDescent="0.25">
      <c r="B40" s="3" t="s">
        <v>25</v>
      </c>
      <c r="C40" s="3" t="s">
        <v>26</v>
      </c>
      <c r="D40" s="3"/>
      <c r="E40" s="3"/>
      <c r="G40" t="s">
        <v>25</v>
      </c>
      <c r="H40" t="s">
        <v>26</v>
      </c>
    </row>
    <row r="41" spans="1:8" x14ac:dyDescent="0.25">
      <c r="A41" t="s">
        <v>9</v>
      </c>
      <c r="B41">
        <f t="shared" ref="B41:B56" si="0">AVERAGE(B60:E60)</f>
        <v>32.44</v>
      </c>
      <c r="C41">
        <f t="shared" ref="C41:C56" si="1">AVERAGE(F60:J60)</f>
        <v>42.25</v>
      </c>
      <c r="F41" t="s">
        <v>9</v>
      </c>
      <c r="G41">
        <v>32.44</v>
      </c>
      <c r="H41">
        <v>42.25</v>
      </c>
    </row>
    <row r="42" spans="1:8" x14ac:dyDescent="0.25">
      <c r="A42" t="s">
        <v>10</v>
      </c>
      <c r="B42">
        <f t="shared" si="0"/>
        <v>34.06</v>
      </c>
      <c r="C42">
        <f t="shared" si="1"/>
        <v>41.260000000000005</v>
      </c>
      <c r="F42" t="s">
        <v>10</v>
      </c>
      <c r="G42">
        <v>34.06</v>
      </c>
      <c r="H42">
        <v>41.260000000000005</v>
      </c>
    </row>
    <row r="43" spans="1:8" x14ac:dyDescent="0.25">
      <c r="A43" t="s">
        <v>11</v>
      </c>
      <c r="B43">
        <f t="shared" si="0"/>
        <v>34.972499999999997</v>
      </c>
      <c r="C43">
        <f t="shared" si="1"/>
        <v>41.362000000000002</v>
      </c>
      <c r="F43" t="s">
        <v>11</v>
      </c>
      <c r="G43">
        <v>34.972499999999997</v>
      </c>
      <c r="H43">
        <v>41.362000000000002</v>
      </c>
    </row>
    <row r="44" spans="1:8" x14ac:dyDescent="0.25">
      <c r="A44" t="s">
        <v>12</v>
      </c>
      <c r="B44">
        <f t="shared" si="0"/>
        <v>30.889999999999997</v>
      </c>
      <c r="C44">
        <f t="shared" si="1"/>
        <v>42.901999999999994</v>
      </c>
      <c r="F44" t="s">
        <v>12</v>
      </c>
      <c r="G44">
        <v>30.889999999999997</v>
      </c>
      <c r="H44">
        <v>42.901999999999994</v>
      </c>
    </row>
    <row r="45" spans="1:8" x14ac:dyDescent="0.25">
      <c r="A45" t="s">
        <v>13</v>
      </c>
      <c r="B45">
        <f t="shared" si="0"/>
        <v>34.047499999999999</v>
      </c>
      <c r="C45">
        <f t="shared" si="1"/>
        <v>41.897999999999996</v>
      </c>
      <c r="F45" t="s">
        <v>13</v>
      </c>
      <c r="G45">
        <v>34.047499999999999</v>
      </c>
      <c r="H45">
        <v>41.897999999999996</v>
      </c>
    </row>
    <row r="46" spans="1:8" x14ac:dyDescent="0.25">
      <c r="A46" t="s">
        <v>14</v>
      </c>
      <c r="B46">
        <f t="shared" si="0"/>
        <v>40.234999999999999</v>
      </c>
      <c r="C46">
        <f t="shared" si="1"/>
        <v>45.198</v>
      </c>
      <c r="F46" t="s">
        <v>14</v>
      </c>
      <c r="G46">
        <v>40.234999999999999</v>
      </c>
      <c r="H46">
        <v>45.198</v>
      </c>
    </row>
    <row r="47" spans="1:8" x14ac:dyDescent="0.25">
      <c r="A47" t="s">
        <v>15</v>
      </c>
      <c r="B47">
        <f t="shared" si="0"/>
        <v>39.92</v>
      </c>
      <c r="C47">
        <f t="shared" si="1"/>
        <v>46.932000000000002</v>
      </c>
      <c r="F47" t="s">
        <v>15</v>
      </c>
      <c r="G47">
        <v>39.92</v>
      </c>
      <c r="H47">
        <v>46.932000000000002</v>
      </c>
    </row>
    <row r="48" spans="1:8" x14ac:dyDescent="0.25">
      <c r="A48" t="s">
        <v>16</v>
      </c>
      <c r="B48">
        <f t="shared" si="0"/>
        <v>29.192499999999999</v>
      </c>
      <c r="C48">
        <f t="shared" si="1"/>
        <v>41.787999999999997</v>
      </c>
      <c r="F48" t="s">
        <v>16</v>
      </c>
      <c r="G48">
        <v>29.192499999999999</v>
      </c>
      <c r="H48">
        <v>41.787999999999997</v>
      </c>
    </row>
    <row r="49" spans="1:10" x14ac:dyDescent="0.25">
      <c r="A49" t="s">
        <v>17</v>
      </c>
      <c r="B49">
        <f t="shared" si="0"/>
        <v>33.082499999999996</v>
      </c>
      <c r="C49">
        <f t="shared" si="1"/>
        <v>40.875999999999998</v>
      </c>
      <c r="F49" t="s">
        <v>17</v>
      </c>
      <c r="G49">
        <v>33.082499999999996</v>
      </c>
      <c r="H49">
        <v>40.875999999999998</v>
      </c>
    </row>
    <row r="50" spans="1:10" x14ac:dyDescent="0.25">
      <c r="A50" t="s">
        <v>18</v>
      </c>
      <c r="B50">
        <f t="shared" si="0"/>
        <v>38.405000000000001</v>
      </c>
      <c r="C50">
        <f t="shared" si="1"/>
        <v>44.49</v>
      </c>
      <c r="F50" t="s">
        <v>18</v>
      </c>
      <c r="G50">
        <v>38.405000000000001</v>
      </c>
      <c r="H50">
        <v>44.49</v>
      </c>
    </row>
    <row r="51" spans="1:10" x14ac:dyDescent="0.25">
      <c r="A51" t="s">
        <v>19</v>
      </c>
      <c r="B51">
        <f t="shared" si="0"/>
        <v>36.135000000000005</v>
      </c>
      <c r="C51">
        <f t="shared" si="1"/>
        <v>42.053999999999995</v>
      </c>
      <c r="F51" t="s">
        <v>19</v>
      </c>
      <c r="G51">
        <v>36.135000000000005</v>
      </c>
      <c r="H51">
        <v>42.053999999999995</v>
      </c>
    </row>
    <row r="52" spans="1:10" x14ac:dyDescent="0.25">
      <c r="A52" t="s">
        <v>20</v>
      </c>
      <c r="B52">
        <f t="shared" si="0"/>
        <v>34.107500000000002</v>
      </c>
      <c r="C52">
        <f t="shared" si="1"/>
        <v>43.846000000000004</v>
      </c>
      <c r="F52" t="s">
        <v>20</v>
      </c>
      <c r="G52">
        <v>34.107500000000002</v>
      </c>
      <c r="H52">
        <v>43.846000000000004</v>
      </c>
    </row>
    <row r="53" spans="1:10" x14ac:dyDescent="0.25">
      <c r="A53" t="s">
        <v>21</v>
      </c>
      <c r="B53">
        <f t="shared" si="0"/>
        <v>33.380000000000003</v>
      </c>
      <c r="C53">
        <f t="shared" si="1"/>
        <v>43.322000000000003</v>
      </c>
      <c r="F53" t="s">
        <v>21</v>
      </c>
      <c r="G53">
        <v>33.380000000000003</v>
      </c>
      <c r="H53">
        <v>43.322000000000003</v>
      </c>
    </row>
    <row r="54" spans="1:10" x14ac:dyDescent="0.25">
      <c r="A54" t="s">
        <v>22</v>
      </c>
      <c r="B54">
        <f t="shared" si="0"/>
        <v>30.919999999999998</v>
      </c>
      <c r="C54">
        <f t="shared" si="1"/>
        <v>40.489999999999995</v>
      </c>
      <c r="F54" t="s">
        <v>22</v>
      </c>
      <c r="G54">
        <v>30.919999999999998</v>
      </c>
      <c r="H54">
        <v>40.489999999999995</v>
      </c>
    </row>
    <row r="55" spans="1:10" x14ac:dyDescent="0.25">
      <c r="A55" t="s">
        <v>23</v>
      </c>
      <c r="B55">
        <f t="shared" si="0"/>
        <v>33.96</v>
      </c>
      <c r="C55">
        <f t="shared" si="1"/>
        <v>43.544000000000004</v>
      </c>
      <c r="F55" t="s">
        <v>23</v>
      </c>
      <c r="G55">
        <v>33.96</v>
      </c>
      <c r="H55">
        <v>43.544000000000004</v>
      </c>
    </row>
    <row r="56" spans="1:10" x14ac:dyDescent="0.25">
      <c r="A56" t="s">
        <v>24</v>
      </c>
      <c r="B56">
        <f t="shared" si="0"/>
        <v>34.012500000000003</v>
      </c>
      <c r="C56">
        <f t="shared" si="1"/>
        <v>43.641999999999996</v>
      </c>
      <c r="F56" t="s">
        <v>24</v>
      </c>
      <c r="G56">
        <v>34.012500000000003</v>
      </c>
      <c r="H56">
        <v>43.641999999999996</v>
      </c>
    </row>
    <row r="59" spans="1:10" x14ac:dyDescent="0.25">
      <c r="B59" s="2" t="s">
        <v>1</v>
      </c>
      <c r="C59" s="2" t="s">
        <v>2</v>
      </c>
      <c r="D59" s="2" t="s">
        <v>5</v>
      </c>
      <c r="E59" s="2" t="s">
        <v>8</v>
      </c>
      <c r="F59" s="2" t="s">
        <v>6</v>
      </c>
      <c r="G59" s="2" t="s">
        <v>7</v>
      </c>
      <c r="H59" s="2" t="s">
        <v>4</v>
      </c>
      <c r="I59" s="2" t="s">
        <v>3</v>
      </c>
      <c r="J59" s="2" t="s">
        <v>0</v>
      </c>
    </row>
    <row r="60" spans="1:10" x14ac:dyDescent="0.25">
      <c r="A60" t="s">
        <v>9</v>
      </c>
      <c r="B60">
        <v>31.37</v>
      </c>
      <c r="C60">
        <v>30.83</v>
      </c>
      <c r="D60">
        <v>39.49</v>
      </c>
      <c r="E60">
        <v>28.07</v>
      </c>
      <c r="F60">
        <v>65.599999999999994</v>
      </c>
      <c r="G60">
        <v>49.96</v>
      </c>
      <c r="H60">
        <v>33.92</v>
      </c>
      <c r="I60">
        <v>30.57</v>
      </c>
      <c r="J60">
        <v>31.2</v>
      </c>
    </row>
    <row r="61" spans="1:10" x14ac:dyDescent="0.25">
      <c r="A61" t="s">
        <v>10</v>
      </c>
      <c r="B61">
        <v>30.97</v>
      </c>
      <c r="C61">
        <v>36.450000000000003</v>
      </c>
      <c r="D61">
        <v>41.05</v>
      </c>
      <c r="E61">
        <v>27.77</v>
      </c>
      <c r="F61">
        <v>65.03</v>
      </c>
      <c r="G61">
        <v>44.49</v>
      </c>
      <c r="H61">
        <v>35.65</v>
      </c>
      <c r="I61">
        <v>30.84</v>
      </c>
      <c r="J61">
        <v>30.29</v>
      </c>
    </row>
    <row r="62" spans="1:10" x14ac:dyDescent="0.25">
      <c r="A62" t="s">
        <v>11</v>
      </c>
      <c r="B62">
        <v>36.909999999999997</v>
      </c>
      <c r="C62">
        <v>38.04</v>
      </c>
      <c r="D62">
        <v>33.74</v>
      </c>
      <c r="E62">
        <v>31.2</v>
      </c>
      <c r="F62">
        <v>61.29</v>
      </c>
      <c r="G62">
        <v>46.15</v>
      </c>
      <c r="H62">
        <v>35.11</v>
      </c>
      <c r="I62">
        <v>31.21</v>
      </c>
      <c r="J62">
        <v>33.049999999999997</v>
      </c>
    </row>
    <row r="63" spans="1:10" x14ac:dyDescent="0.25">
      <c r="A63" t="s">
        <v>12</v>
      </c>
      <c r="B63">
        <v>33.78</v>
      </c>
      <c r="C63">
        <v>31.14</v>
      </c>
      <c r="D63">
        <v>33.369999999999997</v>
      </c>
      <c r="E63">
        <v>25.27</v>
      </c>
      <c r="F63">
        <v>64.599999999999994</v>
      </c>
      <c r="G63">
        <v>54.33</v>
      </c>
      <c r="H63">
        <v>31.97</v>
      </c>
      <c r="I63">
        <v>31.63</v>
      </c>
      <c r="J63">
        <v>31.98</v>
      </c>
    </row>
    <row r="64" spans="1:10" x14ac:dyDescent="0.25">
      <c r="A64" t="s">
        <v>13</v>
      </c>
      <c r="B64">
        <v>32.78</v>
      </c>
      <c r="C64">
        <v>37.909999999999997</v>
      </c>
      <c r="D64">
        <v>33.130000000000003</v>
      </c>
      <c r="E64">
        <v>32.369999999999997</v>
      </c>
      <c r="F64">
        <v>62.89</v>
      </c>
      <c r="G64">
        <v>41.91</v>
      </c>
      <c r="H64">
        <v>36.409999999999997</v>
      </c>
      <c r="I64">
        <v>34.82</v>
      </c>
      <c r="J64">
        <v>33.46</v>
      </c>
    </row>
    <row r="65" spans="1:10" x14ac:dyDescent="0.25">
      <c r="A65" t="s">
        <v>14</v>
      </c>
      <c r="B65">
        <v>38.67</v>
      </c>
      <c r="C65">
        <v>42.64</v>
      </c>
      <c r="D65">
        <v>44.5</v>
      </c>
      <c r="E65">
        <v>35.130000000000003</v>
      </c>
      <c r="F65">
        <v>64.33</v>
      </c>
      <c r="G65">
        <v>49.29</v>
      </c>
      <c r="H65">
        <v>42.69</v>
      </c>
      <c r="I65">
        <v>34.68</v>
      </c>
      <c r="J65">
        <v>35</v>
      </c>
    </row>
    <row r="66" spans="1:10" x14ac:dyDescent="0.25">
      <c r="A66" t="s">
        <v>15</v>
      </c>
      <c r="B66">
        <v>37.49</v>
      </c>
      <c r="C66">
        <v>44.74</v>
      </c>
      <c r="D66">
        <v>40.65</v>
      </c>
      <c r="E66">
        <v>36.799999999999997</v>
      </c>
      <c r="F66">
        <v>68.8</v>
      </c>
      <c r="G66">
        <v>51.77</v>
      </c>
      <c r="H66">
        <v>40.270000000000003</v>
      </c>
      <c r="I66">
        <v>38.57</v>
      </c>
      <c r="J66">
        <v>35.25</v>
      </c>
    </row>
    <row r="67" spans="1:10" x14ac:dyDescent="0.25">
      <c r="A67" t="s">
        <v>16</v>
      </c>
      <c r="B67">
        <v>27.82</v>
      </c>
      <c r="C67">
        <v>27.72</v>
      </c>
      <c r="D67">
        <v>33.82</v>
      </c>
      <c r="E67">
        <v>27.41</v>
      </c>
      <c r="F67">
        <v>64.5</v>
      </c>
      <c r="G67">
        <v>48.21</v>
      </c>
      <c r="H67">
        <v>32.44</v>
      </c>
      <c r="I67">
        <v>31.54</v>
      </c>
      <c r="J67">
        <v>32.25</v>
      </c>
    </row>
    <row r="68" spans="1:10" x14ac:dyDescent="0.25">
      <c r="A68" t="s">
        <v>17</v>
      </c>
      <c r="B68">
        <v>35.5</v>
      </c>
      <c r="C68">
        <v>34.35</v>
      </c>
      <c r="D68">
        <v>31.64</v>
      </c>
      <c r="E68">
        <v>30.84</v>
      </c>
      <c r="F68">
        <v>60.81</v>
      </c>
      <c r="G68">
        <v>44.63</v>
      </c>
      <c r="H68">
        <v>35.21</v>
      </c>
      <c r="I68">
        <v>30.91</v>
      </c>
      <c r="J68">
        <v>32.82</v>
      </c>
    </row>
    <row r="69" spans="1:10" x14ac:dyDescent="0.25">
      <c r="A69" t="s">
        <v>18</v>
      </c>
      <c r="B69">
        <v>42.04</v>
      </c>
      <c r="C69">
        <v>35.83</v>
      </c>
      <c r="D69">
        <v>43.42</v>
      </c>
      <c r="E69">
        <v>32.33</v>
      </c>
      <c r="F69">
        <v>64.37</v>
      </c>
      <c r="G69">
        <v>52.55</v>
      </c>
      <c r="H69">
        <v>36.81</v>
      </c>
      <c r="I69">
        <v>33.590000000000003</v>
      </c>
      <c r="J69">
        <v>35.130000000000003</v>
      </c>
    </row>
    <row r="70" spans="1:10" x14ac:dyDescent="0.25">
      <c r="A70" t="s">
        <v>19</v>
      </c>
      <c r="B70">
        <v>36.409999999999997</v>
      </c>
      <c r="C70">
        <v>38.15</v>
      </c>
      <c r="D70">
        <v>38.31</v>
      </c>
      <c r="E70">
        <v>31.67</v>
      </c>
      <c r="F70">
        <v>67.02</v>
      </c>
      <c r="G70">
        <v>43.11</v>
      </c>
      <c r="H70">
        <v>33.130000000000003</v>
      </c>
      <c r="I70">
        <v>34.14</v>
      </c>
      <c r="J70">
        <v>32.869999999999997</v>
      </c>
    </row>
    <row r="71" spans="1:10" x14ac:dyDescent="0.25">
      <c r="A71" t="s">
        <v>20</v>
      </c>
      <c r="B71">
        <v>34.380000000000003</v>
      </c>
      <c r="C71">
        <v>35.549999999999997</v>
      </c>
      <c r="D71">
        <v>37.450000000000003</v>
      </c>
      <c r="E71">
        <v>29.05</v>
      </c>
      <c r="F71">
        <v>65.16</v>
      </c>
      <c r="G71">
        <v>51.96</v>
      </c>
      <c r="H71">
        <v>35.159999999999997</v>
      </c>
      <c r="I71">
        <v>34.28</v>
      </c>
      <c r="J71">
        <v>32.67</v>
      </c>
    </row>
    <row r="72" spans="1:10" x14ac:dyDescent="0.25">
      <c r="A72" t="s">
        <v>21</v>
      </c>
      <c r="B72">
        <v>36.39</v>
      </c>
      <c r="C72">
        <v>34.229999999999997</v>
      </c>
      <c r="D72">
        <v>33.47</v>
      </c>
      <c r="E72">
        <v>29.43</v>
      </c>
      <c r="F72">
        <v>61.69</v>
      </c>
      <c r="G72">
        <v>49.73</v>
      </c>
      <c r="H72">
        <v>36.840000000000003</v>
      </c>
      <c r="I72">
        <v>31.18</v>
      </c>
      <c r="J72">
        <v>37.17</v>
      </c>
    </row>
    <row r="73" spans="1:10" x14ac:dyDescent="0.25">
      <c r="A73" t="s">
        <v>22</v>
      </c>
      <c r="B73">
        <v>30.4</v>
      </c>
      <c r="C73">
        <v>36.549999999999997</v>
      </c>
      <c r="D73">
        <v>30.51</v>
      </c>
      <c r="E73">
        <v>26.22</v>
      </c>
      <c r="F73">
        <v>63.78</v>
      </c>
      <c r="G73">
        <v>46.82</v>
      </c>
      <c r="H73">
        <v>31.5</v>
      </c>
      <c r="I73">
        <v>29.96</v>
      </c>
      <c r="J73">
        <v>30.39</v>
      </c>
    </row>
    <row r="74" spans="1:10" x14ac:dyDescent="0.25">
      <c r="A74" t="s">
        <v>23</v>
      </c>
      <c r="B74">
        <v>32.81</v>
      </c>
      <c r="C74">
        <v>35.28</v>
      </c>
      <c r="D74">
        <v>39.17</v>
      </c>
      <c r="E74">
        <v>28.58</v>
      </c>
      <c r="F74">
        <v>64.25</v>
      </c>
      <c r="G74">
        <v>52.65</v>
      </c>
      <c r="H74">
        <v>36.450000000000003</v>
      </c>
      <c r="I74">
        <v>32.15</v>
      </c>
      <c r="J74">
        <v>32.22</v>
      </c>
    </row>
    <row r="75" spans="1:10" x14ac:dyDescent="0.25">
      <c r="A75" t="s">
        <v>24</v>
      </c>
      <c r="B75">
        <v>33.54</v>
      </c>
      <c r="C75">
        <v>39.14</v>
      </c>
      <c r="D75">
        <v>35.51</v>
      </c>
      <c r="E75">
        <v>27.86</v>
      </c>
      <c r="F75">
        <v>65.760000000000005</v>
      </c>
      <c r="G75">
        <v>54.57</v>
      </c>
      <c r="H75">
        <v>34.549999999999997</v>
      </c>
      <c r="I75">
        <v>30.48</v>
      </c>
      <c r="J75">
        <v>32.85</v>
      </c>
    </row>
  </sheetData>
  <sortState xmlns:xlrd2="http://schemas.microsoft.com/office/spreadsheetml/2017/richdata2" ref="A60:B75">
    <sortCondition ref="A59:A7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Matura2020_ranking_Nowak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Deviatkin</dc:creator>
  <cp:lastModifiedBy>AD</cp:lastModifiedBy>
  <dcterms:created xsi:type="dcterms:W3CDTF">2015-06-05T18:17:20Z</dcterms:created>
  <dcterms:modified xsi:type="dcterms:W3CDTF">2022-04-12T07:36:47Z</dcterms:modified>
</cp:coreProperties>
</file>