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<sst xmlns="http://schemas.openxmlformats.org/spreadsheetml/2006/main" uniqueCount="404">
  <si>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</si>
  <si>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</si>
  <si>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</si>
  <si>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</si>
  <si>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</si>
  <si>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</si>
  <si>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</si>
  <si>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</si>
  <si>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</si>
  <si>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</si>
  <si>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</si>
  <si>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</si>
  <si>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</si>
  <si>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</si>
  <si>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</si>
  <si>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</si>
  <si>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</si>
  <si>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</si>
  <si>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</si>
  <si>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</si>
  <si>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</si>
  <si>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</si>
  <si>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</si>
  <si>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</si>
  <si>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</si>
  <si>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</si>
  <si>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</si>
  <si>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</si>
  <si>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</si>
  <si>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</si>
  <si>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</si>
  <si>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</si>
  <si>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</si>
  <si>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</si>
  <si>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</si>
  <si>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</si>
  <si>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</si>
  <si>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</si>
  <si>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</si>
  <si>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</si>
  <si>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</si>
  <si>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</si>
  <si>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</si>
  <si>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</si>
  <si>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</si>
  <si>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</si>
  <si>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</si>
  <si>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</si>
  <si>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021989769414000</t>
  </si>
  <si>
    <t>ATOZZ JAYA INDONESIA</t>
  </si>
  <si>
    <t>Kawasan Industri Jababeka I, Jalan Jababeka III, Blok C-34, Cikarang, Bekasi</t>
  </si>
  <si>
    <t>1073/KM.4/2018</t>
  </si>
  <si>
    <t>TPB 14</t>
  </si>
  <si>
    <t>ERIOKTO PRAHARJA</t>
  </si>
  <si>
    <t>HENRY SITORUS</t>
  </si>
  <si>
    <t>2021-04-26</t>
  </si>
  <si>
    <t>Validasi Hanggar</t>
  </si>
  <si>
    <t>Memenuhi</t>
  </si>
  <si>
    <t>Tidak Memenuhi</t>
  </si>
  <si>
    <t>010714616052000</t>
  </si>
  <si>
    <t>TOSIN PLASTIK INDONESIA</t>
  </si>
  <si>
    <t>CIKARANG INDUSTRIAL ESTATE JABABEKA BLOK T-2A, BEKASI, JAWA BARAT</t>
  </si>
  <si>
    <t>1528/KM.4/2012</t>
  </si>
  <si>
    <t>018693697055000</t>
  </si>
  <si>
    <t>SURYA MULTINDO INDUSTRY</t>
  </si>
  <si>
    <t>JALAN JABABEKA IV BLOK C2-A, B, PASIR GOMBONG, LEMAHABANG, BEKASI</t>
  </si>
  <si>
    <t>1082/KM.04/2012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</si>
  <si>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</si>
  <si>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</si>
  <si>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</si>
  <si>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</si>
  <si>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TPB 10</t>
  </si>
  <si>
    <t>WIDYO CAHYONO</t>
  </si>
  <si>
    <t>MARLON WONGKAR</t>
  </si>
  <si>
    <t xml:space="preserve">BC 40 Nopen : 030157 Tgl : 20-04-21
</t>
  </si>
  <si>
    <t>018696211055000</t>
  </si>
  <si>
    <t>PT YQ Tek Indonesia</t>
  </si>
  <si>
    <t>Jalan Jababeka III Blok C No 19 M, Kawasan Industri Jababeka, Desa Pasirgombong, Kecamatan Cikarang Utara, Kabupaten Bekasi, Jawa Barat</t>
  </si>
  <si>
    <t>KEP-117/WBC.09/2019</t>
  </si>
  <si>
    <t xml:space="preserve">BC 27 Nopen : 045599 Tgl : 21-04-21
BC 23 Nopen : 005853 Tgl : 21-04-21
</t>
  </si>
  <si>
    <t>025592593414000</t>
  </si>
  <si>
    <t>INNO TECH INDONESIA</t>
  </si>
  <si>
    <t>KAWASAN INDUSTRI JABABEKA I, JALAN JABABEKA III H BLOK C-17F</t>
  </si>
  <si>
    <t>69/WBC.08/KPP.MP.01/2013</t>
  </si>
  <si>
    <t xml:space="preserve">BC 27 Nopen : 045581 Tgl : 21-04-21
BC 41 Nopen : 010744 Tgl : 22-04-21
BC 40 Nopen : 030315 Tgl : 20-04-21
BC 23 Nopen : 005215 Tgl : 12-04-21
</t>
  </si>
  <si>
    <t>018693499055000</t>
  </si>
  <si>
    <t>DONG SAN INDONESIA</t>
  </si>
  <si>
    <t>CIKARANG INDUSTRIAL ESTATE, Jl. JABABEKA III G BLOK C-17 AS, CIKARANG, BEKASI, JAWA BARAT-17550</t>
  </si>
  <si>
    <t>105/WBC.08/2016</t>
  </si>
  <si>
    <t xml:space="preserve">BC 25 Nopen : 002987 Tgl : 14-04-21
BC 261 Nopen : 003114 Tgl : 20-04-21
BC 262 Nopen : 009462 Tgl : 20-04-21
BC 27 Nopen : 045841 Tgl : 21-04-21
BC 41 Nopen : 010617 Tgl : 21-04-21
BC 40 Nopen : 030759 Tgl : 21-04-21
BC 23 Nopen : 005632 Tgl : 19-04-21
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</si>
  <si>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</si>
  <si>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</si>
  <si>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</si>
  <si>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</si>
  <si>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TPB 24</t>
  </si>
  <si>
    <t>IRBAHARUDDIN</t>
  </si>
  <si>
    <t>NANANG SUPRIATNA</t>
  </si>
  <si>
    <t>2021-04-27</t>
  </si>
  <si>
    <t>y</t>
  </si>
  <si>
    <t>010718773055000</t>
  </si>
  <si>
    <t>FEELUX INDONESIA</t>
  </si>
  <si>
    <t>JL JABABEKA RAYA BLOK F NO.34 KAWASAN INDUSTRI JABABEKA, DESA HARJAMEKAR, KECAMATAN CIKARANG UTARA, KABUPATEN BEKASI</t>
  </si>
  <si>
    <t>22/WBC.09/KPP.MP.07/2018</t>
  </si>
  <si>
    <t>TPB 12</t>
  </si>
  <si>
    <t>TRI SANTOSO</t>
  </si>
  <si>
    <t>FUNGKI AWALUDIN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</si>
  <si>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</si>
  <si>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</si>
  <si>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</si>
  <si>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</si>
  <si>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</si>
  <si>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</si>
  <si>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</si>
  <si>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</si>
  <si>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</si>
  <si>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</si>
  <si>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</si>
  <si>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</si>
  <si>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TPB 19</t>
  </si>
  <si>
    <t>JOKO RIYANTO</t>
  </si>
  <si>
    <t>PONTAS OJAHAN ARITONANG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</si>
  <si>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</si>
  <si>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</si>
  <si>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</si>
  <si>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</si>
  <si>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</si>
  <si>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</si>
  <si>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</si>
  <si>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</si>
  <si>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Y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</si>
  <si>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</si>
  <si>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</si>
  <si>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</si>
  <si>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</si>
  <si>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725401103053000</t>
  </si>
  <si>
    <t>TOKKI ENGINERRING &amp; FABRICATION</t>
  </si>
  <si>
    <t>Kawasan Industri Jababeka, Jln. Industri Jababeka XIIB Blok W.26 Cikarang, Kab. Bekasi</t>
  </si>
  <si>
    <t>KEP-761/WBC.09/2019</t>
  </si>
  <si>
    <t>KAWASAN BERIKAT PT FEELUX INDONESIA (d/h PT ANSER INDONESIA), JALAN JABABEKA RAYA BLOK F-34, CIKARANG INDUSTRIAL ESTATE, CIKARANG, BEKASI, JAWA BARAT</t>
  </si>
  <si>
    <t>501/WBC.09/2018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</si>
  <si>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</si>
  <si>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</si>
  <si>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</si>
  <si>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</si>
  <si>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</si>
  <si>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</si>
  <si>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</si>
  <si>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</si>
  <si>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TPB 15</t>
  </si>
  <si>
    <t>AGUS KURNIAWAN</t>
  </si>
  <si>
    <t>NUR ISMOYOWATI</t>
  </si>
  <si>
    <t>2021-04-24</t>
  </si>
  <si>
    <t>010695054052000</t>
  </si>
  <si>
    <t>MATTEL INDONESIA</t>
  </si>
  <si>
    <t>JL. JABABEKA V BLOK G 4-6 KAWASAN INDUSTRI JABABEKA DESA HARJA MEKAR KECAMATAN CIKARANG UTARA KABUPATEN BEKASI</t>
  </si>
  <si>
    <t>220/WBC.08/2016</t>
  </si>
  <si>
    <t>945406197414000</t>
  </si>
  <si>
    <t>OHM Electronics Indonesia</t>
  </si>
  <si>
    <t>Di dalam Kawasan Berikat PT. Samoin, Kawasan Industri Jababeka I, Jalan Jababeka IV Blok C1 A-B, Kel. Pasir Gombong, Kec. Cikarang Utara, Kab. Bekasi,</t>
  </si>
  <si>
    <t>336/WBC.09/2020</t>
  </si>
  <si>
    <t>954830980414000</t>
  </si>
  <si>
    <t>PLATECH JAYA INDONESIA</t>
  </si>
  <si>
    <t>JALAN JABABEKA RAYA BLOK K NO. 2M, KAWASAN INDUSTRI JABABEKA, CIKARANG, BEKAS</t>
  </si>
  <si>
    <t>KEP-768/WBC.09/2020</t>
  </si>
  <si>
    <t>TPB 18</t>
  </si>
  <si>
    <t>AHMAD NAUDIN</t>
  </si>
  <si>
    <t>018693333055000</t>
  </si>
  <si>
    <t>SEOUL PRECISION METAL</t>
  </si>
  <si>
    <t>JALAN JABABEKA VII B BLOK K2P - K2Q, KAWASAN INDUSTRI JABABEKA, DESA WANGUNHARJA, KECAMATAN CIKARANG UTARA, BEKASI, JAWA BARAT</t>
  </si>
  <si>
    <t>20/WBC.08/2013</t>
  </si>
  <si>
    <t>316701523414000</t>
  </si>
  <si>
    <t>SAMUDRA OCEAN PERKASA INDONESIA</t>
  </si>
  <si>
    <t>Jl. JABABEKA XI BLOK K NO. 4E, Kws Ind. JABABEKA, HARJAMEKAR, CIKARANG UTARA, BEKASI, JW BRT, 17530</t>
  </si>
  <si>
    <t>2155/KM.4/2013</t>
  </si>
  <si>
    <t>018693085055000</t>
  </si>
  <si>
    <t>KOSTEC INDONESIA</t>
  </si>
  <si>
    <t>JALAN JABABEKA XI SFB BLOK K NOMOR 4-D, KAWASAN INDUSTRI JABABEKA I, DESA HARJA MEKAR, KECAMATAN CIKARANG UTARA, BEKASI, JAWA BARAT</t>
  </si>
  <si>
    <t>65/WBC.08/2016</t>
  </si>
  <si>
    <t>019577865056000</t>
  </si>
  <si>
    <t>RLC INDONESIA</t>
  </si>
  <si>
    <t>JL. JABABEKA XVII B BLOK U NO.20 KAWASAN INDUSTRI JABABEKA, KELURAHAN HARJAMEKAR, KECAMATAN CIKARANG UTARA</t>
  </si>
  <si>
    <t>716/KM.4/2018</t>
  </si>
  <si>
    <t>TPB 22</t>
  </si>
  <si>
    <t>SETIYO WIBOWO</t>
  </si>
  <si>
    <t>018696328414000</t>
  </si>
  <si>
    <t>DAWEE CNC INDONESIA</t>
  </si>
  <si>
    <t>JALAN JABABEKA XVII BLOK U-20 D, KAWASAN INDUSTRI JABABEKA I, HARJA MEKAR, KECAMATAN CIKARANG UTARA, BEKASI, JAWA BARAT</t>
  </si>
  <si>
    <t>1261/KM.4/2012</t>
  </si>
  <si>
    <t>018692350055000</t>
  </si>
  <si>
    <t>IK PRECISION INDONESIA</t>
  </si>
  <si>
    <t xml:space="preserve">KAWASAN INDUSTRI CIKARANG, Jl. JABABEKA XVII F SFB BLOK U 23 C, D, CIKARANG, BEKASI, JW BARAT
</t>
  </si>
  <si>
    <t>53/WBC.08/2013</t>
  </si>
  <si>
    <t>010712099055000</t>
  </si>
  <si>
    <t>SYSTECH INDONESIA</t>
  </si>
  <si>
    <t>KAWASAN INDUSTRI JABABEKA, JALAN JABABEKA 4E BLOK V-78A &amp; 78B, DESA PASIR GOMBONG, KECAMATAN CIKARANG UTARA, KANUPATEN BEKASI, JAWA BARAT</t>
  </si>
  <si>
    <t>NOMOR : 572/KM.4/2012</t>
  </si>
  <si>
    <t>211367164414000</t>
  </si>
  <si>
    <t>KOFORM INDONESIA</t>
  </si>
  <si>
    <t>JL. JABABEKA IV E BLOK V NO. 78-I KAWASAN INDUSTRI JABABEKA I,KEL.PASIR GOMBONG, KEC.CIKARANG UTARA,KAB.BEKASI 17530</t>
  </si>
  <si>
    <t>1779/KM.4/2014</t>
  </si>
  <si>
    <t>025198102055000</t>
  </si>
  <si>
    <t>ORIENTAL CERAMIC INDONESIA</t>
  </si>
  <si>
    <t>KAWASAN INDUSTRI JABABEKA IV E, BLOK V 78 G, DESA PASIR GEMBONG, KECAMATAN CIKARANG UTARA, KABUPATEN BEKASI, JAWA BARAT</t>
  </si>
  <si>
    <t>1269/KM.4/2018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</si>
  <si>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</si>
  <si>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</si>
  <si>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</si>
  <si>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</si>
  <si>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08</t>
  </si>
  <si>
    <t>ALI ZAINAL ABIDIN</t>
  </si>
  <si>
    <t>021159728056000</t>
  </si>
  <si>
    <t>NOBLE CHEM INDONESIA</t>
  </si>
  <si>
    <t>JALAN JABABEKA II, E BLOK C 16 H KAWASAN INDUSTRI JABABEKA I DESA PASIR GOMBONG, KECAMATAN CIKARANG UTARA, BEKASI, JAWA BARAT</t>
  </si>
  <si>
    <t>758/KM.4/2018</t>
  </si>
  <si>
    <t>TPB 09</t>
  </si>
  <si>
    <t>FAJAR TOTO KRISTIANTO</t>
  </si>
  <si>
    <t>2021-04-28</t>
  </si>
  <si>
    <t>018827295052000</t>
  </si>
  <si>
    <t>SANGWAN DINASINDO</t>
  </si>
  <si>
    <t>Kws Ind. JABABEKA I, Jl. JABABEKA II E BLOK C-15 M-N, Kec. CIKARANG, BEKASI, JAWA BARAT</t>
  </si>
  <si>
    <t>Kompenen electronik dari plastik</t>
  </si>
  <si>
    <t>018694521055000</t>
  </si>
  <si>
    <t>WE TECH</t>
  </si>
  <si>
    <t xml:space="preserve">KAWASAN INDUSTRI JABABEKA BLOK C NOMOR 16 AC, BEKASI, JAWA BARAT
</t>
  </si>
  <si>
    <t>94/KMK.04/2002</t>
  </si>
  <si>
    <t>023217235414000</t>
  </si>
  <si>
    <t>KORRYO INDUSTRY</t>
  </si>
  <si>
    <t xml:space="preserve">Kws Ind. JABABEKA II, Jl. JABABEKA BLOK CC-26, PASIR GOMBONG, CIKARANG UTARA, BEKASI, JAWA BARAT
</t>
  </si>
  <si>
    <t>1024/KM.4/2012</t>
  </si>
  <si>
    <t>018244871414000</t>
  </si>
  <si>
    <t>MALUGO INDONESIA</t>
  </si>
  <si>
    <t>DI DALAM KAWASAN BERIKAT PT MALUGO INDONESIA ( LANTAI 2 ) KAWASAN INDUSTRI JABABEKA II BLOK OO NOMOR 3B, KAWASAN INDUSTRI JABABEKA TAHAP II, KELURAHAN</t>
  </si>
  <si>
    <t>562/WBC.09/2018</t>
  </si>
  <si>
    <t>TPB 26</t>
  </si>
  <si>
    <t>DANI LISMANTO</t>
  </si>
  <si>
    <t>MULYANA</t>
  </si>
  <si>
    <t>Malugo Indonesia</t>
  </si>
  <si>
    <t>KAWASAN INDUSTRI JABABEKA II TOB BLOK 00 NO.3B, PASIR GEMBONG, LEMAHABANG, BEKASI, JAWA BARAT</t>
  </si>
  <si>
    <t>1206/KM.4/2012</t>
  </si>
  <si>
    <t>018694950414001</t>
  </si>
  <si>
    <t>CHON POONG INDONESIA</t>
  </si>
  <si>
    <t>Jl. JABABEKA II G BLOK C 16 Q, Kws Ind. JABABEKA, KELURAHAN PASIR GOMBONG, Kec. CIKARANG UTARA, BEKASI, JW BRT</t>
  </si>
  <si>
    <t>1962/KM.4/2017</t>
  </si>
  <si>
    <t>TPB 04</t>
  </si>
  <si>
    <t>SANDI KURTANTO</t>
  </si>
  <si>
    <t>ANUNG TRIWIBOWO</t>
  </si>
  <si>
    <t>025198615055000</t>
  </si>
  <si>
    <t>KEO SAN INDONESIA</t>
  </si>
  <si>
    <t>Jl. INDUSTRI SELATAN V BLOEE-5C, SFB, Kws Ind. JABABEKA II, CIKARANG, BEKASI, JW BRT</t>
  </si>
  <si>
    <t>1086/KM.4/2008</t>
  </si>
  <si>
    <t>018694083055000</t>
  </si>
  <si>
    <t>EUN SUNG INDONESIA</t>
  </si>
  <si>
    <t>Jalan Tekno Boulevard Blok B-6B, Kawasan Industri Jababeka III, Kel. Pasirgombong, Kec. Cikarang Utara, Kab. Bekasi, Prov. Jawa Barat</t>
  </si>
  <si>
    <t>433/WBC.09/2020</t>
  </si>
  <si>
    <t>313507089413000</t>
  </si>
  <si>
    <t>EBARA ELECTRIC WIRE INDONESIA</t>
  </si>
  <si>
    <t>Jl. INDUSTRI SELATAN 8, BLOK EE 8F, KAWASAN INDUSTRI JABABEKA II, KELURAHAN PASIR SARI, Kec. CIKARANG SELATAN, KABUPATEN BEKASI, JAWA BARAT</t>
  </si>
  <si>
    <t>3009/KM.4/2014</t>
  </si>
  <si>
    <t>020267134052000</t>
  </si>
  <si>
    <t>K &amp; D Electronics Indonesia</t>
  </si>
  <si>
    <t>JALAN INDUSTRI SELATAN I, BLOK PP 2 D, KAWASAN INDUSTRI JABABEKA, KELURAHAN PASIRSARI, KECAMATAN CIKARANG SELATAN, KABUPATEN BEKASI, JAWA BARAT 17550</t>
  </si>
  <si>
    <t>1802/KM.4/2012</t>
  </si>
  <si>
    <t>018244426055000</t>
  </si>
  <si>
    <t>CHIYODA KOGYO INDONESIA</t>
  </si>
  <si>
    <t>KAWASAN INDUSTRI JABABEKA II, JALAN INDUSTRI SELATAN 5 BLOK FF1, DESA PASIRSARI, KECAMATAN CIKARANG SELATAN, KABUPATEN BEKASI, JAWA BARAT</t>
  </si>
  <si>
    <t>870/KM.4/2018</t>
  </si>
  <si>
    <t>025198433413000</t>
  </si>
  <si>
    <t>SI-HEART</t>
  </si>
  <si>
    <t>KAWASAN INDUSTRI JABABEKA II, JALAN INDUSTRI SELATAN NO. 1 BLOK QQ 9D, DESA PASIRSARI, KECAMATAN CIKARANG SELATAN, KABUPATEN BEKASI, JAWA BARAT</t>
  </si>
  <si>
    <t>115/WBC.08/2016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</si>
  <si>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</si>
  <si>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</si>
  <si>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</si>
  <si>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</si>
  <si>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TPB 23</t>
  </si>
  <si>
    <t>SUBARUS</t>
  </si>
  <si>
    <t>018825851052000</t>
  </si>
  <si>
    <t>ILSAM GLOBAL INDONESIA</t>
  </si>
  <si>
    <t>Kws Ind. JABABEKA II BLOK RR NO. 3 C PASIRSARI LEMAHABANG BEKASI, JW BRT</t>
  </si>
  <si>
    <t>482/KM.4/2012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</si>
  <si>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</si>
  <si>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</si>
  <si>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</si>
  <si>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</si>
  <si>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024221087414000</t>
  </si>
  <si>
    <t>RATU BERLIAN CHRONICLE</t>
  </si>
  <si>
    <t>KAWASAN INDUSTRI JABABEKA, JALAN JABABEKA IXB BLOK P.7 I-H,KELURAHAN WANGUN HARJA, KECAMATAN CIKARANG UTARA, KABUPATEN BEKASI, JAWA BARAT</t>
  </si>
  <si>
    <t>496/KM.4/2014</t>
  </si>
  <si>
    <t>TPB 13</t>
  </si>
  <si>
    <t>JOKO PITONO</t>
  </si>
  <si>
    <t>025198185055000</t>
  </si>
  <si>
    <t>GAYA STEEL</t>
  </si>
  <si>
    <t>JALAN SAMSUNG I BLOK B-10 UKM CENTRE SEGITIGA EMAS, LEMAHABANG, MEKAR MUKTI, CIKARANG UTARA, BEKASI, JAWA BARAT</t>
  </si>
  <si>
    <t>584/WBC.09/2018</t>
  </si>
  <si>
    <t>013373840038000</t>
  </si>
  <si>
    <t>ERAFISTA INDAH</t>
  </si>
  <si>
    <t>JALAN TEKNO BOULEVARD DP V JABABEKA INLAND PORT, DESA PASIRGEMBONG KEC CIKARANG UTARA JAWA BARAT</t>
  </si>
  <si>
    <t>KEP-886/WBC.09/2018</t>
  </si>
  <si>
    <t>016507550413000</t>
  </si>
  <si>
    <t>GERBANG TEKNOLOGI CIKARANG</t>
  </si>
  <si>
    <t>HOLLYWOOD PLAZA NO. 10-12 JL. H. USMAR ISMAIL, KOTA JABABEKA, DESA MEKARMUKTI, KEC. CIKARANG UTARA, KAB. BEKASI</t>
  </si>
  <si>
    <t>590/KM.4/2018</t>
  </si>
  <si>
    <t>010816049414000</t>
  </si>
  <si>
    <t>TAE BONG INDONESIA</t>
  </si>
  <si>
    <t>CIKARANG INDUSTRIAL ESTATE, JALAN JABABEKA IX-A (SFB) BLOK P2C, DESA WANGUN HARJA, KECAMATAN CIKARANG UTARA, BEKASI, JAWA BARAT</t>
  </si>
  <si>
    <t>564/KMK.04/2003</t>
  </si>
  <si>
    <t>020054169059000</t>
  </si>
  <si>
    <t>CAPCOM</t>
  </si>
  <si>
    <t>KAWASAN JABABEKA I JALAN IX B BLOK P7 D DESA WANGUNHARJA KEC. CIKARANG UTARA, JAWA BARAT</t>
  </si>
  <si>
    <t>2162/KM.4/2013</t>
  </si>
  <si>
    <t>010717593055000</t>
  </si>
  <si>
    <t>FRIGOGLASS INDONESIA</t>
  </si>
  <si>
    <t>Kawasan Industri Jababeka I, Jl. JABABEKA VI BLOK P NOMOR 1, Ds. WANGUNHARJA, Kec. CIKARANG UTARA, BEKASI, JW BRT 17530</t>
  </si>
  <si>
    <t>1392/KM.4/2012</t>
  </si>
  <si>
    <t>023848211414000</t>
  </si>
  <si>
    <t>G &amp; B INDONESIA</t>
  </si>
  <si>
    <t xml:space="preserve">Kws Ind. JABABEKA III BLOK B 2-1, PASIR GOMBONG, CIKARANG UTARA, BEKASI, JAWA BARAT
</t>
  </si>
  <si>
    <t>KB /PDKB</t>
  </si>
  <si>
    <t>TPB 06</t>
  </si>
  <si>
    <t>ALIWAN LATU HATAPAYO</t>
  </si>
  <si>
    <t>GERALD PRAWIRA HASOLOAN</t>
  </si>
  <si>
    <t>2021-04-29</t>
  </si>
  <si>
    <t>017621806414001</t>
  </si>
  <si>
    <t>FANINDO CHIPTRONIC</t>
  </si>
  <si>
    <t>KAWASAN INDUSTRI JABABEKA III JL TECHNO 1 BLOK C2B DESA PASIR GOMBONG KECAMATAN CIKARANG UTARA KABUPATEN BEKASI JAWA BARAT</t>
  </si>
  <si>
    <t>2618/KM.4/2016</t>
  </si>
  <si>
    <t>313305526414000</t>
  </si>
  <si>
    <t>ENPLAS INDONESIA</t>
  </si>
  <si>
    <t>KAWASAN INDUSTRI JABABEKA TAHAP III, JALAN TEKNO BOULEVARD BLOK B 6F, PASIRGOMBONG, CIKARANG UTARA, BEKASI, JAWA BARAT</t>
  </si>
  <si>
    <t>2328/KM.4/2014</t>
  </si>
  <si>
    <t>KAWASAN INDUSTRI JABABEKA III, BLOK B 6-B, DESA PASIR GOMBONG, KECAMATAN CIKARANG UTARA, BEKASI, JAWA BARAT</t>
  </si>
  <si>
    <t>1017/KM.4/2012</t>
  </si>
  <si>
    <t>010692572055000</t>
  </si>
  <si>
    <t xml:space="preserve">DAELIM INDONESIA </t>
  </si>
  <si>
    <t>KAWASAN INDUSTRI JABABEKA, JALAN JABABEKA RAYA BLOK E NO. 6-8, CIBITUNG, BEKASI, JAWA BARAT</t>
  </si>
  <si>
    <t>652/KM.4/2012</t>
  </si>
  <si>
    <t>010694677092000</t>
  </si>
  <si>
    <t>SAMSUNG ELECTRONICS INDONESIA</t>
  </si>
  <si>
    <t>JL. JABABEKA RAYA BLOK F29-33 KAWASAN INDUSTRI CIKARANG,BEKASI, JAWA BARAT</t>
  </si>
  <si>
    <t>77/WBC.08/2017</t>
  </si>
  <si>
    <t>311859862414000</t>
  </si>
  <si>
    <t>BUMJIN ELECTRONICS INDONESIA</t>
  </si>
  <si>
    <t>KAWASAN INDUSTRI JABABEKA TAHAP 3, BLOK A5B, PASIR GOMBONG, CIKARANG UTARA, BEKASI, JAWA BARAT 17530</t>
  </si>
  <si>
    <t>102/KM.8/2017</t>
  </si>
  <si>
    <t>TPB 07</t>
  </si>
  <si>
    <t>HILTON OKTO S.</t>
  </si>
  <si>
    <t>312948276414000</t>
  </si>
  <si>
    <t>SUNGNAM ELECTRONIC INDONESIA</t>
  </si>
  <si>
    <t>KAWASAN INDUSTRI JABABEKA TAHAP III BLOK A B C, DESA PASIR GOMBONG, KECAMATAN CIKARANG UTARA, BEKASI, JAWA BARAT</t>
  </si>
  <si>
    <t>171/WBC.08/2017</t>
  </si>
  <si>
    <t>312453277414000</t>
  </si>
  <si>
    <t>CRAZE INDONESIA</t>
  </si>
  <si>
    <t>JABABEKA TECHNOPARK / JABABEKA TAHAP III, Ds. BLOK D 3 G, Ds. PASIR GOMBONG, Kec. CIKARANG UTARA, BEKASI, JW BRT</t>
  </si>
  <si>
    <t>1213/ KM.4/2012</t>
  </si>
  <si>
    <t>913840641413000</t>
  </si>
  <si>
    <t>YESUN TECH INDONESIA</t>
  </si>
  <si>
    <t>Jl. Industri Selatan 3-A Blok GG3B, Kawasan Industri Jababeka II, Pasirsari, Cikarang Selatan, Kab. Bekasi, Jawa Barat</t>
  </si>
  <si>
    <t>KEP-104/WBC.09/2020</t>
  </si>
  <si>
    <t>TPB 21</t>
  </si>
  <si>
    <t>SUJIWO BUDIANTO</t>
  </si>
  <si>
    <t>018694927413001</t>
  </si>
  <si>
    <t>YEONHO INDONESIA</t>
  </si>
  <si>
    <t>KAWASAN INDUSTRI JABABEKA II, JALAN INDUSTRI SELATAN 3A BLOK GG-3C, D, E, DESA LEMAHABANG, KECAMATAN CIKARANG, BEKASI, JAWA BARAT</t>
  </si>
  <si>
    <t>824/KM.4/2012</t>
  </si>
  <si>
    <t>018694927413000</t>
  </si>
  <si>
    <t>JALAN INDUSTRI SELATAN 3A SFB BLOK GG-3C, D, E KAWASAN INDUSTRI JABABEKA, KECAMATAN CIKARANG, BEKASI, JAWA BARAT</t>
  </si>
  <si>
    <t>982/KM.2/2018</t>
  </si>
  <si>
    <t>020266748052000</t>
  </si>
  <si>
    <t>IRE TECH</t>
  </si>
  <si>
    <t>JL. INDUSTRI SELATAN 4 BLOK GG NO 3G KAWASAN INDUSTRI JABABEKA TAHAP 2 CIKARANG BARU BEKASI</t>
  </si>
  <si>
    <t>117/WBC.08/2017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</si>
  <si>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</si>
  <si>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</si>
  <si>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</si>
  <si>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</si>
  <si>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719954638413000</t>
  </si>
  <si>
    <t>MITRA LESTARI MULTIPLAS</t>
  </si>
  <si>
    <t>KAWASAN INDUSTRI JABABEKA TAHAP II, JALAN INDUSTRI SELATAN VII, BLOK PP-9B, PASIR SARI, CIKARANG SELATAN</t>
  </si>
  <si>
    <t>636/KM.4/2018</t>
  </si>
  <si>
    <t>018244244055000</t>
  </si>
  <si>
    <t>VOESTALPINE BOHLER WELDING ASIA PACIFIC</t>
  </si>
  <si>
    <t>JALAN INDUSTRI SELATAN 2 BLOK JJ NO. 7-10, KAWASAN INDUSTRI JABABEKA, DESA PASIRSARI, KECAMATAN CIKARANG SELATAN, KABUPATEN BEKASI, JAWA BARAT</t>
  </si>
  <si>
    <t>163/WBC.08/2012</t>
  </si>
  <si>
    <t>018692541055000</t>
  </si>
  <si>
    <t>BYUNG HWA INDONESIA II</t>
  </si>
  <si>
    <t>Kawasan Industri Jababeka V, Jl. Science TImur 1 B.3/K, Sertajaya, Cikarang</t>
  </si>
  <si>
    <t>902/KM.4/2016</t>
  </si>
  <si>
    <t>BYUNG HWA INDONESIA I</t>
  </si>
  <si>
    <t>KAWASAN INDUSTRI JABABEKA, JALAN JABABEKA VI, SFB BLOK J4A, DESA HARJAMEKAR, CIBITUNG BEKASI, JAWA BARAT</t>
  </si>
  <si>
    <t>TPB 17</t>
  </si>
  <si>
    <t>Moizes Savio</t>
  </si>
  <si>
    <t>Konsep</t>
  </si>
  <si>
    <t>317388270414000</t>
  </si>
  <si>
    <t>PLATECH INDONESIA</t>
  </si>
  <si>
    <t>Jl. JABABEBKA XIV BLOK J NO 11G Ds. HARJAMEKAR Kec. CIKARANG UTARA KABUPATEN BEKASI JW BRT</t>
  </si>
  <si>
    <t>605/KM.4/2014</t>
  </si>
  <si>
    <t>018692616055000</t>
  </si>
  <si>
    <t>ARVICO ELECTRONICS INDONESIA</t>
  </si>
  <si>
    <t>Kawasan Industri Jababeka I, Jalan XIV SFB Blok J-12F Cikarang</t>
  </si>
  <si>
    <t>637/KM.4/2018</t>
  </si>
  <si>
    <t>018692194055000</t>
  </si>
  <si>
    <t>SINTERTECH</t>
  </si>
  <si>
    <t>JALAN JABABEKA VI BLOK J 6-M, KAWASAN INDUSTRI CIKARANG, DESA HARJAMEKAR, KECAMATAN CIBITUNG, BEKASI, JAWA BARAT</t>
  </si>
  <si>
    <t>2574/KM.4/2017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</si>
</sst>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58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58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AA2" s="1" t="s">
        <v>57</v>
      </c>
      <c r="AC2" s="1" t="s">
        <v>57</v>
      </c>
      <c r="AE2" s="1" t="s">
        <v>57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  <c r="AW2" s="2" t="s">
        <v>58</v>
      </c>
      <c r="AY2" t="s">
        <v>58</v>
      </c>
      <c r="BA2" t="s">
        <v>58</v>
      </c>
      <c r="BC2" t="s">
        <v>58</v>
      </c>
      <c r="BE2" t="s">
        <v>58</v>
      </c>
    </row>
    <row r="3" spans="1:58">
      <c r="A3" s="4">
        <f>IF(LEN(B3)&gt;0,A2+1,"")</f>
        <v>2</v>
      </c>
      <c r="B3" s="1" t="s">
        <v>59</v>
      </c>
      <c r="C3" s="1" t="s">
        <v>60</v>
      </c>
      <c r="D3" s="1" t="s">
        <v>61</v>
      </c>
      <c r="E3" s="1" t="s">
        <v>62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  <c r="AW3" s="2" t="s">
        <v>58</v>
      </c>
      <c r="AY3" t="s">
        <v>58</v>
      </c>
      <c r="BA3" t="s">
        <v>58</v>
      </c>
      <c r="BC3" t="s">
        <v>58</v>
      </c>
      <c r="BE3" t="s">
        <v>58</v>
      </c>
    </row>
    <row r="4" spans="1:58">
      <c r="A4" s="4">
        <f>IF(LEN(B4)&gt;0,A3+1,"")</f>
        <v>3</v>
      </c>
      <c r="B4" s="1" t="s">
        <v>63</v>
      </c>
      <c r="C4" s="1" t="s">
        <v>64</v>
      </c>
      <c r="D4" s="1" t="s">
        <v>65</v>
      </c>
      <c r="E4" s="1" t="s">
        <v>66</v>
      </c>
      <c r="F4" s="1" t="s">
        <v>52</v>
      </c>
      <c r="G4" s="1" t="s">
        <v>53</v>
      </c>
      <c r="H4" s="1" t="s">
        <v>54</v>
      </c>
      <c r="I4" s="1" t="s">
        <v>55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  <c r="AW4" s="2" t="s">
        <v>58</v>
      </c>
      <c r="AY4" t="s">
        <v>58</v>
      </c>
      <c r="BA4" t="s">
        <v>58</v>
      </c>
      <c r="BC4" t="s">
        <v>58</v>
      </c>
      <c r="BE4" t="s">
        <v>58</v>
      </c>
    </row>
    <row r="5" spans="1:58">
      <c r="A5" s="4">
        <f>IF(LEN(B5)&gt;0,A4+1,"")</f>
        <v>4</v>
      </c>
      <c r="B5" s="1" t="s">
        <v>67</v>
      </c>
      <c r="C5" s="1" t="s">
        <v>68</v>
      </c>
      <c r="D5" s="1" t="s">
        <v>69</v>
      </c>
      <c r="E5" s="1" t="s">
        <v>70</v>
      </c>
      <c r="F5" s="1" t="s">
        <v>71</v>
      </c>
      <c r="G5" s="1" t="s">
        <v>72</v>
      </c>
      <c r="H5" s="1" t="s">
        <v>73</v>
      </c>
      <c r="I5" s="1" t="s">
        <v>55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Z5" s="1" t="s">
        <v>74</v>
      </c>
      <c r="AA5" s="1" t="s">
        <v>57</v>
      </c>
      <c r="AC5" s="1" t="s">
        <v>57</v>
      </c>
      <c r="AE5" s="1" t="s">
        <v>57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  <c r="AW5" s="2" t="s">
        <v>58</v>
      </c>
      <c r="AY5" t="s">
        <v>58</v>
      </c>
      <c r="BA5" t="s">
        <v>58</v>
      </c>
      <c r="BC5" t="s">
        <v>58</v>
      </c>
      <c r="BE5" t="s">
        <v>58</v>
      </c>
    </row>
    <row r="6" spans="1:58">
      <c r="A6" s="4">
        <f>IF(LEN(B6)&gt;0,A5+1,"")</f>
        <v>5</v>
      </c>
      <c r="B6" s="1" t="s">
        <v>75</v>
      </c>
      <c r="C6" s="1" t="s">
        <v>76</v>
      </c>
      <c r="D6" s="1" t="s">
        <v>77</v>
      </c>
      <c r="E6" s="1" t="s">
        <v>78</v>
      </c>
      <c r="F6" s="1" t="s">
        <v>71</v>
      </c>
      <c r="G6" s="1" t="s">
        <v>72</v>
      </c>
      <c r="H6" s="1" t="s">
        <v>73</v>
      </c>
      <c r="I6" s="1" t="s">
        <v>55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Z6" s="1" t="s">
        <v>79</v>
      </c>
      <c r="AA6" s="1" t="s">
        <v>57</v>
      </c>
      <c r="AC6" s="1" t="s">
        <v>57</v>
      </c>
      <c r="AE6" s="1" t="s">
        <v>57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  <c r="AW6" s="2" t="s">
        <v>58</v>
      </c>
      <c r="AY6" t="s">
        <v>58</v>
      </c>
      <c r="BA6" t="s">
        <v>58</v>
      </c>
      <c r="BC6" t="s">
        <v>58</v>
      </c>
      <c r="BE6" t="s">
        <v>58</v>
      </c>
    </row>
    <row r="7" spans="1:58">
      <c r="A7" s="4">
        <f>IF(LEN(B7)&gt;0,A6+1,"")</f>
        <v>6</v>
      </c>
      <c r="B7" s="1" t="s">
        <v>80</v>
      </c>
      <c r="C7" s="1" t="s">
        <v>81</v>
      </c>
      <c r="D7" s="1" t="s">
        <v>82</v>
      </c>
      <c r="E7" s="1" t="s">
        <v>83</v>
      </c>
      <c r="F7" s="1" t="s">
        <v>71</v>
      </c>
      <c r="G7" s="1" t="s">
        <v>72</v>
      </c>
      <c r="H7" s="1" t="s">
        <v>73</v>
      </c>
      <c r="I7" s="1" t="s">
        <v>55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Z7" s="1" t="s">
        <v>84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  <c r="AW7" s="2" t="s">
        <v>58</v>
      </c>
      <c r="AY7" t="s">
        <v>58</v>
      </c>
      <c r="BA7" t="s">
        <v>58</v>
      </c>
      <c r="BC7" t="s">
        <v>58</v>
      </c>
      <c r="BE7" t="s">
        <v>58</v>
      </c>
    </row>
    <row r="8" spans="1:58">
      <c r="A8" s="4">
        <f>IF(LEN(B8)&gt;0,A7+1,"")</f>
        <v>7</v>
      </c>
      <c r="B8" s="1" t="s">
        <v>85</v>
      </c>
      <c r="C8" s="1" t="s">
        <v>86</v>
      </c>
      <c r="D8" s="1" t="s">
        <v>87</v>
      </c>
      <c r="E8" s="1" t="s">
        <v>88</v>
      </c>
      <c r="F8" s="1" t="s">
        <v>71</v>
      </c>
      <c r="G8" s="1" t="s">
        <v>72</v>
      </c>
      <c r="H8" s="1" t="s">
        <v>73</v>
      </c>
      <c r="I8" s="1" t="s">
        <v>55</v>
      </c>
      <c r="J8" s="1" t="s">
        <v>56</v>
      </c>
      <c r="K8" s="1" t="s">
        <v>57</v>
      </c>
      <c r="M8" s="1" t="s">
        <v>57</v>
      </c>
      <c r="O8" s="1" t="s">
        <v>57</v>
      </c>
      <c r="Q8" s="1" t="s">
        <v>57</v>
      </c>
      <c r="S8" s="1" t="s">
        <v>57</v>
      </c>
      <c r="U8" s="1" t="s">
        <v>57</v>
      </c>
      <c r="W8" s="1" t="s">
        <v>57</v>
      </c>
      <c r="Y8" s="1" t="s">
        <v>57</v>
      </c>
      <c r="Z8" s="1" t="s">
        <v>89</v>
      </c>
      <c r="AA8" s="1" t="s">
        <v>57</v>
      </c>
      <c r="AC8" s="1" t="s">
        <v>57</v>
      </c>
      <c r="AE8" s="1" t="s">
        <v>57</v>
      </c>
      <c r="AI8" s="1" t="s">
        <v>57</v>
      </c>
      <c r="AK8" s="1" t="s">
        <v>57</v>
      </c>
      <c r="AM8" s="1" t="s">
        <v>57</v>
      </c>
      <c r="AO8" s="1" t="s">
        <v>57</v>
      </c>
      <c r="AQ8" s="1" t="s">
        <v>57</v>
      </c>
      <c r="AS8" s="1" t="s">
        <v>57</v>
      </c>
      <c r="AU8" s="1" t="s">
        <v>57</v>
      </c>
      <c r="AW8" s="2" t="s">
        <v>58</v>
      </c>
      <c r="AY8" t="s">
        <v>58</v>
      </c>
      <c r="BA8" t="s">
        <v>58</v>
      </c>
      <c r="BC8" t="s">
        <v>58</v>
      </c>
      <c r="BE8" t="s">
        <v>58</v>
      </c>
    </row>
    <row r="9" spans="1:58">
      <c r="A9" s="4">
        <f>IF(LEN(B9)&gt;0,A8+1,"")</f>
        <v>8</v>
      </c>
      <c r="B9" s="1" t="s">
        <v>90</v>
      </c>
      <c r="C9" s="1" t="s">
        <v>91</v>
      </c>
      <c r="D9" s="1" t="s">
        <v>92</v>
      </c>
      <c r="E9" s="1" t="s">
        <v>93</v>
      </c>
      <c r="F9" s="1" t="s">
        <v>94</v>
      </c>
      <c r="G9" s="1" t="s">
        <v>95</v>
      </c>
      <c r="H9" s="1" t="s">
        <v>96</v>
      </c>
      <c r="I9" s="1" t="s">
        <v>97</v>
      </c>
      <c r="J9" s="1" t="s">
        <v>56</v>
      </c>
      <c r="K9" s="1" t="s">
        <v>57</v>
      </c>
      <c r="L9" s="1" t="s">
        <v>98</v>
      </c>
      <c r="M9" s="1" t="s">
        <v>57</v>
      </c>
      <c r="N9" s="1" t="s">
        <v>98</v>
      </c>
      <c r="O9" s="1" t="s">
        <v>57</v>
      </c>
      <c r="P9" s="1" t="s">
        <v>98</v>
      </c>
      <c r="Q9" s="1" t="s">
        <v>57</v>
      </c>
      <c r="R9" s="1" t="s">
        <v>98</v>
      </c>
      <c r="S9" s="1" t="s">
        <v>57</v>
      </c>
      <c r="T9" s="1" t="s">
        <v>98</v>
      </c>
      <c r="U9" s="1" t="s">
        <v>57</v>
      </c>
      <c r="V9" s="1" t="s">
        <v>98</v>
      </c>
      <c r="W9" s="1" t="s">
        <v>57</v>
      </c>
      <c r="X9" s="1" t="s">
        <v>98</v>
      </c>
      <c r="Y9" s="1" t="s">
        <v>57</v>
      </c>
      <c r="Z9" s="1" t="s">
        <v>98</v>
      </c>
      <c r="AA9" s="1" t="s">
        <v>57</v>
      </c>
      <c r="AB9" s="1" t="s">
        <v>98</v>
      </c>
      <c r="AC9" s="1" t="s">
        <v>57</v>
      </c>
      <c r="AD9" s="1" t="s">
        <v>98</v>
      </c>
      <c r="AE9" s="1" t="s">
        <v>57</v>
      </c>
      <c r="AF9" s="1" t="s">
        <v>98</v>
      </c>
      <c r="AH9" s="1" t="s">
        <v>98</v>
      </c>
      <c r="AI9" s="1" t="s">
        <v>57</v>
      </c>
      <c r="AJ9" s="1" t="s">
        <v>98</v>
      </c>
      <c r="AK9" s="1" t="s">
        <v>57</v>
      </c>
      <c r="AL9" s="1" t="s">
        <v>98</v>
      </c>
      <c r="AM9" s="1" t="s">
        <v>57</v>
      </c>
      <c r="AN9" s="1" t="s">
        <v>98</v>
      </c>
      <c r="AO9" s="1" t="s">
        <v>57</v>
      </c>
      <c r="AP9" s="1" t="s">
        <v>98</v>
      </c>
      <c r="AQ9" s="1" t="s">
        <v>57</v>
      </c>
      <c r="AR9" s="1" t="s">
        <v>98</v>
      </c>
      <c r="AS9" s="1" t="s">
        <v>57</v>
      </c>
      <c r="AT9" s="1" t="s">
        <v>98</v>
      </c>
      <c r="AU9" s="1" t="s">
        <v>57</v>
      </c>
      <c r="AV9" s="1" t="s">
        <v>98</v>
      </c>
      <c r="AW9" s="2" t="s">
        <v>58</v>
      </c>
      <c r="AY9" t="s">
        <v>58</v>
      </c>
      <c r="BA9" t="s">
        <v>58</v>
      </c>
      <c r="BC9" t="s">
        <v>58</v>
      </c>
      <c r="BE9" t="s">
        <v>58</v>
      </c>
    </row>
    <row r="10" spans="1:58">
      <c r="A10" s="4">
        <f>IF(LEN(B10)&gt;0,A9+1,"")</f>
        <v>9</v>
      </c>
      <c r="B10" s="1" t="s">
        <v>99</v>
      </c>
      <c r="C10" s="1" t="s">
        <v>100</v>
      </c>
      <c r="D10" s="1" t="s">
        <v>101</v>
      </c>
      <c r="E10" s="1" t="s">
        <v>102</v>
      </c>
      <c r="F10" s="1" t="s">
        <v>103</v>
      </c>
      <c r="G10" s="1" t="s">
        <v>104</v>
      </c>
      <c r="H10" s="1" t="s">
        <v>105</v>
      </c>
      <c r="I10" s="1" t="s">
        <v>55</v>
      </c>
      <c r="J10" s="1" t="s">
        <v>56</v>
      </c>
      <c r="K10" s="1" t="s">
        <v>57</v>
      </c>
      <c r="M10" s="1" t="s">
        <v>57</v>
      </c>
      <c r="O10" s="1" t="s">
        <v>57</v>
      </c>
      <c r="Q10" s="1" t="s">
        <v>57</v>
      </c>
      <c r="S10" s="1" t="s">
        <v>57</v>
      </c>
      <c r="U10" s="1" t="s">
        <v>57</v>
      </c>
      <c r="W10" s="1" t="s">
        <v>57</v>
      </c>
      <c r="Y10" s="1" t="s">
        <v>57</v>
      </c>
      <c r="AA10" s="1" t="s">
        <v>57</v>
      </c>
      <c r="AC10" s="1" t="s">
        <v>57</v>
      </c>
      <c r="AE10" s="1" t="s">
        <v>57</v>
      </c>
      <c r="AI10" s="1" t="s">
        <v>57</v>
      </c>
      <c r="AK10" s="1" t="s">
        <v>57</v>
      </c>
      <c r="AM10" s="1" t="s">
        <v>57</v>
      </c>
      <c r="AO10" s="1" t="s">
        <v>57</v>
      </c>
      <c r="AQ10" s="1" t="s">
        <v>57</v>
      </c>
      <c r="AS10" s="1" t="s">
        <v>57</v>
      </c>
      <c r="AU10" s="1" t="s">
        <v>57</v>
      </c>
      <c r="AW10" s="2" t="s">
        <v>58</v>
      </c>
      <c r="AY10" t="s">
        <v>58</v>
      </c>
      <c r="BA10" t="s">
        <v>58</v>
      </c>
      <c r="BC10" t="s">
        <v>58</v>
      </c>
      <c r="BE10" t="s">
        <v>58</v>
      </c>
    </row>
    <row r="11" spans="1:58">
      <c r="A11" s="4">
        <f>IF(LEN(B11)&gt;0,A10+1,"")</f>
        <v>10</v>
      </c>
      <c r="B11" s="1" t="s">
        <v>106</v>
      </c>
      <c r="C11" s="1" t="s">
        <v>107</v>
      </c>
      <c r="D11" s="1" t="s">
        <v>108</v>
      </c>
      <c r="E11" s="1" t="s">
        <v>109</v>
      </c>
      <c r="F11" s="1" t="s">
        <v>94</v>
      </c>
      <c r="G11" s="1" t="s">
        <v>95</v>
      </c>
      <c r="H11" s="1" t="s">
        <v>96</v>
      </c>
      <c r="I11" s="1" t="s">
        <v>97</v>
      </c>
      <c r="J11" s="1" t="s">
        <v>56</v>
      </c>
      <c r="K11" s="1" t="s">
        <v>57</v>
      </c>
      <c r="L11" s="1" t="s">
        <v>98</v>
      </c>
      <c r="M11" s="1" t="s">
        <v>57</v>
      </c>
      <c r="N11" s="1" t="s">
        <v>98</v>
      </c>
      <c r="O11" s="1" t="s">
        <v>57</v>
      </c>
      <c r="P11" s="1" t="s">
        <v>98</v>
      </c>
      <c r="Q11" s="1" t="s">
        <v>57</v>
      </c>
      <c r="R11" s="1" t="s">
        <v>98</v>
      </c>
      <c r="S11" s="1" t="s">
        <v>57</v>
      </c>
      <c r="T11" s="1" t="s">
        <v>98</v>
      </c>
      <c r="U11" s="1" t="s">
        <v>57</v>
      </c>
      <c r="V11" s="1" t="s">
        <v>98</v>
      </c>
      <c r="W11" s="1" t="s">
        <v>57</v>
      </c>
      <c r="X11" s="1" t="s">
        <v>98</v>
      </c>
      <c r="Y11" s="1" t="s">
        <v>57</v>
      </c>
      <c r="Z11" s="1" t="s">
        <v>98</v>
      </c>
      <c r="AA11" s="1" t="s">
        <v>57</v>
      </c>
      <c r="AB11" s="1" t="s">
        <v>98</v>
      </c>
      <c r="AC11" s="1" t="s">
        <v>57</v>
      </c>
      <c r="AD11" s="1" t="s">
        <v>98</v>
      </c>
      <c r="AE11" s="1" t="s">
        <v>57</v>
      </c>
      <c r="AF11" s="1" t="s">
        <v>98</v>
      </c>
      <c r="AH11" s="1" t="s">
        <v>98</v>
      </c>
      <c r="AI11" s="1" t="s">
        <v>57</v>
      </c>
      <c r="AJ11" s="1" t="s">
        <v>98</v>
      </c>
      <c r="AK11" s="1" t="s">
        <v>57</v>
      </c>
      <c r="AL11" s="1" t="s">
        <v>98</v>
      </c>
      <c r="AM11" s="1" t="s">
        <v>57</v>
      </c>
      <c r="AN11" s="1" t="s">
        <v>98</v>
      </c>
      <c r="AO11" s="1" t="s">
        <v>57</v>
      </c>
      <c r="AP11" s="1" t="s">
        <v>98</v>
      </c>
      <c r="AQ11" s="1" t="s">
        <v>57</v>
      </c>
      <c r="AR11" s="1" t="s">
        <v>98</v>
      </c>
      <c r="AS11" s="1" t="s">
        <v>57</v>
      </c>
      <c r="AT11" s="1" t="s">
        <v>98</v>
      </c>
      <c r="AU11" s="1" t="s">
        <v>57</v>
      </c>
      <c r="AV11" s="1" t="s">
        <v>98</v>
      </c>
      <c r="AW11" s="2" t="s">
        <v>58</v>
      </c>
      <c r="AY11" t="s">
        <v>58</v>
      </c>
      <c r="BA11" t="s">
        <v>58</v>
      </c>
      <c r="BC11" t="s">
        <v>58</v>
      </c>
      <c r="BE11" t="s">
        <v>58</v>
      </c>
    </row>
    <row r="12" spans="1:58">
      <c r="A12" s="4">
        <f>IF(LEN(B12)&gt;0,A11+1,"")</f>
        <v>11</v>
      </c>
      <c r="B12" s="1" t="s">
        <v>110</v>
      </c>
      <c r="C12" s="1" t="s">
        <v>111</v>
      </c>
      <c r="D12" s="1" t="s">
        <v>112</v>
      </c>
      <c r="E12" s="1" t="s">
        <v>113</v>
      </c>
      <c r="F12" s="1" t="s">
        <v>94</v>
      </c>
      <c r="G12" s="1" t="s">
        <v>95</v>
      </c>
      <c r="H12" s="1" t="s">
        <v>96</v>
      </c>
      <c r="I12" s="1" t="s">
        <v>97</v>
      </c>
      <c r="J12" s="1" t="s">
        <v>56</v>
      </c>
      <c r="K12" s="1" t="s">
        <v>57</v>
      </c>
      <c r="L12" s="1" t="s">
        <v>98</v>
      </c>
      <c r="M12" s="1" t="s">
        <v>57</v>
      </c>
      <c r="N12" s="1" t="s">
        <v>98</v>
      </c>
      <c r="O12" s="1" t="s">
        <v>57</v>
      </c>
      <c r="P12" s="1" t="s">
        <v>98</v>
      </c>
      <c r="Q12" s="1" t="s">
        <v>57</v>
      </c>
      <c r="R12" s="1" t="s">
        <v>98</v>
      </c>
      <c r="S12" s="1" t="s">
        <v>57</v>
      </c>
      <c r="T12" s="1" t="s">
        <v>98</v>
      </c>
      <c r="U12" s="1" t="s">
        <v>57</v>
      </c>
      <c r="V12" s="1" t="s">
        <v>98</v>
      </c>
      <c r="W12" s="1" t="s">
        <v>57</v>
      </c>
      <c r="X12" s="1" t="s">
        <v>98</v>
      </c>
      <c r="Y12" s="1" t="s">
        <v>57</v>
      </c>
      <c r="Z12" s="1" t="s">
        <v>98</v>
      </c>
      <c r="AA12" s="1" t="s">
        <v>57</v>
      </c>
      <c r="AB12" s="1" t="s">
        <v>98</v>
      </c>
      <c r="AC12" s="1" t="s">
        <v>57</v>
      </c>
      <c r="AD12" s="1" t="s">
        <v>98</v>
      </c>
      <c r="AE12" s="1" t="s">
        <v>57</v>
      </c>
      <c r="AF12" s="1" t="s">
        <v>98</v>
      </c>
      <c r="AH12" s="1" t="s">
        <v>98</v>
      </c>
      <c r="AI12" s="1" t="s">
        <v>57</v>
      </c>
      <c r="AJ12" s="1" t="s">
        <v>98</v>
      </c>
      <c r="AK12" s="1" t="s">
        <v>57</v>
      </c>
      <c r="AL12" s="1" t="s">
        <v>98</v>
      </c>
      <c r="AM12" s="1" t="s">
        <v>57</v>
      </c>
      <c r="AN12" s="1" t="s">
        <v>98</v>
      </c>
      <c r="AO12" s="1" t="s">
        <v>57</v>
      </c>
      <c r="AP12" s="1" t="s">
        <v>98</v>
      </c>
      <c r="AQ12" s="1" t="s">
        <v>57</v>
      </c>
      <c r="AR12" s="1" t="s">
        <v>98</v>
      </c>
      <c r="AS12" s="1" t="s">
        <v>57</v>
      </c>
      <c r="AT12" s="1" t="s">
        <v>98</v>
      </c>
      <c r="AU12" s="1" t="s">
        <v>57</v>
      </c>
      <c r="AV12" s="1" t="s">
        <v>98</v>
      </c>
      <c r="AW12" s="2" t="s">
        <v>58</v>
      </c>
      <c r="AY12" t="s">
        <v>58</v>
      </c>
      <c r="BA12" t="s">
        <v>58</v>
      </c>
      <c r="BC12" t="s">
        <v>58</v>
      </c>
      <c r="BE12" t="s">
        <v>58</v>
      </c>
    </row>
    <row r="13" spans="1:58">
      <c r="A13" s="4">
        <f>IF(LEN(B13)&gt;0,A12+1,"")</f>
        <v>12</v>
      </c>
      <c r="B13" s="1" t="s">
        <v>114</v>
      </c>
      <c r="C13" s="1" t="s">
        <v>115</v>
      </c>
      <c r="D13" s="1" t="s">
        <v>116</v>
      </c>
      <c r="E13" s="1" t="s">
        <v>117</v>
      </c>
      <c r="F13" s="1" t="s">
        <v>118</v>
      </c>
      <c r="G13" s="1" t="s">
        <v>119</v>
      </c>
      <c r="H13" s="1" t="s">
        <v>120</v>
      </c>
      <c r="I13" s="1" t="s">
        <v>97</v>
      </c>
      <c r="J13" s="1" t="s">
        <v>56</v>
      </c>
      <c r="K13" s="1" t="s">
        <v>57</v>
      </c>
      <c r="M13" s="1" t="s">
        <v>57</v>
      </c>
      <c r="O13" s="1" t="s">
        <v>57</v>
      </c>
      <c r="Q13" s="1" t="s">
        <v>57</v>
      </c>
      <c r="S13" s="1" t="s">
        <v>57</v>
      </c>
      <c r="U13" s="1" t="s">
        <v>57</v>
      </c>
      <c r="W13" s="1" t="s">
        <v>57</v>
      </c>
      <c r="Y13" s="1" t="s">
        <v>57</v>
      </c>
      <c r="AA13" s="1" t="s">
        <v>57</v>
      </c>
      <c r="AC13" s="1" t="s">
        <v>57</v>
      </c>
      <c r="AE13" s="1" t="s">
        <v>57</v>
      </c>
      <c r="AI13" s="1" t="s">
        <v>57</v>
      </c>
      <c r="AK13" s="1" t="s">
        <v>57</v>
      </c>
      <c r="AM13" s="1" t="s">
        <v>57</v>
      </c>
      <c r="AO13" s="1" t="s">
        <v>57</v>
      </c>
      <c r="AQ13" s="1" t="s">
        <v>57</v>
      </c>
      <c r="AS13" s="1" t="s">
        <v>57</v>
      </c>
      <c r="AU13" s="1" t="s">
        <v>57</v>
      </c>
      <c r="AW13" s="2" t="s">
        <v>58</v>
      </c>
      <c r="AY13" t="s">
        <v>58</v>
      </c>
      <c r="BA13" t="s">
        <v>58</v>
      </c>
      <c r="BC13" t="s">
        <v>58</v>
      </c>
      <c r="BE13" t="s">
        <v>58</v>
      </c>
    </row>
    <row r="14" spans="1:58">
      <c r="A14" s="4">
        <f>IF(LEN(B14)&gt;0,A13+1,"")</f>
        <v>13</v>
      </c>
      <c r="B14" s="1" t="s">
        <v>121</v>
      </c>
      <c r="C14" s="1" t="s">
        <v>122</v>
      </c>
      <c r="D14" s="1" t="s">
        <v>123</v>
      </c>
      <c r="E14" s="1" t="s">
        <v>124</v>
      </c>
      <c r="F14" s="1" t="s">
        <v>118</v>
      </c>
      <c r="G14" s="1" t="s">
        <v>119</v>
      </c>
      <c r="H14" s="1" t="s">
        <v>120</v>
      </c>
      <c r="I14" s="1" t="s">
        <v>97</v>
      </c>
      <c r="J14" s="1" t="s">
        <v>56</v>
      </c>
      <c r="K14" s="1" t="s">
        <v>57</v>
      </c>
      <c r="M14" s="1" t="s">
        <v>57</v>
      </c>
      <c r="O14" s="1" t="s">
        <v>57</v>
      </c>
      <c r="Q14" s="1" t="s">
        <v>57</v>
      </c>
      <c r="S14" s="1" t="s">
        <v>57</v>
      </c>
      <c r="U14" s="1" t="s">
        <v>57</v>
      </c>
      <c r="W14" s="1" t="s">
        <v>57</v>
      </c>
      <c r="Y14" s="1" t="s">
        <v>57</v>
      </c>
      <c r="AA14" s="1" t="s">
        <v>57</v>
      </c>
      <c r="AC14" s="1" t="s">
        <v>57</v>
      </c>
      <c r="AE14" s="1" t="s">
        <v>57</v>
      </c>
      <c r="AI14" s="1" t="s">
        <v>57</v>
      </c>
      <c r="AK14" s="1" t="s">
        <v>57</v>
      </c>
      <c r="AM14" s="1" t="s">
        <v>57</v>
      </c>
      <c r="AO14" s="1" t="s">
        <v>57</v>
      </c>
      <c r="AQ14" s="1" t="s">
        <v>57</v>
      </c>
      <c r="AS14" s="1" t="s">
        <v>57</v>
      </c>
      <c r="AU14" s="1" t="s">
        <v>57</v>
      </c>
      <c r="AW14" s="2" t="s">
        <v>58</v>
      </c>
      <c r="AY14" t="s">
        <v>58</v>
      </c>
      <c r="BA14" t="s">
        <v>58</v>
      </c>
      <c r="BC14" t="s">
        <v>58</v>
      </c>
      <c r="BE14" t="s">
        <v>58</v>
      </c>
    </row>
    <row r="15" spans="1:58">
      <c r="A15" s="4">
        <f>IF(LEN(B15)&gt;0,A14+1,"")</f>
        <v>14</v>
      </c>
      <c r="B15" s="1" t="s">
        <v>125</v>
      </c>
      <c r="C15" s="1" t="s">
        <v>126</v>
      </c>
      <c r="D15" s="1" t="s">
        <v>127</v>
      </c>
      <c r="E15" s="1" t="s">
        <v>128</v>
      </c>
      <c r="F15" s="1" t="s">
        <v>94</v>
      </c>
      <c r="G15" s="1" t="s">
        <v>95</v>
      </c>
      <c r="H15" s="1" t="s">
        <v>96</v>
      </c>
      <c r="I15" s="1" t="s">
        <v>97</v>
      </c>
      <c r="J15" s="1" t="s">
        <v>56</v>
      </c>
      <c r="K15" s="1" t="s">
        <v>57</v>
      </c>
      <c r="L15" s="1" t="s">
        <v>129</v>
      </c>
      <c r="M15" s="1" t="s">
        <v>57</v>
      </c>
      <c r="N15" s="1" t="s">
        <v>129</v>
      </c>
      <c r="O15" s="1" t="s">
        <v>57</v>
      </c>
      <c r="P15" s="1" t="s">
        <v>129</v>
      </c>
      <c r="Q15" s="1" t="s">
        <v>57</v>
      </c>
      <c r="R15" s="1" t="s">
        <v>129</v>
      </c>
      <c r="S15" s="1" t="s">
        <v>57</v>
      </c>
      <c r="T15" s="1" t="s">
        <v>129</v>
      </c>
      <c r="U15" s="1" t="s">
        <v>57</v>
      </c>
      <c r="V15" s="1" t="s">
        <v>129</v>
      </c>
      <c r="W15" s="1" t="s">
        <v>57</v>
      </c>
      <c r="X15" s="1" t="s">
        <v>129</v>
      </c>
      <c r="Y15" s="1" t="s">
        <v>57</v>
      </c>
      <c r="Z15" s="1" t="s">
        <v>129</v>
      </c>
      <c r="AA15" s="1" t="s">
        <v>57</v>
      </c>
      <c r="AB15" s="1" t="s">
        <v>129</v>
      </c>
      <c r="AC15" s="1" t="s">
        <v>57</v>
      </c>
      <c r="AD15" s="1" t="s">
        <v>129</v>
      </c>
      <c r="AE15" s="1" t="s">
        <v>57</v>
      </c>
      <c r="AF15" s="1" t="s">
        <v>129</v>
      </c>
      <c r="AH15" s="1" t="s">
        <v>129</v>
      </c>
      <c r="AI15" s="1" t="s">
        <v>57</v>
      </c>
      <c r="AJ15" s="1" t="s">
        <v>129</v>
      </c>
      <c r="AK15" s="1" t="s">
        <v>57</v>
      </c>
      <c r="AL15" s="1" t="s">
        <v>129</v>
      </c>
      <c r="AM15" s="1" t="s">
        <v>57</v>
      </c>
      <c r="AN15" s="1" t="s">
        <v>129</v>
      </c>
      <c r="AO15" s="1" t="s">
        <v>57</v>
      </c>
      <c r="AP15" s="1" t="s">
        <v>129</v>
      </c>
      <c r="AQ15" s="1" t="s">
        <v>57</v>
      </c>
      <c r="AR15" s="1" t="s">
        <v>129</v>
      </c>
      <c r="AS15" s="1" t="s">
        <v>57</v>
      </c>
      <c r="AT15" s="1" t="s">
        <v>129</v>
      </c>
      <c r="AU15" s="1" t="s">
        <v>57</v>
      </c>
      <c r="AV15" s="1" t="s">
        <v>129</v>
      </c>
      <c r="AW15" s="2" t="s">
        <v>57</v>
      </c>
      <c r="AX15" t="s">
        <v>129</v>
      </c>
      <c r="AY15" t="s">
        <v>57</v>
      </c>
      <c r="AZ15" t="s">
        <v>129</v>
      </c>
      <c r="BA15" t="s">
        <v>57</v>
      </c>
      <c r="BB15" t="s">
        <v>129</v>
      </c>
      <c r="BC15" t="s">
        <v>57</v>
      </c>
      <c r="BD15" t="s">
        <v>129</v>
      </c>
      <c r="BE15" t="s">
        <v>57</v>
      </c>
      <c r="BF15" t="s">
        <v>129</v>
      </c>
    </row>
    <row r="16" spans="1:58">
      <c r="A16" s="4">
        <f>IF(LEN(B16)&gt;0,A15+1,"")</f>
        <v>15</v>
      </c>
      <c r="B16" s="1" t="s">
        <v>130</v>
      </c>
      <c r="C16" s="1" t="s">
        <v>131</v>
      </c>
      <c r="D16" s="1" t="s">
        <v>132</v>
      </c>
      <c r="E16" s="1" t="s">
        <v>133</v>
      </c>
      <c r="F16" s="1" t="s">
        <v>118</v>
      </c>
      <c r="G16" s="1" t="s">
        <v>119</v>
      </c>
      <c r="H16" s="1" t="s">
        <v>120</v>
      </c>
      <c r="I16" s="1" t="s">
        <v>97</v>
      </c>
      <c r="J16" s="1" t="s">
        <v>56</v>
      </c>
      <c r="K16" s="1" t="s">
        <v>57</v>
      </c>
      <c r="M16" s="1" t="s">
        <v>57</v>
      </c>
      <c r="O16" s="1" t="s">
        <v>57</v>
      </c>
      <c r="Q16" s="1" t="s">
        <v>57</v>
      </c>
      <c r="S16" s="1" t="s">
        <v>57</v>
      </c>
      <c r="U16" s="1" t="s">
        <v>57</v>
      </c>
      <c r="W16" s="1" t="s">
        <v>57</v>
      </c>
      <c r="Y16" s="1" t="s">
        <v>57</v>
      </c>
      <c r="AA16" s="1" t="s">
        <v>57</v>
      </c>
      <c r="AC16" s="1" t="s">
        <v>57</v>
      </c>
      <c r="AE16" s="1" t="s">
        <v>57</v>
      </c>
      <c r="AI16" s="1" t="s">
        <v>57</v>
      </c>
      <c r="AK16" s="1" t="s">
        <v>57</v>
      </c>
      <c r="AM16" s="1" t="s">
        <v>57</v>
      </c>
      <c r="AO16" s="1" t="s">
        <v>57</v>
      </c>
      <c r="AQ16" s="1" t="s">
        <v>57</v>
      </c>
      <c r="AS16" s="1" t="s">
        <v>57</v>
      </c>
      <c r="AU16" s="1" t="s">
        <v>57</v>
      </c>
      <c r="AW16" s="2" t="s">
        <v>58</v>
      </c>
      <c r="AY16" t="s">
        <v>58</v>
      </c>
      <c r="BA16" t="s">
        <v>58</v>
      </c>
      <c r="BC16" t="s">
        <v>58</v>
      </c>
      <c r="BE16" t="s">
        <v>58</v>
      </c>
    </row>
    <row r="17" spans="1:58">
      <c r="A17" s="4">
        <f>IF(LEN(B17)&gt;0,A16+1,"")</f>
        <v>16</v>
      </c>
      <c r="B17" s="1" t="s">
        <v>134</v>
      </c>
      <c r="C17" s="1" t="s">
        <v>135</v>
      </c>
      <c r="D17" s="1" t="s">
        <v>136</v>
      </c>
      <c r="E17" s="1" t="s">
        <v>137</v>
      </c>
      <c r="F17" s="1" t="s">
        <v>118</v>
      </c>
      <c r="G17" s="1" t="s">
        <v>119</v>
      </c>
      <c r="H17" s="1" t="s">
        <v>120</v>
      </c>
      <c r="I17" s="1" t="s">
        <v>97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  <c r="AW17" s="2" t="s">
        <v>57</v>
      </c>
      <c r="AY17" t="s">
        <v>57</v>
      </c>
      <c r="BA17" t="s">
        <v>57</v>
      </c>
      <c r="BC17" t="s">
        <v>57</v>
      </c>
      <c r="BE17" t="s">
        <v>57</v>
      </c>
    </row>
    <row r="18" spans="1:58">
      <c r="A18" s="4">
        <f>IF(LEN(B18)&gt;0,A17+1,"")</f>
        <v>17</v>
      </c>
      <c r="B18" s="1" t="s">
        <v>99</v>
      </c>
      <c r="C18" s="1" t="s">
        <v>100</v>
      </c>
      <c r="D18" s="1" t="s">
        <v>138</v>
      </c>
      <c r="E18" s="1" t="s">
        <v>139</v>
      </c>
      <c r="F18" s="1" t="s">
        <v>103</v>
      </c>
      <c r="G18" s="1" t="s">
        <v>104</v>
      </c>
      <c r="H18" s="1" t="s">
        <v>105</v>
      </c>
      <c r="I18" s="1" t="s">
        <v>55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  <c r="AW18" s="2" t="s">
        <v>58</v>
      </c>
      <c r="AY18" t="s">
        <v>58</v>
      </c>
      <c r="BA18" t="s">
        <v>58</v>
      </c>
      <c r="BC18" t="s">
        <v>58</v>
      </c>
      <c r="BE18" t="s">
        <v>58</v>
      </c>
    </row>
    <row r="19" spans="1:58">
      <c r="A19" s="4">
        <f>IF(LEN(B19)&gt;0,A18+1,"")</f>
        <v>18</v>
      </c>
      <c r="B19" s="1" t="s">
        <v>140</v>
      </c>
      <c r="C19" s="1" t="s">
        <v>141</v>
      </c>
      <c r="D19" s="1" t="s">
        <v>142</v>
      </c>
      <c r="E19" s="1" t="s">
        <v>143</v>
      </c>
      <c r="F19" s="1" t="s">
        <v>118</v>
      </c>
      <c r="G19" s="1" t="s">
        <v>119</v>
      </c>
      <c r="H19" s="1" t="s">
        <v>120</v>
      </c>
      <c r="I19" s="1" t="s">
        <v>97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  <c r="AW19" s="2" t="s">
        <v>57</v>
      </c>
      <c r="AY19" t="s">
        <v>57</v>
      </c>
      <c r="BA19" t="s">
        <v>57</v>
      </c>
      <c r="BC19" t="s">
        <v>57</v>
      </c>
      <c r="BE19" t="s">
        <v>57</v>
      </c>
    </row>
    <row r="20" spans="1:58">
      <c r="A20" s="4">
        <f>IF(LEN(B20)&gt;0,A19+1,"")</f>
        <v>19</v>
      </c>
      <c r="B20" s="1" t="s">
        <v>144</v>
      </c>
      <c r="C20" s="1" t="s">
        <v>145</v>
      </c>
      <c r="D20" s="1" t="s">
        <v>146</v>
      </c>
      <c r="E20" s="1" t="s">
        <v>147</v>
      </c>
      <c r="F20" s="1" t="s">
        <v>148</v>
      </c>
      <c r="G20" s="1" t="s">
        <v>149</v>
      </c>
      <c r="H20" s="1" t="s">
        <v>150</v>
      </c>
      <c r="I20" s="1" t="s">
        <v>151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AA20" s="1" t="s">
        <v>57</v>
      </c>
      <c r="AC20" s="1" t="s">
        <v>57</v>
      </c>
      <c r="AE20" s="1" t="s">
        <v>57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  <c r="AW20" s="2" t="s">
        <v>58</v>
      </c>
      <c r="AY20" t="s">
        <v>58</v>
      </c>
      <c r="BA20" t="s">
        <v>58</v>
      </c>
      <c r="BC20" t="s">
        <v>58</v>
      </c>
      <c r="BE20" t="s">
        <v>58</v>
      </c>
    </row>
    <row r="21" spans="1:58">
      <c r="A21" s="4">
        <f>IF(LEN(B21)&gt;0,A20+1,"")</f>
        <v>20</v>
      </c>
      <c r="B21" s="1" t="s">
        <v>152</v>
      </c>
      <c r="C21" s="1" t="s">
        <v>153</v>
      </c>
      <c r="D21" s="1" t="s">
        <v>154</v>
      </c>
      <c r="E21" s="1" t="s">
        <v>155</v>
      </c>
      <c r="F21" s="1" t="s">
        <v>148</v>
      </c>
      <c r="G21" s="1" t="s">
        <v>149</v>
      </c>
      <c r="H21" s="1" t="s">
        <v>150</v>
      </c>
      <c r="I21" s="1" t="s">
        <v>151</v>
      </c>
      <c r="J21" s="1" t="s">
        <v>56</v>
      </c>
      <c r="K21" s="1" t="s">
        <v>57</v>
      </c>
      <c r="M21" s="1" t="s">
        <v>57</v>
      </c>
      <c r="O21" s="1" t="s">
        <v>57</v>
      </c>
      <c r="Q21" s="1" t="s">
        <v>57</v>
      </c>
      <c r="S21" s="1" t="s">
        <v>57</v>
      </c>
      <c r="U21" s="1" t="s">
        <v>57</v>
      </c>
      <c r="W21" s="1" t="s">
        <v>57</v>
      </c>
      <c r="Y21" s="1" t="s">
        <v>57</v>
      </c>
      <c r="AA21" s="1" t="s">
        <v>57</v>
      </c>
      <c r="AC21" s="1" t="s">
        <v>57</v>
      </c>
      <c r="AE21" s="1" t="s">
        <v>57</v>
      </c>
      <c r="AI21" s="1" t="s">
        <v>57</v>
      </c>
      <c r="AK21" s="1" t="s">
        <v>57</v>
      </c>
      <c r="AM21" s="1" t="s">
        <v>57</v>
      </c>
      <c r="AO21" s="1" t="s">
        <v>57</v>
      </c>
      <c r="AQ21" s="1" t="s">
        <v>57</v>
      </c>
      <c r="AS21" s="1" t="s">
        <v>57</v>
      </c>
      <c r="AU21" s="1" t="s">
        <v>57</v>
      </c>
      <c r="AW21" s="2" t="s">
        <v>57</v>
      </c>
      <c r="AY21" t="s">
        <v>57</v>
      </c>
      <c r="BA21" t="s">
        <v>57</v>
      </c>
      <c r="BC21" t="s">
        <v>57</v>
      </c>
      <c r="BE21" t="s">
        <v>57</v>
      </c>
    </row>
    <row r="22" spans="1:58">
      <c r="A22" s="4">
        <f>IF(LEN(B22)&gt;0,A21+1,"")</f>
        <v>21</v>
      </c>
      <c r="B22" s="1" t="s">
        <v>156</v>
      </c>
      <c r="C22" s="1" t="s">
        <v>157</v>
      </c>
      <c r="D22" s="1" t="s">
        <v>158</v>
      </c>
      <c r="E22" s="1" t="s">
        <v>159</v>
      </c>
      <c r="F22" s="1" t="s">
        <v>148</v>
      </c>
      <c r="G22" s="1" t="s">
        <v>149</v>
      </c>
      <c r="H22" s="1" t="s">
        <v>150</v>
      </c>
      <c r="I22" s="1" t="s">
        <v>151</v>
      </c>
      <c r="J22" s="1" t="s">
        <v>56</v>
      </c>
      <c r="K22" s="1" t="s">
        <v>57</v>
      </c>
      <c r="M22" s="1" t="s">
        <v>57</v>
      </c>
      <c r="O22" s="1" t="s">
        <v>57</v>
      </c>
      <c r="Q22" s="1" t="s">
        <v>57</v>
      </c>
      <c r="S22" s="1" t="s">
        <v>57</v>
      </c>
      <c r="U22" s="1" t="s">
        <v>57</v>
      </c>
      <c r="W22" s="1" t="s">
        <v>57</v>
      </c>
      <c r="Y22" s="1" t="s">
        <v>57</v>
      </c>
      <c r="AA22" s="1" t="s">
        <v>57</v>
      </c>
      <c r="AC22" s="1" t="s">
        <v>57</v>
      </c>
      <c r="AE22" s="1" t="s">
        <v>57</v>
      </c>
      <c r="AI22" s="1" t="s">
        <v>57</v>
      </c>
      <c r="AK22" s="1" t="s">
        <v>57</v>
      </c>
      <c r="AM22" s="1" t="s">
        <v>57</v>
      </c>
      <c r="AO22" s="1" t="s">
        <v>57</v>
      </c>
      <c r="AQ22" s="1" t="s">
        <v>57</v>
      </c>
      <c r="AS22" s="1" t="s">
        <v>57</v>
      </c>
      <c r="AU22" s="1" t="s">
        <v>57</v>
      </c>
      <c r="AW22" s="2" t="s">
        <v>58</v>
      </c>
      <c r="AY22" t="s">
        <v>58</v>
      </c>
      <c r="BA22" t="s">
        <v>58</v>
      </c>
      <c r="BC22" t="s">
        <v>58</v>
      </c>
      <c r="BE22" t="s">
        <v>58</v>
      </c>
    </row>
    <row r="23" spans="1:58">
      <c r="A23" s="4">
        <f>IF(LEN(B23)&gt;0,A22+1,"")</f>
        <v>22</v>
      </c>
      <c r="B23" s="1" t="s">
        <v>160</v>
      </c>
      <c r="C23" s="1" t="s">
        <v>161</v>
      </c>
      <c r="D23" s="1" t="s">
        <v>162</v>
      </c>
      <c r="E23" s="1" t="s">
        <v>163</v>
      </c>
      <c r="F23" s="1" t="s">
        <v>164</v>
      </c>
      <c r="G23" s="1" t="s">
        <v>165</v>
      </c>
      <c r="H23" s="1" t="s">
        <v>105</v>
      </c>
      <c r="I23" s="1" t="s">
        <v>97</v>
      </c>
      <c r="J23" s="1" t="s">
        <v>56</v>
      </c>
      <c r="K23" s="1" t="s">
        <v>57</v>
      </c>
      <c r="M23" s="1" t="s">
        <v>57</v>
      </c>
      <c r="O23" s="1" t="s">
        <v>57</v>
      </c>
      <c r="Q23" s="1" t="s">
        <v>57</v>
      </c>
      <c r="S23" s="1" t="s">
        <v>57</v>
      </c>
      <c r="U23" s="1" t="s">
        <v>57</v>
      </c>
      <c r="W23" s="1" t="s">
        <v>57</v>
      </c>
      <c r="Y23" s="1" t="s">
        <v>57</v>
      </c>
      <c r="AA23" s="1" t="s">
        <v>57</v>
      </c>
      <c r="AC23" s="1" t="s">
        <v>57</v>
      </c>
      <c r="AE23" s="1" t="s">
        <v>57</v>
      </c>
      <c r="AI23" s="1" t="s">
        <v>57</v>
      </c>
      <c r="AK23" s="1" t="s">
        <v>57</v>
      </c>
      <c r="AM23" s="1" t="s">
        <v>57</v>
      </c>
      <c r="AO23" s="1" t="s">
        <v>57</v>
      </c>
      <c r="AQ23" s="1" t="s">
        <v>57</v>
      </c>
      <c r="AS23" s="1" t="s">
        <v>57</v>
      </c>
      <c r="AU23" s="1" t="s">
        <v>57</v>
      </c>
      <c r="AW23" s="2" t="s">
        <v>58</v>
      </c>
      <c r="AY23" t="s">
        <v>58</v>
      </c>
      <c r="BA23" t="s">
        <v>58</v>
      </c>
      <c r="BC23" t="s">
        <v>58</v>
      </c>
      <c r="BE23" t="s">
        <v>58</v>
      </c>
    </row>
    <row r="24" spans="1:58">
      <c r="A24" s="4">
        <f>IF(LEN(B24)&gt;0,A23+1,"")</f>
        <v>23</v>
      </c>
      <c r="B24" s="1" t="s">
        <v>166</v>
      </c>
      <c r="C24" s="1" t="s">
        <v>167</v>
      </c>
      <c r="D24" s="1" t="s">
        <v>168</v>
      </c>
      <c r="E24" s="1" t="s">
        <v>169</v>
      </c>
      <c r="F24" s="1" t="s">
        <v>164</v>
      </c>
      <c r="G24" s="1" t="s">
        <v>165</v>
      </c>
      <c r="H24" s="1" t="s">
        <v>105</v>
      </c>
      <c r="I24" s="1" t="s">
        <v>97</v>
      </c>
      <c r="J24" s="1" t="s">
        <v>56</v>
      </c>
      <c r="K24" s="1" t="s">
        <v>57</v>
      </c>
      <c r="M24" s="1" t="s">
        <v>57</v>
      </c>
      <c r="O24" s="1" t="s">
        <v>57</v>
      </c>
      <c r="Q24" s="1" t="s">
        <v>57</v>
      </c>
      <c r="S24" s="1" t="s">
        <v>57</v>
      </c>
      <c r="U24" s="1" t="s">
        <v>57</v>
      </c>
      <c r="W24" s="1" t="s">
        <v>57</v>
      </c>
      <c r="Y24" s="1" t="s">
        <v>57</v>
      </c>
      <c r="AA24" s="1" t="s">
        <v>57</v>
      </c>
      <c r="AC24" s="1" t="s">
        <v>57</v>
      </c>
      <c r="AE24" s="1" t="s">
        <v>57</v>
      </c>
      <c r="AI24" s="1" t="s">
        <v>57</v>
      </c>
      <c r="AK24" s="1" t="s">
        <v>57</v>
      </c>
      <c r="AM24" s="1" t="s">
        <v>57</v>
      </c>
      <c r="AO24" s="1" t="s">
        <v>57</v>
      </c>
      <c r="AQ24" s="1" t="s">
        <v>57</v>
      </c>
      <c r="AS24" s="1" t="s">
        <v>57</v>
      </c>
      <c r="AU24" s="1" t="s">
        <v>57</v>
      </c>
      <c r="AW24" s="2" t="s">
        <v>58</v>
      </c>
      <c r="AY24" t="s">
        <v>58</v>
      </c>
      <c r="BA24" t="s">
        <v>58</v>
      </c>
      <c r="BC24" t="s">
        <v>58</v>
      </c>
      <c r="BE24" t="s">
        <v>58</v>
      </c>
    </row>
    <row r="25" spans="1:58">
      <c r="A25" s="4">
        <f>IF(LEN(B25)&gt;0,A24+1,"")</f>
        <v>24</v>
      </c>
      <c r="B25" s="1" t="s">
        <v>170</v>
      </c>
      <c r="C25" s="1" t="s">
        <v>171</v>
      </c>
      <c r="D25" s="1" t="s">
        <v>172</v>
      </c>
      <c r="E25" s="1" t="s">
        <v>173</v>
      </c>
      <c r="F25" s="1" t="s">
        <v>164</v>
      </c>
      <c r="G25" s="1" t="s">
        <v>165</v>
      </c>
      <c r="H25" s="1" t="s">
        <v>105</v>
      </c>
      <c r="I25" s="1" t="s">
        <v>97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AA25" s="1" t="s">
        <v>57</v>
      </c>
      <c r="AC25" s="1" t="s">
        <v>57</v>
      </c>
      <c r="AE25" s="1" t="s">
        <v>57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  <c r="AW25" s="2" t="s">
        <v>58</v>
      </c>
      <c r="AY25" t="s">
        <v>58</v>
      </c>
      <c r="BA25" t="s">
        <v>58</v>
      </c>
      <c r="BC25" t="s">
        <v>58</v>
      </c>
      <c r="BE25" t="s">
        <v>58</v>
      </c>
    </row>
    <row r="26" spans="1:58">
      <c r="A26" s="4">
        <f>IF(LEN(B26)&gt;0,A25+1,"")</f>
        <v>25</v>
      </c>
      <c r="B26" s="1" t="s">
        <v>174</v>
      </c>
      <c r="C26" s="1" t="s">
        <v>175</v>
      </c>
      <c r="D26" s="1" t="s">
        <v>176</v>
      </c>
      <c r="E26" s="1" t="s">
        <v>177</v>
      </c>
      <c r="F26" s="1" t="s">
        <v>164</v>
      </c>
      <c r="G26" s="1" t="s">
        <v>165</v>
      </c>
      <c r="H26" s="1" t="s">
        <v>105</v>
      </c>
      <c r="I26" s="1" t="s">
        <v>97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57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  <c r="AW26" s="2" t="s">
        <v>58</v>
      </c>
      <c r="AY26" t="s">
        <v>58</v>
      </c>
      <c r="BA26" t="s">
        <v>58</v>
      </c>
      <c r="BC26" t="s">
        <v>58</v>
      </c>
      <c r="BE26" t="s">
        <v>58</v>
      </c>
    </row>
    <row r="27" spans="1:58">
      <c r="A27" s="4">
        <f>IF(LEN(B27)&gt;0,A26+1,"")</f>
        <v>26</v>
      </c>
      <c r="B27" s="1" t="s">
        <v>178</v>
      </c>
      <c r="C27" s="1" t="s">
        <v>179</v>
      </c>
      <c r="D27" s="1" t="s">
        <v>180</v>
      </c>
      <c r="E27" s="1" t="s">
        <v>181</v>
      </c>
      <c r="F27" s="1" t="s">
        <v>182</v>
      </c>
      <c r="G27" s="1" t="s">
        <v>183</v>
      </c>
      <c r="H27" s="1" t="s">
        <v>120</v>
      </c>
      <c r="I27" s="1" t="s">
        <v>97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  <c r="AW27" s="2" t="s">
        <v>58</v>
      </c>
      <c r="AY27" t="s">
        <v>58</v>
      </c>
      <c r="BA27" t="s">
        <v>58</v>
      </c>
      <c r="BC27" t="s">
        <v>58</v>
      </c>
      <c r="BE27" t="s">
        <v>58</v>
      </c>
    </row>
    <row r="28" spans="1:58">
      <c r="A28" s="4">
        <f>IF(LEN(B28)&gt;0,A27+1,"")</f>
        <v>27</v>
      </c>
      <c r="B28" s="1" t="s">
        <v>184</v>
      </c>
      <c r="C28" s="1" t="s">
        <v>185</v>
      </c>
      <c r="D28" s="1" t="s">
        <v>186</v>
      </c>
      <c r="E28" s="1" t="s">
        <v>187</v>
      </c>
      <c r="F28" s="1" t="s">
        <v>182</v>
      </c>
      <c r="G28" s="1" t="s">
        <v>183</v>
      </c>
      <c r="H28" s="1" t="s">
        <v>120</v>
      </c>
      <c r="I28" s="1" t="s">
        <v>97</v>
      </c>
      <c r="J28" s="1" t="s">
        <v>56</v>
      </c>
      <c r="K28" s="1" t="s">
        <v>57</v>
      </c>
      <c r="M28" s="1" t="s">
        <v>57</v>
      </c>
      <c r="O28" s="1" t="s">
        <v>57</v>
      </c>
      <c r="Q28" s="1" t="s">
        <v>57</v>
      </c>
      <c r="S28" s="1" t="s">
        <v>57</v>
      </c>
      <c r="U28" s="1" t="s">
        <v>57</v>
      </c>
      <c r="W28" s="1" t="s">
        <v>57</v>
      </c>
      <c r="Y28" s="1" t="s">
        <v>57</v>
      </c>
      <c r="AA28" s="1" t="s">
        <v>57</v>
      </c>
      <c r="AC28" s="1" t="s">
        <v>57</v>
      </c>
      <c r="AE28" s="1" t="s">
        <v>57</v>
      </c>
      <c r="AI28" s="1" t="s">
        <v>57</v>
      </c>
      <c r="AK28" s="1" t="s">
        <v>57</v>
      </c>
      <c r="AM28" s="1" t="s">
        <v>57</v>
      </c>
      <c r="AO28" s="1" t="s">
        <v>57</v>
      </c>
      <c r="AQ28" s="1" t="s">
        <v>57</v>
      </c>
      <c r="AS28" s="1" t="s">
        <v>57</v>
      </c>
      <c r="AU28" s="1" t="s">
        <v>57</v>
      </c>
      <c r="AW28" s="2" t="s">
        <v>58</v>
      </c>
      <c r="AY28" t="s">
        <v>58</v>
      </c>
      <c r="BA28" t="s">
        <v>58</v>
      </c>
      <c r="BC28" t="s">
        <v>58</v>
      </c>
      <c r="BE28" t="s">
        <v>58</v>
      </c>
    </row>
    <row r="29" spans="1:58">
      <c r="A29" s="4">
        <f>IF(LEN(B29)&gt;0,A28+1,"")</f>
        <v>28</v>
      </c>
      <c r="B29" s="1" t="s">
        <v>188</v>
      </c>
      <c r="C29" s="1" t="s">
        <v>189</v>
      </c>
      <c r="D29" s="1" t="s">
        <v>190</v>
      </c>
      <c r="E29" s="1" t="s">
        <v>191</v>
      </c>
      <c r="F29" s="1" t="s">
        <v>182</v>
      </c>
      <c r="G29" s="1" t="s">
        <v>183</v>
      </c>
      <c r="H29" s="1" t="s">
        <v>120</v>
      </c>
      <c r="I29" s="1" t="s">
        <v>97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AA29" s="1" t="s">
        <v>57</v>
      </c>
      <c r="AC29" s="1" t="s">
        <v>57</v>
      </c>
      <c r="AE29" s="1" t="s">
        <v>57</v>
      </c>
      <c r="AI29" s="1" t="s">
        <v>57</v>
      </c>
      <c r="AK29" s="1" t="s">
        <v>57</v>
      </c>
      <c r="AM29" s="1" t="s">
        <v>57</v>
      </c>
      <c r="AO29" s="1" t="s">
        <v>57</v>
      </c>
      <c r="AQ29" s="1" t="s">
        <v>57</v>
      </c>
      <c r="AS29" s="1" t="s">
        <v>57</v>
      </c>
      <c r="AU29" s="1" t="s">
        <v>57</v>
      </c>
      <c r="AW29" s="2" t="s">
        <v>58</v>
      </c>
      <c r="AY29" t="s">
        <v>58</v>
      </c>
      <c r="BA29" t="s">
        <v>58</v>
      </c>
      <c r="BC29" t="s">
        <v>58</v>
      </c>
      <c r="BE29" t="s">
        <v>58</v>
      </c>
    </row>
    <row r="30" spans="1:58">
      <c r="A30" s="4">
        <f>IF(LEN(B30)&gt;0,A29+1,"")</f>
        <v>29</v>
      </c>
      <c r="B30" s="1" t="s">
        <v>192</v>
      </c>
      <c r="C30" s="1" t="s">
        <v>193</v>
      </c>
      <c r="D30" s="1" t="s">
        <v>194</v>
      </c>
      <c r="E30" s="1" t="s">
        <v>195</v>
      </c>
      <c r="F30" s="1" t="s">
        <v>182</v>
      </c>
      <c r="G30" s="1" t="s">
        <v>183</v>
      </c>
      <c r="H30" s="1" t="s">
        <v>120</v>
      </c>
      <c r="I30" s="1" t="s">
        <v>97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57</v>
      </c>
      <c r="AA30" s="1" t="s">
        <v>57</v>
      </c>
      <c r="AC30" s="1" t="s">
        <v>57</v>
      </c>
      <c r="AE30" s="1" t="s">
        <v>57</v>
      </c>
      <c r="AI30" s="1" t="s">
        <v>57</v>
      </c>
      <c r="AK30" s="1" t="s">
        <v>57</v>
      </c>
      <c r="AM30" s="1" t="s">
        <v>57</v>
      </c>
      <c r="AO30" s="1" t="s">
        <v>57</v>
      </c>
      <c r="AQ30" s="1" t="s">
        <v>57</v>
      </c>
      <c r="AS30" s="1" t="s">
        <v>57</v>
      </c>
      <c r="AU30" s="1" t="s">
        <v>57</v>
      </c>
      <c r="AW30" s="2" t="s">
        <v>58</v>
      </c>
      <c r="AY30" t="s">
        <v>58</v>
      </c>
      <c r="BA30" t="s">
        <v>58</v>
      </c>
      <c r="BC30" t="s">
        <v>58</v>
      </c>
      <c r="BE30" t="s">
        <v>58</v>
      </c>
    </row>
    <row r="31" spans="1:58">
      <c r="A31" s="4">
        <f>IF(LEN(B31)&gt;0,A30+1,"")</f>
        <v>30</v>
      </c>
      <c r="B31" s="1" t="s">
        <v>196</v>
      </c>
      <c r="C31" s="1" t="s">
        <v>197</v>
      </c>
      <c r="D31" s="1" t="s">
        <v>198</v>
      </c>
      <c r="E31" s="1" t="s">
        <v>199</v>
      </c>
      <c r="F31" s="1" t="s">
        <v>182</v>
      </c>
      <c r="G31" s="1" t="s">
        <v>183</v>
      </c>
      <c r="H31" s="1" t="s">
        <v>120</v>
      </c>
      <c r="I31" s="1" t="s">
        <v>97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  <c r="AW31" s="2" t="s">
        <v>58</v>
      </c>
      <c r="AY31" t="s">
        <v>58</v>
      </c>
      <c r="BA31" t="s">
        <v>58</v>
      </c>
      <c r="BC31" t="s">
        <v>58</v>
      </c>
      <c r="BE31" t="s">
        <v>58</v>
      </c>
    </row>
    <row r="32" spans="1:58">
      <c r="A32" s="4">
        <f>IF(LEN(B32)&gt;0,A31+1,"")</f>
        <v>31</v>
      </c>
      <c r="B32" s="1" t="s">
        <v>200</v>
      </c>
      <c r="C32" s="1" t="s">
        <v>201</v>
      </c>
      <c r="D32" s="1" t="s">
        <v>202</v>
      </c>
      <c r="E32" s="1" t="s">
        <v>203</v>
      </c>
      <c r="F32" s="1" t="s">
        <v>182</v>
      </c>
      <c r="G32" s="1" t="s">
        <v>183</v>
      </c>
      <c r="H32" s="1" t="s">
        <v>120</v>
      </c>
      <c r="I32" s="1" t="s">
        <v>97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  <c r="AW32" s="2" t="s">
        <v>58</v>
      </c>
      <c r="AY32" t="s">
        <v>58</v>
      </c>
      <c r="BA32" t="s">
        <v>58</v>
      </c>
      <c r="BC32" t="s">
        <v>58</v>
      </c>
      <c r="BE32" t="s">
        <v>58</v>
      </c>
    </row>
    <row r="33" spans="1:58">
      <c r="A33" s="4">
        <f>IF(LEN(B33)&gt;0,A32+1,"")</f>
        <v>32</v>
      </c>
      <c r="B33" s="1" t="s">
        <v>204</v>
      </c>
      <c r="C33" s="1" t="s">
        <v>205</v>
      </c>
      <c r="D33" s="1" t="s">
        <v>206</v>
      </c>
      <c r="E33" s="1" t="s">
        <v>207</v>
      </c>
      <c r="F33" s="1" t="s">
        <v>208</v>
      </c>
      <c r="G33" s="1" t="s">
        <v>209</v>
      </c>
      <c r="H33" s="1" t="s">
        <v>54</v>
      </c>
      <c r="I33" s="1" t="s">
        <v>97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  <c r="AW33" s="2" t="s">
        <v>58</v>
      </c>
      <c r="AY33" t="s">
        <v>58</v>
      </c>
      <c r="BA33" t="s">
        <v>58</v>
      </c>
      <c r="BC33" t="s">
        <v>58</v>
      </c>
      <c r="BE33" t="s">
        <v>58</v>
      </c>
    </row>
    <row r="34" spans="1:58">
      <c r="A34" s="4">
        <f>IF(LEN(B34)&gt;0,A33+1,"")</f>
        <v>33</v>
      </c>
      <c r="B34" s="1" t="s">
        <v>210</v>
      </c>
      <c r="C34" s="1" t="s">
        <v>211</v>
      </c>
      <c r="D34" s="1" t="s">
        <v>212</v>
      </c>
      <c r="E34" s="1" t="s">
        <v>213</v>
      </c>
      <c r="F34" s="1" t="s">
        <v>214</v>
      </c>
      <c r="G34" s="1" t="s">
        <v>215</v>
      </c>
      <c r="H34" s="1" t="s">
        <v>73</v>
      </c>
      <c r="I34" s="1" t="s">
        <v>216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AA34" s="1" t="s">
        <v>57</v>
      </c>
      <c r="AC34" s="1" t="s">
        <v>57</v>
      </c>
      <c r="AE34" s="1" t="s">
        <v>57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  <c r="AW34" s="2" t="s">
        <v>58</v>
      </c>
      <c r="AY34" t="s">
        <v>58</v>
      </c>
      <c r="BA34" t="s">
        <v>58</v>
      </c>
      <c r="BC34" t="s">
        <v>58</v>
      </c>
      <c r="BE34" t="s">
        <v>58</v>
      </c>
    </row>
    <row r="35" spans="1:58">
      <c r="A35" s="4">
        <f>IF(LEN(B35)&gt;0,A34+1,"")</f>
        <v>34</v>
      </c>
      <c r="B35" s="1" t="s">
        <v>217</v>
      </c>
      <c r="C35" s="1" t="s">
        <v>218</v>
      </c>
      <c r="D35" s="1" t="s">
        <v>219</v>
      </c>
      <c r="E35" s="1" t="s">
        <v>220</v>
      </c>
      <c r="F35" s="1" t="s">
        <v>214</v>
      </c>
      <c r="G35" s="1" t="s">
        <v>215</v>
      </c>
      <c r="H35" s="1" t="s">
        <v>73</v>
      </c>
      <c r="I35" s="1" t="s">
        <v>216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57</v>
      </c>
      <c r="AA35" s="1" t="s">
        <v>57</v>
      </c>
      <c r="AC35" s="1" t="s">
        <v>57</v>
      </c>
      <c r="AE35" s="1" t="s">
        <v>57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  <c r="AW35" s="2" t="s">
        <v>58</v>
      </c>
      <c r="AY35" t="s">
        <v>58</v>
      </c>
      <c r="BA35" t="s">
        <v>58</v>
      </c>
      <c r="BC35" t="s">
        <v>58</v>
      </c>
      <c r="BE35" t="s">
        <v>58</v>
      </c>
    </row>
    <row r="36" spans="1:58">
      <c r="A36" s="4">
        <f>IF(LEN(B36)&gt;0,A35+1,"")</f>
        <v>35</v>
      </c>
      <c r="B36" s="1" t="s">
        <v>221</v>
      </c>
      <c r="C36" s="1" t="s">
        <v>222</v>
      </c>
      <c r="D36" s="1" t="s">
        <v>223</v>
      </c>
      <c r="E36" s="1" t="s">
        <v>224</v>
      </c>
      <c r="F36" s="1" t="s">
        <v>214</v>
      </c>
      <c r="G36" s="1" t="s">
        <v>215</v>
      </c>
      <c r="H36" s="1" t="s">
        <v>73</v>
      </c>
      <c r="I36" s="1" t="s">
        <v>216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AA36" s="1" t="s">
        <v>57</v>
      </c>
      <c r="AC36" s="1" t="s">
        <v>57</v>
      </c>
      <c r="AE36" s="1" t="s">
        <v>57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  <c r="AW36" s="2" t="s">
        <v>58</v>
      </c>
      <c r="AY36" t="s">
        <v>58</v>
      </c>
      <c r="BA36" t="s">
        <v>58</v>
      </c>
      <c r="BC36" t="s">
        <v>58</v>
      </c>
      <c r="BE36" t="s">
        <v>58</v>
      </c>
    </row>
    <row r="37" spans="1:58">
      <c r="A37" s="4">
        <f>IF(LEN(B37)&gt;0,A36+1,"")</f>
        <v>36</v>
      </c>
      <c r="B37" s="1" t="s">
        <v>225</v>
      </c>
      <c r="C37" s="1" t="s">
        <v>226</v>
      </c>
      <c r="D37" s="1" t="s">
        <v>227</v>
      </c>
      <c r="E37" s="1" t="s">
        <v>228</v>
      </c>
      <c r="F37" s="1" t="s">
        <v>214</v>
      </c>
      <c r="G37" s="1" t="s">
        <v>215</v>
      </c>
      <c r="H37" s="1" t="s">
        <v>73</v>
      </c>
      <c r="I37" s="1" t="s">
        <v>216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AA37" s="1" t="s">
        <v>57</v>
      </c>
      <c r="AC37" s="1" t="s">
        <v>57</v>
      </c>
      <c r="AE37" s="1" t="s">
        <v>57</v>
      </c>
      <c r="AI37" s="1" t="s">
        <v>57</v>
      </c>
      <c r="AK37" s="1" t="s">
        <v>57</v>
      </c>
      <c r="AM37" s="1" t="s">
        <v>57</v>
      </c>
      <c r="AO37" s="1" t="s">
        <v>57</v>
      </c>
      <c r="AQ37" s="1" t="s">
        <v>57</v>
      </c>
      <c r="AS37" s="1" t="s">
        <v>57</v>
      </c>
      <c r="AU37" s="1" t="s">
        <v>57</v>
      </c>
      <c r="AW37" s="2" t="s">
        <v>58</v>
      </c>
      <c r="AY37" t="s">
        <v>58</v>
      </c>
      <c r="BA37" t="s">
        <v>58</v>
      </c>
      <c r="BC37" t="s">
        <v>58</v>
      </c>
      <c r="BE37" t="s">
        <v>58</v>
      </c>
    </row>
    <row r="38" spans="1:58">
      <c r="A38" s="4">
        <f>IF(LEN(B38)&gt;0,A37+1,"")</f>
        <v>37</v>
      </c>
      <c r="B38" s="1" t="s">
        <v>229</v>
      </c>
      <c r="C38" s="1" t="s">
        <v>230</v>
      </c>
      <c r="D38" s="1" t="s">
        <v>231</v>
      </c>
      <c r="E38" s="1" t="s">
        <v>232</v>
      </c>
      <c r="F38" s="1" t="s">
        <v>233</v>
      </c>
      <c r="G38" s="1" t="s">
        <v>234</v>
      </c>
      <c r="H38" s="1" t="s">
        <v>235</v>
      </c>
      <c r="I38" s="1" t="s">
        <v>216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  <c r="AW38" s="2" t="s">
        <v>58</v>
      </c>
      <c r="AY38" t="s">
        <v>58</v>
      </c>
      <c r="BA38" t="s">
        <v>58</v>
      </c>
      <c r="BC38" t="s">
        <v>58</v>
      </c>
      <c r="BE38" t="s">
        <v>58</v>
      </c>
    </row>
    <row r="39" spans="1:58">
      <c r="A39" s="4">
        <f>IF(LEN(B39)&gt;0,A38+1,"")</f>
        <v>38</v>
      </c>
      <c r="B39" s="1" t="s">
        <v>229</v>
      </c>
      <c r="C39" s="1" t="s">
        <v>236</v>
      </c>
      <c r="D39" s="1" t="s">
        <v>237</v>
      </c>
      <c r="E39" s="1" t="s">
        <v>238</v>
      </c>
      <c r="F39" s="1" t="s">
        <v>233</v>
      </c>
      <c r="G39" s="1" t="s">
        <v>234</v>
      </c>
      <c r="H39" s="1" t="s">
        <v>235</v>
      </c>
      <c r="I39" s="1" t="s">
        <v>216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  <c r="AW39" s="2" t="s">
        <v>57</v>
      </c>
      <c r="AY39" t="s">
        <v>57</v>
      </c>
      <c r="BA39" t="s">
        <v>57</v>
      </c>
      <c r="BC39" t="s">
        <v>57</v>
      </c>
      <c r="BE39" t="s">
        <v>57</v>
      </c>
    </row>
    <row r="40" spans="1:58">
      <c r="A40" s="4">
        <f>IF(LEN(B40)&gt;0,A39+1,"")</f>
        <v>39</v>
      </c>
      <c r="B40" s="1" t="s">
        <v>239</v>
      </c>
      <c r="C40" s="1" t="s">
        <v>240</v>
      </c>
      <c r="D40" s="1" t="s">
        <v>241</v>
      </c>
      <c r="E40" s="1" t="s">
        <v>242</v>
      </c>
      <c r="F40" s="1" t="s">
        <v>243</v>
      </c>
      <c r="G40" s="1" t="s">
        <v>244</v>
      </c>
      <c r="H40" s="1" t="s">
        <v>245</v>
      </c>
      <c r="I40" s="1" t="s">
        <v>216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  <c r="AW40" s="2" t="s">
        <v>58</v>
      </c>
      <c r="AY40" t="s">
        <v>58</v>
      </c>
      <c r="BA40" t="s">
        <v>58</v>
      </c>
      <c r="BC40" t="s">
        <v>58</v>
      </c>
      <c r="BE40" t="s">
        <v>58</v>
      </c>
    </row>
    <row r="41" spans="1:58">
      <c r="A41" s="4">
        <f>IF(LEN(B41)&gt;0,A40+1,"")</f>
        <v>40</v>
      </c>
      <c r="B41" s="1" t="s">
        <v>246</v>
      </c>
      <c r="C41" s="1" t="s">
        <v>247</v>
      </c>
      <c r="D41" s="1" t="s">
        <v>248</v>
      </c>
      <c r="E41" s="1" t="s">
        <v>249</v>
      </c>
      <c r="F41" s="1" t="s">
        <v>233</v>
      </c>
      <c r="G41" s="1" t="s">
        <v>234</v>
      </c>
      <c r="H41" s="1" t="s">
        <v>235</v>
      </c>
      <c r="I41" s="1" t="s">
        <v>216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57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  <c r="AW41" s="2" t="s">
        <v>58</v>
      </c>
      <c r="AY41" t="s">
        <v>58</v>
      </c>
      <c r="BA41" t="s">
        <v>58</v>
      </c>
      <c r="BC41" t="s">
        <v>58</v>
      </c>
      <c r="BE41" t="s">
        <v>58</v>
      </c>
    </row>
    <row r="42" spans="1:58">
      <c r="A42" s="4">
        <f>IF(LEN(B42)&gt;0,A41+1,"")</f>
        <v>41</v>
      </c>
      <c r="B42" s="1" t="s">
        <v>250</v>
      </c>
      <c r="C42" s="1" t="s">
        <v>251</v>
      </c>
      <c r="D42" s="1" t="s">
        <v>252</v>
      </c>
      <c r="E42" s="1" t="s">
        <v>253</v>
      </c>
      <c r="F42" s="1" t="s">
        <v>243</v>
      </c>
      <c r="G42" s="1" t="s">
        <v>244</v>
      </c>
      <c r="H42" s="1" t="s">
        <v>245</v>
      </c>
      <c r="I42" s="1" t="s">
        <v>216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  <c r="AW42" s="2" t="s">
        <v>58</v>
      </c>
      <c r="AY42" t="s">
        <v>58</v>
      </c>
      <c r="BA42" t="s">
        <v>58</v>
      </c>
      <c r="BC42" t="s">
        <v>58</v>
      </c>
      <c r="BE42" t="s">
        <v>58</v>
      </c>
    </row>
    <row r="43" spans="1:58">
      <c r="A43" s="4">
        <f>IF(LEN(B43)&gt;0,A42+1,"")</f>
        <v>42</v>
      </c>
      <c r="B43" s="1" t="s">
        <v>254</v>
      </c>
      <c r="C43" s="1" t="s">
        <v>255</v>
      </c>
      <c r="D43" s="1" t="s">
        <v>256</v>
      </c>
      <c r="E43" s="1" t="s">
        <v>257</v>
      </c>
      <c r="F43" s="1" t="s">
        <v>233</v>
      </c>
      <c r="G43" s="1" t="s">
        <v>234</v>
      </c>
      <c r="H43" s="1" t="s">
        <v>235</v>
      </c>
      <c r="I43" s="1" t="s">
        <v>216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AA43" s="1" t="s">
        <v>57</v>
      </c>
      <c r="AC43" s="1" t="s">
        <v>57</v>
      </c>
      <c r="AE43" s="1" t="s">
        <v>57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  <c r="AW43" s="2" t="s">
        <v>57</v>
      </c>
      <c r="AY43" t="s">
        <v>57</v>
      </c>
      <c r="BA43" t="s">
        <v>57</v>
      </c>
      <c r="BC43" t="s">
        <v>57</v>
      </c>
      <c r="BE43" t="s">
        <v>57</v>
      </c>
    </row>
    <row r="44" spans="1:58">
      <c r="A44" s="4">
        <f>IF(LEN(B44)&gt;0,A43+1,"")</f>
        <v>43</v>
      </c>
      <c r="B44" s="1" t="s">
        <v>258</v>
      </c>
      <c r="C44" s="1" t="s">
        <v>259</v>
      </c>
      <c r="D44" s="1" t="s">
        <v>260</v>
      </c>
      <c r="E44" s="1" t="s">
        <v>261</v>
      </c>
      <c r="F44" s="1" t="s">
        <v>233</v>
      </c>
      <c r="G44" s="1" t="s">
        <v>234</v>
      </c>
      <c r="H44" s="1" t="s">
        <v>235</v>
      </c>
      <c r="I44" s="1" t="s">
        <v>216</v>
      </c>
      <c r="J44" s="1" t="s">
        <v>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AA44" s="1" t="s">
        <v>57</v>
      </c>
      <c r="AC44" s="1" t="s">
        <v>57</v>
      </c>
      <c r="AE44" s="1" t="s">
        <v>57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  <c r="AW44" s="2" t="s">
        <v>58</v>
      </c>
      <c r="AY44" t="s">
        <v>58</v>
      </c>
      <c r="BA44" t="s">
        <v>58</v>
      </c>
      <c r="BC44" t="s">
        <v>58</v>
      </c>
      <c r="BE44" t="s">
        <v>58</v>
      </c>
    </row>
    <row r="45" spans="1:58">
      <c r="A45" s="4">
        <f>IF(LEN(B45)&gt;0,A44+1,"")</f>
        <v>44</v>
      </c>
      <c r="B45" s="1" t="s">
        <v>262</v>
      </c>
      <c r="C45" s="1" t="s">
        <v>263</v>
      </c>
      <c r="D45" s="1" t="s">
        <v>264</v>
      </c>
      <c r="E45" s="1" t="s">
        <v>265</v>
      </c>
      <c r="F45" s="1" t="s">
        <v>233</v>
      </c>
      <c r="G45" s="1" t="s">
        <v>234</v>
      </c>
      <c r="H45" s="1" t="s">
        <v>235</v>
      </c>
      <c r="I45" s="1" t="s">
        <v>216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57</v>
      </c>
      <c r="S45" s="1" t="s">
        <v>57</v>
      </c>
      <c r="U45" s="1" t="s">
        <v>57</v>
      </c>
      <c r="W45" s="1" t="s">
        <v>57</v>
      </c>
      <c r="Y45" s="1" t="s">
        <v>57</v>
      </c>
      <c r="AA45" s="1" t="s">
        <v>57</v>
      </c>
      <c r="AC45" s="1" t="s">
        <v>57</v>
      </c>
      <c r="AE45" s="1" t="s">
        <v>57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  <c r="AW45" s="2" t="s">
        <v>57</v>
      </c>
      <c r="AY45" t="s">
        <v>57</v>
      </c>
      <c r="BA45" t="s">
        <v>57</v>
      </c>
      <c r="BC45" t="s">
        <v>57</v>
      </c>
      <c r="BE45" t="s">
        <v>57</v>
      </c>
    </row>
    <row r="46" spans="1:58">
      <c r="A46" s="4">
        <f>IF(LEN(B46)&gt;0,A45+1,"")</f>
        <v>45</v>
      </c>
      <c r="B46" s="1" t="s">
        <v>266</v>
      </c>
      <c r="C46" s="1" t="s">
        <v>267</v>
      </c>
      <c r="D46" s="1" t="s">
        <v>268</v>
      </c>
      <c r="E46" s="1" t="s">
        <v>269</v>
      </c>
      <c r="F46" s="1" t="s">
        <v>233</v>
      </c>
      <c r="G46" s="1" t="s">
        <v>234</v>
      </c>
      <c r="H46" s="1" t="s">
        <v>235</v>
      </c>
      <c r="I46" s="1" t="s">
        <v>216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57</v>
      </c>
      <c r="AA46" s="1" t="s">
        <v>57</v>
      </c>
      <c r="AC46" s="1" t="s">
        <v>57</v>
      </c>
      <c r="AE46" s="1" t="s">
        <v>57</v>
      </c>
      <c r="AI46" s="1" t="s">
        <v>57</v>
      </c>
      <c r="AK46" s="1" t="s">
        <v>57</v>
      </c>
      <c r="AM46" s="1" t="s">
        <v>57</v>
      </c>
      <c r="AO46" s="1" t="s">
        <v>57</v>
      </c>
      <c r="AQ46" s="1" t="s">
        <v>57</v>
      </c>
      <c r="AS46" s="1" t="s">
        <v>57</v>
      </c>
      <c r="AU46" s="1" t="s">
        <v>57</v>
      </c>
      <c r="AW46" s="2" t="s">
        <v>58</v>
      </c>
      <c r="AY46" t="s">
        <v>58</v>
      </c>
      <c r="BA46" t="s">
        <v>58</v>
      </c>
      <c r="BC46" t="s">
        <v>58</v>
      </c>
      <c r="BE46" t="s">
        <v>58</v>
      </c>
    </row>
    <row r="47" spans="1:58">
      <c r="A47" s="4">
        <f>IF(LEN(B47)&gt;0,A46+1,"")</f>
        <v>46</v>
      </c>
      <c r="B47" s="1" t="s">
        <v>270</v>
      </c>
      <c r="C47" s="1" t="s">
        <v>271</v>
      </c>
      <c r="D47" s="1" t="s">
        <v>272</v>
      </c>
      <c r="E47" s="1" t="s">
        <v>273</v>
      </c>
      <c r="F47" s="1" t="s">
        <v>274</v>
      </c>
      <c r="G47" s="1" t="s">
        <v>275</v>
      </c>
      <c r="H47" s="1" t="s">
        <v>96</v>
      </c>
      <c r="I47" s="1" t="s">
        <v>55</v>
      </c>
      <c r="J47" s="1" t="s">
        <v>56</v>
      </c>
      <c r="K47" s="1" t="s">
        <v>57</v>
      </c>
      <c r="M47" s="1" t="s">
        <v>57</v>
      </c>
      <c r="O47" s="1" t="s">
        <v>57</v>
      </c>
      <c r="Q47" s="1" t="s">
        <v>57</v>
      </c>
      <c r="S47" s="1" t="s">
        <v>57</v>
      </c>
      <c r="U47" s="1" t="s">
        <v>57</v>
      </c>
      <c r="W47" s="1" t="s">
        <v>57</v>
      </c>
      <c r="Y47" s="1" t="s">
        <v>57</v>
      </c>
      <c r="AA47" s="1" t="s">
        <v>57</v>
      </c>
      <c r="AC47" s="1" t="s">
        <v>57</v>
      </c>
      <c r="AE47" s="1" t="s">
        <v>57</v>
      </c>
      <c r="AI47" s="1" t="s">
        <v>57</v>
      </c>
      <c r="AK47" s="1" t="s">
        <v>57</v>
      </c>
      <c r="AM47" s="1" t="s">
        <v>57</v>
      </c>
      <c r="AO47" s="1" t="s">
        <v>57</v>
      </c>
      <c r="AQ47" s="1" t="s">
        <v>57</v>
      </c>
      <c r="AS47" s="1" t="s">
        <v>57</v>
      </c>
      <c r="AU47" s="1" t="s">
        <v>57</v>
      </c>
      <c r="AW47" s="2" t="s">
        <v>58</v>
      </c>
      <c r="AY47" t="s">
        <v>58</v>
      </c>
      <c r="BA47" t="s">
        <v>58</v>
      </c>
      <c r="BC47" t="s">
        <v>58</v>
      </c>
      <c r="BE47" t="s">
        <v>58</v>
      </c>
    </row>
    <row r="48" spans="1:58">
      <c r="A48" s="4">
        <f>IF(LEN(B48)&gt;0,A47+1,"")</f>
        <v>47</v>
      </c>
      <c r="B48" s="1" t="s">
        <v>276</v>
      </c>
      <c r="C48" s="1" t="s">
        <v>277</v>
      </c>
      <c r="D48" s="1" t="s">
        <v>278</v>
      </c>
      <c r="E48" s="1" t="s">
        <v>279</v>
      </c>
      <c r="F48" s="1" t="s">
        <v>274</v>
      </c>
      <c r="G48" s="1" t="s">
        <v>275</v>
      </c>
      <c r="H48" s="1" t="s">
        <v>96</v>
      </c>
      <c r="I48" s="1" t="s">
        <v>55</v>
      </c>
      <c r="J48" s="1" t="s">
        <v>56</v>
      </c>
      <c r="K48" s="1" t="s">
        <v>57</v>
      </c>
      <c r="M48" s="1" t="s">
        <v>57</v>
      </c>
      <c r="O48" s="1" t="s">
        <v>57</v>
      </c>
      <c r="Q48" s="1" t="s">
        <v>57</v>
      </c>
      <c r="S48" s="1" t="s">
        <v>57</v>
      </c>
      <c r="U48" s="1" t="s">
        <v>57</v>
      </c>
      <c r="W48" s="1" t="s">
        <v>57</v>
      </c>
      <c r="Y48" s="1" t="s">
        <v>57</v>
      </c>
      <c r="AA48" s="1" t="s">
        <v>57</v>
      </c>
      <c r="AC48" s="1" t="s">
        <v>57</v>
      </c>
      <c r="AE48" s="1" t="s">
        <v>57</v>
      </c>
      <c r="AI48" s="1" t="s">
        <v>57</v>
      </c>
      <c r="AK48" s="1" t="s">
        <v>57</v>
      </c>
      <c r="AM48" s="1" t="s">
        <v>57</v>
      </c>
      <c r="AO48" s="1" t="s">
        <v>57</v>
      </c>
      <c r="AQ48" s="1" t="s">
        <v>57</v>
      </c>
      <c r="AS48" s="1" t="s">
        <v>57</v>
      </c>
      <c r="AU48" s="1" t="s">
        <v>57</v>
      </c>
      <c r="AW48" s="2" t="s">
        <v>58</v>
      </c>
      <c r="AY48" t="s">
        <v>58</v>
      </c>
      <c r="BA48" t="s">
        <v>58</v>
      </c>
      <c r="BC48" t="s">
        <v>58</v>
      </c>
      <c r="BE48" t="s">
        <v>58</v>
      </c>
    </row>
    <row r="49" spans="1:58">
      <c r="A49" s="4">
        <f>IF(LEN(B49)&gt;0,A48+1,"")</f>
        <v>48</v>
      </c>
      <c r="B49" s="1" t="s">
        <v>280</v>
      </c>
      <c r="C49" s="1" t="s">
        <v>281</v>
      </c>
      <c r="D49" s="1" t="s">
        <v>282</v>
      </c>
      <c r="E49" s="1" t="s">
        <v>283</v>
      </c>
      <c r="F49" s="1" t="s">
        <v>274</v>
      </c>
      <c r="G49" s="1" t="s">
        <v>275</v>
      </c>
      <c r="H49" s="1" t="s">
        <v>96</v>
      </c>
      <c r="I49" s="1" t="s">
        <v>55</v>
      </c>
      <c r="J49" s="1" t="s">
        <v>56</v>
      </c>
      <c r="K49" s="1" t="s">
        <v>57</v>
      </c>
      <c r="M49" s="1" t="s">
        <v>57</v>
      </c>
      <c r="O49" s="1" t="s">
        <v>57</v>
      </c>
      <c r="Q49" s="1" t="s">
        <v>57</v>
      </c>
      <c r="S49" s="1" t="s">
        <v>57</v>
      </c>
      <c r="U49" s="1" t="s">
        <v>57</v>
      </c>
      <c r="W49" s="1" t="s">
        <v>57</v>
      </c>
      <c r="Y49" s="1" t="s">
        <v>57</v>
      </c>
      <c r="AA49" s="1" t="s">
        <v>57</v>
      </c>
      <c r="AC49" s="1" t="s">
        <v>57</v>
      </c>
      <c r="AE49" s="1" t="s">
        <v>57</v>
      </c>
      <c r="AI49" s="1" t="s">
        <v>57</v>
      </c>
      <c r="AK49" s="1" t="s">
        <v>57</v>
      </c>
      <c r="AM49" s="1" t="s">
        <v>57</v>
      </c>
      <c r="AO49" s="1" t="s">
        <v>57</v>
      </c>
      <c r="AQ49" s="1" t="s">
        <v>57</v>
      </c>
      <c r="AS49" s="1" t="s">
        <v>57</v>
      </c>
      <c r="AU49" s="1" t="s">
        <v>57</v>
      </c>
      <c r="AW49" s="2" t="s">
        <v>58</v>
      </c>
      <c r="AY49" t="s">
        <v>58</v>
      </c>
      <c r="BA49" t="s">
        <v>58</v>
      </c>
      <c r="BC49" t="s">
        <v>58</v>
      </c>
      <c r="BE49" t="s">
        <v>58</v>
      </c>
    </row>
    <row r="50" spans="1:58">
      <c r="A50" s="4">
        <f>IF(LEN(B50)&gt;0,A49+1,"")</f>
        <v>49</v>
      </c>
      <c r="B50" s="1" t="s">
        <v>284</v>
      </c>
      <c r="C50" s="1" t="s">
        <v>285</v>
      </c>
      <c r="D50" s="1" t="s">
        <v>286</v>
      </c>
      <c r="E50" s="1" t="s">
        <v>287</v>
      </c>
      <c r="F50" s="1" t="s">
        <v>288</v>
      </c>
      <c r="G50" s="1" t="s">
        <v>289</v>
      </c>
      <c r="H50" s="1" t="s">
        <v>105</v>
      </c>
      <c r="I50" s="1" t="s">
        <v>216</v>
      </c>
      <c r="J50" s="1" t="s">
        <v>56</v>
      </c>
      <c r="K50" s="1" t="s">
        <v>57</v>
      </c>
      <c r="M50" s="1" t="s">
        <v>57</v>
      </c>
      <c r="O50" s="1" t="s">
        <v>57</v>
      </c>
      <c r="Q50" s="1" t="s">
        <v>57</v>
      </c>
      <c r="S50" s="1" t="s">
        <v>57</v>
      </c>
      <c r="U50" s="1" t="s">
        <v>57</v>
      </c>
      <c r="W50" s="1" t="s">
        <v>57</v>
      </c>
      <c r="Y50" s="1" t="s">
        <v>57</v>
      </c>
      <c r="AA50" s="1" t="s">
        <v>57</v>
      </c>
      <c r="AC50" s="1" t="s">
        <v>57</v>
      </c>
      <c r="AE50" s="1" t="s">
        <v>57</v>
      </c>
      <c r="AI50" s="1" t="s">
        <v>57</v>
      </c>
      <c r="AK50" s="1" t="s">
        <v>57</v>
      </c>
      <c r="AM50" s="1" t="s">
        <v>57</v>
      </c>
      <c r="AO50" s="1" t="s">
        <v>57</v>
      </c>
      <c r="AQ50" s="1" t="s">
        <v>57</v>
      </c>
      <c r="AS50" s="1" t="s">
        <v>57</v>
      </c>
      <c r="AU50" s="1" t="s">
        <v>57</v>
      </c>
      <c r="AW50" s="2" t="s">
        <v>58</v>
      </c>
      <c r="AY50" t="s">
        <v>58</v>
      </c>
      <c r="BA50" t="s">
        <v>58</v>
      </c>
      <c r="BC50" t="s">
        <v>58</v>
      </c>
      <c r="BE50" t="s">
        <v>58</v>
      </c>
    </row>
    <row r="51" spans="1:58">
      <c r="A51" s="4">
        <f>IF(LEN(B51)&gt;0,A50+1,"")</f>
        <v>50</v>
      </c>
      <c r="B51" s="1" t="s">
        <v>290</v>
      </c>
      <c r="C51" s="1" t="s">
        <v>291</v>
      </c>
      <c r="D51" s="1" t="s">
        <v>292</v>
      </c>
      <c r="E51" s="1" t="s">
        <v>293</v>
      </c>
      <c r="F51" s="1" t="s">
        <v>243</v>
      </c>
      <c r="G51" s="1" t="s">
        <v>244</v>
      </c>
      <c r="H51" s="1" t="s">
        <v>245</v>
      </c>
      <c r="I51" s="1" t="s">
        <v>216</v>
      </c>
      <c r="J51" s="1" t="s">
        <v>56</v>
      </c>
      <c r="K51" s="1" t="s">
        <v>57</v>
      </c>
      <c r="M51" s="1" t="s">
        <v>57</v>
      </c>
      <c r="O51" s="1" t="s">
        <v>57</v>
      </c>
      <c r="Q51" s="1" t="s">
        <v>57</v>
      </c>
      <c r="S51" s="1" t="s">
        <v>57</v>
      </c>
      <c r="U51" s="1" t="s">
        <v>57</v>
      </c>
      <c r="W51" s="1" t="s">
        <v>57</v>
      </c>
      <c r="Y51" s="1" t="s">
        <v>57</v>
      </c>
      <c r="AA51" s="1" t="s">
        <v>57</v>
      </c>
      <c r="AC51" s="1" t="s">
        <v>57</v>
      </c>
      <c r="AE51" s="1" t="s">
        <v>57</v>
      </c>
      <c r="AI51" s="1" t="s">
        <v>57</v>
      </c>
      <c r="AK51" s="1" t="s">
        <v>57</v>
      </c>
      <c r="AM51" s="1" t="s">
        <v>57</v>
      </c>
      <c r="AO51" s="1" t="s">
        <v>57</v>
      </c>
      <c r="AQ51" s="1" t="s">
        <v>57</v>
      </c>
      <c r="AS51" s="1" t="s">
        <v>57</v>
      </c>
      <c r="AU51" s="1" t="s">
        <v>57</v>
      </c>
      <c r="AW51" s="2" t="s">
        <v>58</v>
      </c>
      <c r="AY51" t="s">
        <v>58</v>
      </c>
      <c r="BA51" t="s">
        <v>58</v>
      </c>
      <c r="BC51" t="s">
        <v>58</v>
      </c>
      <c r="BE51" t="s">
        <v>58</v>
      </c>
    </row>
    <row r="52" spans="1:58">
      <c r="A52" s="4">
        <f>IF(LEN(B52)&gt;0,A51+1,"")</f>
        <v>51</v>
      </c>
      <c r="B52" s="1" t="s">
        <v>294</v>
      </c>
      <c r="C52" s="1" t="s">
        <v>295</v>
      </c>
      <c r="D52" s="1" t="s">
        <v>296</v>
      </c>
      <c r="E52" s="1" t="s">
        <v>297</v>
      </c>
      <c r="F52" s="1" t="s">
        <v>243</v>
      </c>
      <c r="G52" s="1" t="s">
        <v>244</v>
      </c>
      <c r="H52" s="1" t="s">
        <v>245</v>
      </c>
      <c r="I52" s="1" t="s">
        <v>216</v>
      </c>
      <c r="J52" s="1" t="s">
        <v>56</v>
      </c>
      <c r="K52" s="1" t="s">
        <v>57</v>
      </c>
      <c r="M52" s="1" t="s">
        <v>57</v>
      </c>
      <c r="O52" s="1" t="s">
        <v>57</v>
      </c>
      <c r="Q52" s="1" t="s">
        <v>57</v>
      </c>
      <c r="S52" s="1" t="s">
        <v>57</v>
      </c>
      <c r="U52" s="1" t="s">
        <v>57</v>
      </c>
      <c r="W52" s="1" t="s">
        <v>57</v>
      </c>
      <c r="Y52" s="1" t="s">
        <v>57</v>
      </c>
      <c r="AA52" s="1" t="s">
        <v>57</v>
      </c>
      <c r="AC52" s="1" t="s">
        <v>57</v>
      </c>
      <c r="AE52" s="1" t="s">
        <v>57</v>
      </c>
      <c r="AI52" s="1" t="s">
        <v>57</v>
      </c>
      <c r="AK52" s="1" t="s">
        <v>57</v>
      </c>
      <c r="AM52" s="1" t="s">
        <v>57</v>
      </c>
      <c r="AO52" s="1" t="s">
        <v>57</v>
      </c>
      <c r="AQ52" s="1" t="s">
        <v>57</v>
      </c>
      <c r="AS52" s="1" t="s">
        <v>57</v>
      </c>
      <c r="AU52" s="1" t="s">
        <v>57</v>
      </c>
      <c r="AW52" s="2" t="s">
        <v>58</v>
      </c>
      <c r="AY52" t="s">
        <v>58</v>
      </c>
      <c r="BA52" t="s">
        <v>58</v>
      </c>
      <c r="BC52" t="s">
        <v>58</v>
      </c>
      <c r="BE52" t="s">
        <v>58</v>
      </c>
    </row>
    <row r="53" spans="1:58">
      <c r="A53" s="4">
        <f>IF(LEN(B53)&gt;0,A52+1,"")</f>
        <v>52</v>
      </c>
      <c r="B53" s="1" t="s">
        <v>298</v>
      </c>
      <c r="C53" s="1" t="s">
        <v>299</v>
      </c>
      <c r="D53" s="1" t="s">
        <v>300</v>
      </c>
      <c r="E53" s="1" t="s">
        <v>301</v>
      </c>
      <c r="F53" s="1" t="s">
        <v>243</v>
      </c>
      <c r="G53" s="1" t="s">
        <v>244</v>
      </c>
      <c r="H53" s="1" t="s">
        <v>245</v>
      </c>
      <c r="I53" s="1" t="s">
        <v>216</v>
      </c>
      <c r="J53" s="1" t="s">
        <v>56</v>
      </c>
      <c r="K53" s="1" t="s">
        <v>57</v>
      </c>
      <c r="M53" s="1" t="s">
        <v>57</v>
      </c>
      <c r="O53" s="1" t="s">
        <v>57</v>
      </c>
      <c r="Q53" s="1" t="s">
        <v>57</v>
      </c>
      <c r="S53" s="1" t="s">
        <v>57</v>
      </c>
      <c r="U53" s="1" t="s">
        <v>57</v>
      </c>
      <c r="W53" s="1" t="s">
        <v>57</v>
      </c>
      <c r="Y53" s="1" t="s">
        <v>57</v>
      </c>
      <c r="AA53" s="1" t="s">
        <v>57</v>
      </c>
      <c r="AC53" s="1" t="s">
        <v>57</v>
      </c>
      <c r="AE53" s="1" t="s">
        <v>57</v>
      </c>
      <c r="AI53" s="1" t="s">
        <v>57</v>
      </c>
      <c r="AK53" s="1" t="s">
        <v>57</v>
      </c>
      <c r="AM53" s="1" t="s">
        <v>57</v>
      </c>
      <c r="AO53" s="1" t="s">
        <v>57</v>
      </c>
      <c r="AQ53" s="1" t="s">
        <v>57</v>
      </c>
      <c r="AS53" s="1" t="s">
        <v>57</v>
      </c>
      <c r="AU53" s="1" t="s">
        <v>57</v>
      </c>
      <c r="AW53" s="2" t="s">
        <v>58</v>
      </c>
      <c r="AY53" t="s">
        <v>58</v>
      </c>
      <c r="BA53" t="s">
        <v>58</v>
      </c>
      <c r="BC53" t="s">
        <v>58</v>
      </c>
      <c r="BE53" t="s">
        <v>58</v>
      </c>
    </row>
    <row r="54" spans="1:58">
      <c r="A54" s="4">
        <f>IF(LEN(B54)&gt;0,A53+1,"")</f>
        <v>53</v>
      </c>
      <c r="B54" s="1" t="s">
        <v>302</v>
      </c>
      <c r="C54" s="1" t="s">
        <v>303</v>
      </c>
      <c r="D54" s="1" t="s">
        <v>304</v>
      </c>
      <c r="E54" s="1" t="s">
        <v>305</v>
      </c>
      <c r="F54" s="1" t="s">
        <v>288</v>
      </c>
      <c r="G54" s="1" t="s">
        <v>289</v>
      </c>
      <c r="H54" s="1" t="s">
        <v>105</v>
      </c>
      <c r="I54" s="1" t="s">
        <v>216</v>
      </c>
      <c r="J54" s="1" t="s">
        <v>56</v>
      </c>
      <c r="K54" s="1" t="s">
        <v>57</v>
      </c>
      <c r="M54" s="1" t="s">
        <v>57</v>
      </c>
      <c r="O54" s="1" t="s">
        <v>57</v>
      </c>
      <c r="Q54" s="1" t="s">
        <v>57</v>
      </c>
      <c r="S54" s="1" t="s">
        <v>57</v>
      </c>
      <c r="U54" s="1" t="s">
        <v>57</v>
      </c>
      <c r="W54" s="1" t="s">
        <v>57</v>
      </c>
      <c r="Y54" s="1" t="s">
        <v>57</v>
      </c>
      <c r="AA54" s="1" t="s">
        <v>57</v>
      </c>
      <c r="AC54" s="1" t="s">
        <v>57</v>
      </c>
      <c r="AE54" s="1" t="s">
        <v>57</v>
      </c>
      <c r="AI54" s="1" t="s">
        <v>57</v>
      </c>
      <c r="AK54" s="1" t="s">
        <v>57</v>
      </c>
      <c r="AM54" s="1" t="s">
        <v>57</v>
      </c>
      <c r="AO54" s="1" t="s">
        <v>57</v>
      </c>
      <c r="AQ54" s="1" t="s">
        <v>57</v>
      </c>
      <c r="AS54" s="1" t="s">
        <v>57</v>
      </c>
      <c r="AU54" s="1" t="s">
        <v>57</v>
      </c>
      <c r="AW54" s="2" t="s">
        <v>58</v>
      </c>
      <c r="AY54" t="s">
        <v>58</v>
      </c>
      <c r="BA54" t="s">
        <v>58</v>
      </c>
      <c r="BC54" t="s">
        <v>58</v>
      </c>
      <c r="BE54" t="s">
        <v>58</v>
      </c>
    </row>
    <row r="55" spans="1:58">
      <c r="A55" s="4">
        <f>IF(LEN(B55)&gt;0,A54+1,"")</f>
        <v>54</v>
      </c>
      <c r="B55" s="1" t="s">
        <v>306</v>
      </c>
      <c r="C55" s="1" t="s">
        <v>307</v>
      </c>
      <c r="D55" s="1" t="s">
        <v>308</v>
      </c>
      <c r="E55" s="1" t="s">
        <v>309</v>
      </c>
      <c r="F55" s="1" t="s">
        <v>288</v>
      </c>
      <c r="G55" s="1" t="s">
        <v>289</v>
      </c>
      <c r="H55" s="1" t="s">
        <v>105</v>
      </c>
      <c r="I55" s="1" t="s">
        <v>216</v>
      </c>
      <c r="J55" s="1" t="s">
        <v>56</v>
      </c>
      <c r="K55" s="1" t="s">
        <v>57</v>
      </c>
      <c r="M55" s="1" t="s">
        <v>57</v>
      </c>
      <c r="O55" s="1" t="s">
        <v>57</v>
      </c>
      <c r="Q55" s="1" t="s">
        <v>57</v>
      </c>
      <c r="S55" s="1" t="s">
        <v>57</v>
      </c>
      <c r="U55" s="1" t="s">
        <v>57</v>
      </c>
      <c r="W55" s="1" t="s">
        <v>57</v>
      </c>
      <c r="Y55" s="1" t="s">
        <v>57</v>
      </c>
      <c r="AA55" s="1" t="s">
        <v>57</v>
      </c>
      <c r="AC55" s="1" t="s">
        <v>57</v>
      </c>
      <c r="AE55" s="1" t="s">
        <v>57</v>
      </c>
      <c r="AI55" s="1" t="s">
        <v>57</v>
      </c>
      <c r="AK55" s="1" t="s">
        <v>57</v>
      </c>
      <c r="AM55" s="1" t="s">
        <v>57</v>
      </c>
      <c r="AO55" s="1" t="s">
        <v>57</v>
      </c>
      <c r="AQ55" s="1" t="s">
        <v>57</v>
      </c>
      <c r="AS55" s="1" t="s">
        <v>57</v>
      </c>
      <c r="AU55" s="1" t="s">
        <v>57</v>
      </c>
      <c r="AW55" s="2" t="s">
        <v>58</v>
      </c>
      <c r="AY55" t="s">
        <v>58</v>
      </c>
      <c r="BA55" t="s">
        <v>58</v>
      </c>
      <c r="BC55" t="s">
        <v>58</v>
      </c>
      <c r="BE55" t="s">
        <v>58</v>
      </c>
    </row>
    <row r="56" spans="1:58">
      <c r="A56" s="4">
        <f>IF(LEN(B56)&gt;0,A55+1,"")</f>
        <v>55</v>
      </c>
      <c r="B56" s="1" t="s">
        <v>310</v>
      </c>
      <c r="C56" s="1" t="s">
        <v>311</v>
      </c>
      <c r="D56" s="1" t="s">
        <v>312</v>
      </c>
      <c r="E56" s="1" t="s">
        <v>313</v>
      </c>
      <c r="F56" s="1" t="s">
        <v>288</v>
      </c>
      <c r="G56" s="1" t="s">
        <v>289</v>
      </c>
      <c r="H56" s="1" t="s">
        <v>105</v>
      </c>
      <c r="I56" s="1" t="s">
        <v>216</v>
      </c>
      <c r="J56" s="1" t="s">
        <v>56</v>
      </c>
      <c r="K56" s="1" t="s">
        <v>57</v>
      </c>
      <c r="M56" s="1" t="s">
        <v>57</v>
      </c>
      <c r="O56" s="1" t="s">
        <v>57</v>
      </c>
      <c r="Q56" s="1" t="s">
        <v>57</v>
      </c>
      <c r="S56" s="1" t="s">
        <v>57</v>
      </c>
      <c r="U56" s="1" t="s">
        <v>57</v>
      </c>
      <c r="W56" s="1" t="s">
        <v>57</v>
      </c>
      <c r="Y56" s="1" t="s">
        <v>57</v>
      </c>
      <c r="AA56" s="1" t="s">
        <v>57</v>
      </c>
      <c r="AC56" s="1" t="s">
        <v>57</v>
      </c>
      <c r="AE56" s="1" t="s">
        <v>57</v>
      </c>
      <c r="AI56" s="1" t="s">
        <v>57</v>
      </c>
      <c r="AK56" s="1" t="s">
        <v>57</v>
      </c>
      <c r="AM56" s="1" t="s">
        <v>57</v>
      </c>
      <c r="AO56" s="1" t="s">
        <v>57</v>
      </c>
      <c r="AQ56" s="1" t="s">
        <v>57</v>
      </c>
      <c r="AS56" s="1" t="s">
        <v>57</v>
      </c>
      <c r="AU56" s="1" t="s">
        <v>57</v>
      </c>
      <c r="AW56" s="2" t="s">
        <v>58</v>
      </c>
      <c r="AY56" t="s">
        <v>58</v>
      </c>
      <c r="BA56" t="s">
        <v>58</v>
      </c>
      <c r="BC56" t="s">
        <v>58</v>
      </c>
      <c r="BE56" t="s">
        <v>58</v>
      </c>
    </row>
    <row r="57" spans="1:58">
      <c r="A57" s="4">
        <f>IF(LEN(B57)&gt;0,A56+1,"")</f>
        <v>56</v>
      </c>
      <c r="B57" s="1" t="s">
        <v>314</v>
      </c>
      <c r="C57" s="1" t="s">
        <v>315</v>
      </c>
      <c r="D57" s="1" t="s">
        <v>316</v>
      </c>
      <c r="E57" s="1" t="s">
        <v>317</v>
      </c>
      <c r="F57" s="1" t="s">
        <v>318</v>
      </c>
      <c r="G57" s="1" t="s">
        <v>319</v>
      </c>
      <c r="H57" s="1" t="s">
        <v>320</v>
      </c>
      <c r="I57" s="1" t="s">
        <v>321</v>
      </c>
      <c r="J57" s="1" t="s">
        <v>56</v>
      </c>
      <c r="K57" s="1" t="s">
        <v>57</v>
      </c>
      <c r="M57" s="1" t="s">
        <v>57</v>
      </c>
      <c r="O57" s="1" t="s">
        <v>57</v>
      </c>
      <c r="Q57" s="1" t="s">
        <v>57</v>
      </c>
      <c r="S57" s="1" t="s">
        <v>57</v>
      </c>
      <c r="U57" s="1" t="s">
        <v>57</v>
      </c>
      <c r="W57" s="1" t="s">
        <v>57</v>
      </c>
      <c r="Y57" s="1" t="s">
        <v>57</v>
      </c>
      <c r="AA57" s="1" t="s">
        <v>57</v>
      </c>
      <c r="AC57" s="1" t="s">
        <v>57</v>
      </c>
      <c r="AE57" s="1" t="s">
        <v>57</v>
      </c>
      <c r="AI57" s="1" t="s">
        <v>57</v>
      </c>
      <c r="AK57" s="1" t="s">
        <v>57</v>
      </c>
      <c r="AM57" s="1" t="s">
        <v>57</v>
      </c>
      <c r="AO57" s="1" t="s">
        <v>57</v>
      </c>
      <c r="AQ57" s="1" t="s">
        <v>57</v>
      </c>
      <c r="AS57" s="1" t="s">
        <v>57</v>
      </c>
      <c r="AU57" s="1" t="s">
        <v>57</v>
      </c>
      <c r="AW57" s="2" t="s">
        <v>58</v>
      </c>
      <c r="AY57" t="s">
        <v>58</v>
      </c>
      <c r="BA57" t="s">
        <v>58</v>
      </c>
      <c r="BC57" t="s">
        <v>58</v>
      </c>
      <c r="BE57" t="s">
        <v>58</v>
      </c>
    </row>
    <row r="58" spans="1:58">
      <c r="A58" s="4">
        <f>IF(LEN(B58)&gt;0,A57+1,"")</f>
        <v>57</v>
      </c>
      <c r="B58" s="1" t="s">
        <v>322</v>
      </c>
      <c r="C58" s="1" t="s">
        <v>323</v>
      </c>
      <c r="D58" s="1" t="s">
        <v>324</v>
      </c>
      <c r="E58" s="1" t="s">
        <v>325</v>
      </c>
      <c r="F58" s="1" t="s">
        <v>318</v>
      </c>
      <c r="G58" s="1" t="s">
        <v>319</v>
      </c>
      <c r="H58" s="1" t="s">
        <v>320</v>
      </c>
      <c r="I58" s="1" t="s">
        <v>321</v>
      </c>
      <c r="J58" s="1" t="s">
        <v>56</v>
      </c>
      <c r="K58" s="1" t="s">
        <v>57</v>
      </c>
      <c r="M58" s="1" t="s">
        <v>57</v>
      </c>
      <c r="O58" s="1" t="s">
        <v>57</v>
      </c>
      <c r="Q58" s="1" t="s">
        <v>57</v>
      </c>
      <c r="S58" s="1" t="s">
        <v>57</v>
      </c>
      <c r="U58" s="1" t="s">
        <v>57</v>
      </c>
      <c r="W58" s="1" t="s">
        <v>57</v>
      </c>
      <c r="Y58" s="1" t="s">
        <v>57</v>
      </c>
      <c r="AA58" s="1" t="s">
        <v>57</v>
      </c>
      <c r="AC58" s="1" t="s">
        <v>57</v>
      </c>
      <c r="AE58" s="1" t="s">
        <v>57</v>
      </c>
      <c r="AI58" s="1" t="s">
        <v>57</v>
      </c>
      <c r="AK58" s="1" t="s">
        <v>57</v>
      </c>
      <c r="AM58" s="1" t="s">
        <v>57</v>
      </c>
      <c r="AO58" s="1" t="s">
        <v>57</v>
      </c>
      <c r="AQ58" s="1" t="s">
        <v>57</v>
      </c>
      <c r="AS58" s="1" t="s">
        <v>57</v>
      </c>
      <c r="AU58" s="1" t="s">
        <v>57</v>
      </c>
      <c r="AW58" s="2" t="s">
        <v>58</v>
      </c>
      <c r="AY58" t="s">
        <v>58</v>
      </c>
      <c r="BA58" t="s">
        <v>58</v>
      </c>
      <c r="BC58" t="s">
        <v>58</v>
      </c>
      <c r="BE58" t="s">
        <v>58</v>
      </c>
    </row>
    <row r="59" spans="1:58">
      <c r="A59" s="4">
        <f>IF(LEN(B59)&gt;0,A58+1,"")</f>
        <v>58</v>
      </c>
      <c r="B59" s="1" t="s">
        <v>326</v>
      </c>
      <c r="C59" s="1" t="s">
        <v>327</v>
      </c>
      <c r="D59" s="1" t="s">
        <v>328</v>
      </c>
      <c r="E59" s="1" t="s">
        <v>329</v>
      </c>
      <c r="F59" s="1" t="s">
        <v>318</v>
      </c>
      <c r="G59" s="1" t="s">
        <v>319</v>
      </c>
      <c r="H59" s="1" t="s">
        <v>320</v>
      </c>
      <c r="I59" s="1" t="s">
        <v>321</v>
      </c>
      <c r="J59" s="1" t="s">
        <v>56</v>
      </c>
      <c r="K59" s="1" t="s">
        <v>57</v>
      </c>
      <c r="M59" s="1" t="s">
        <v>57</v>
      </c>
      <c r="O59" s="1" t="s">
        <v>57</v>
      </c>
      <c r="Q59" s="1" t="s">
        <v>57</v>
      </c>
      <c r="S59" s="1" t="s">
        <v>57</v>
      </c>
      <c r="U59" s="1" t="s">
        <v>57</v>
      </c>
      <c r="W59" s="1" t="s">
        <v>57</v>
      </c>
      <c r="Y59" s="1" t="s">
        <v>57</v>
      </c>
      <c r="AA59" s="1" t="s">
        <v>57</v>
      </c>
      <c r="AC59" s="1" t="s">
        <v>57</v>
      </c>
      <c r="AE59" s="1" t="s">
        <v>57</v>
      </c>
      <c r="AI59" s="1" t="s">
        <v>57</v>
      </c>
      <c r="AK59" s="1" t="s">
        <v>57</v>
      </c>
      <c r="AM59" s="1" t="s">
        <v>57</v>
      </c>
      <c r="AO59" s="1" t="s">
        <v>57</v>
      </c>
      <c r="AQ59" s="1" t="s">
        <v>57</v>
      </c>
      <c r="AS59" s="1" t="s">
        <v>57</v>
      </c>
      <c r="AU59" s="1" t="s">
        <v>57</v>
      </c>
      <c r="AW59" s="2" t="s">
        <v>58</v>
      </c>
      <c r="AY59" t="s">
        <v>58</v>
      </c>
      <c r="BA59" t="s">
        <v>58</v>
      </c>
      <c r="BC59" t="s">
        <v>58</v>
      </c>
      <c r="BE59" t="s">
        <v>58</v>
      </c>
    </row>
    <row r="60" spans="1:58">
      <c r="A60" s="4">
        <f>IF(LEN(B60)&gt;0,A59+1,"")</f>
        <v>59</v>
      </c>
      <c r="B60" s="1" t="s">
        <v>250</v>
      </c>
      <c r="C60" s="1" t="s">
        <v>251</v>
      </c>
      <c r="D60" s="1" t="s">
        <v>330</v>
      </c>
      <c r="E60" s="1" t="s">
        <v>331</v>
      </c>
      <c r="F60" s="1" t="s">
        <v>318</v>
      </c>
      <c r="G60" s="1" t="s">
        <v>319</v>
      </c>
      <c r="H60" s="1" t="s">
        <v>320</v>
      </c>
      <c r="I60" s="1" t="s">
        <v>321</v>
      </c>
      <c r="J60" s="1" t="s">
        <v>56</v>
      </c>
      <c r="K60" s="1" t="s">
        <v>57</v>
      </c>
      <c r="M60" s="1" t="s">
        <v>57</v>
      </c>
      <c r="O60" s="1" t="s">
        <v>57</v>
      </c>
      <c r="Q60" s="1" t="s">
        <v>57</v>
      </c>
      <c r="S60" s="1" t="s">
        <v>57</v>
      </c>
      <c r="U60" s="1" t="s">
        <v>57</v>
      </c>
      <c r="W60" s="1" t="s">
        <v>57</v>
      </c>
      <c r="Y60" s="1" t="s">
        <v>57</v>
      </c>
      <c r="AA60" s="1" t="s">
        <v>57</v>
      </c>
      <c r="AC60" s="1" t="s">
        <v>57</v>
      </c>
      <c r="AE60" s="1" t="s">
        <v>57</v>
      </c>
      <c r="AI60" s="1" t="s">
        <v>57</v>
      </c>
      <c r="AK60" s="1" t="s">
        <v>57</v>
      </c>
      <c r="AM60" s="1" t="s">
        <v>57</v>
      </c>
      <c r="AO60" s="1" t="s">
        <v>57</v>
      </c>
      <c r="AQ60" s="1" t="s">
        <v>57</v>
      </c>
      <c r="AS60" s="1" t="s">
        <v>57</v>
      </c>
      <c r="AU60" s="1" t="s">
        <v>57</v>
      </c>
      <c r="AW60" s="2" t="s">
        <v>58</v>
      </c>
      <c r="AY60" t="s">
        <v>58</v>
      </c>
      <c r="BA60" t="s">
        <v>58</v>
      </c>
      <c r="BC60" t="s">
        <v>58</v>
      </c>
      <c r="BE60" t="s">
        <v>58</v>
      </c>
    </row>
    <row r="61" spans="1:58">
      <c r="A61" s="4">
        <f>IF(LEN(B61)&gt;0,A60+1,"")</f>
        <v>60</v>
      </c>
      <c r="B61" s="1" t="s">
        <v>332</v>
      </c>
      <c r="C61" s="1" t="s">
        <v>333</v>
      </c>
      <c r="D61" s="1" t="s">
        <v>334</v>
      </c>
      <c r="E61" s="1" t="s">
        <v>335</v>
      </c>
      <c r="F61" s="1" t="s">
        <v>103</v>
      </c>
      <c r="G61" s="1" t="s">
        <v>104</v>
      </c>
      <c r="H61" s="1" t="s">
        <v>105</v>
      </c>
      <c r="I61" s="1" t="s">
        <v>55</v>
      </c>
      <c r="J61" s="1" t="s">
        <v>56</v>
      </c>
      <c r="K61" s="1" t="s">
        <v>57</v>
      </c>
      <c r="M61" s="1" t="s">
        <v>57</v>
      </c>
      <c r="O61" s="1" t="s">
        <v>57</v>
      </c>
      <c r="Q61" s="1" t="s">
        <v>57</v>
      </c>
      <c r="S61" s="1" t="s">
        <v>57</v>
      </c>
      <c r="U61" s="1" t="s">
        <v>57</v>
      </c>
      <c r="W61" s="1" t="s">
        <v>57</v>
      </c>
      <c r="Y61" s="1" t="s">
        <v>57</v>
      </c>
      <c r="AA61" s="1" t="s">
        <v>57</v>
      </c>
      <c r="AC61" s="1" t="s">
        <v>57</v>
      </c>
      <c r="AE61" s="1" t="s">
        <v>57</v>
      </c>
      <c r="AI61" s="1" t="s">
        <v>57</v>
      </c>
      <c r="AK61" s="1" t="s">
        <v>57</v>
      </c>
      <c r="AM61" s="1" t="s">
        <v>57</v>
      </c>
      <c r="AO61" s="1" t="s">
        <v>57</v>
      </c>
      <c r="AQ61" s="1" t="s">
        <v>57</v>
      </c>
      <c r="AS61" s="1" t="s">
        <v>57</v>
      </c>
      <c r="AU61" s="1" t="s">
        <v>57</v>
      </c>
      <c r="AW61" s="2" t="s">
        <v>58</v>
      </c>
      <c r="AY61" t="s">
        <v>58</v>
      </c>
      <c r="BA61" t="s">
        <v>58</v>
      </c>
      <c r="BC61" t="s">
        <v>58</v>
      </c>
      <c r="BE61" t="s">
        <v>58</v>
      </c>
    </row>
    <row r="62" spans="1:58">
      <c r="A62" s="4">
        <f>IF(LEN(B62)&gt;0,A61+1,"")</f>
        <v>61</v>
      </c>
      <c r="B62" s="1" t="s">
        <v>336</v>
      </c>
      <c r="C62" s="1" t="s">
        <v>337</v>
      </c>
      <c r="D62" s="1" t="s">
        <v>338</v>
      </c>
      <c r="E62" s="1" t="s">
        <v>339</v>
      </c>
      <c r="F62" s="1" t="s">
        <v>103</v>
      </c>
      <c r="G62" s="1" t="s">
        <v>104</v>
      </c>
      <c r="H62" s="1" t="s">
        <v>105</v>
      </c>
      <c r="I62" s="1" t="s">
        <v>55</v>
      </c>
      <c r="J62" s="1" t="s">
        <v>56</v>
      </c>
      <c r="K62" s="1" t="s">
        <v>57</v>
      </c>
      <c r="M62" s="1" t="s">
        <v>57</v>
      </c>
      <c r="O62" s="1" t="s">
        <v>57</v>
      </c>
      <c r="Q62" s="1" t="s">
        <v>57</v>
      </c>
      <c r="S62" s="1" t="s">
        <v>57</v>
      </c>
      <c r="U62" s="1" t="s">
        <v>57</v>
      </c>
      <c r="W62" s="1" t="s">
        <v>57</v>
      </c>
      <c r="Y62" s="1" t="s">
        <v>57</v>
      </c>
      <c r="AA62" s="1" t="s">
        <v>57</v>
      </c>
      <c r="AC62" s="1" t="s">
        <v>57</v>
      </c>
      <c r="AE62" s="1" t="s">
        <v>57</v>
      </c>
      <c r="AI62" s="1" t="s">
        <v>57</v>
      </c>
      <c r="AK62" s="1" t="s">
        <v>57</v>
      </c>
      <c r="AM62" s="1" t="s">
        <v>57</v>
      </c>
      <c r="AO62" s="1" t="s">
        <v>57</v>
      </c>
      <c r="AQ62" s="1" t="s">
        <v>57</v>
      </c>
      <c r="AS62" s="1" t="s">
        <v>57</v>
      </c>
      <c r="AU62" s="1" t="s">
        <v>57</v>
      </c>
      <c r="AW62" s="2" t="s">
        <v>58</v>
      </c>
      <c r="AY62" t="s">
        <v>58</v>
      </c>
      <c r="BA62" t="s">
        <v>58</v>
      </c>
      <c r="BC62" t="s">
        <v>58</v>
      </c>
      <c r="BE62" t="s">
        <v>58</v>
      </c>
    </row>
    <row r="63" spans="1:58">
      <c r="A63" s="4">
        <f>IF(LEN(B63)&gt;0,A62+1,"")</f>
        <v>62</v>
      </c>
      <c r="B63" s="1" t="s">
        <v>340</v>
      </c>
      <c r="C63" s="1" t="s">
        <v>341</v>
      </c>
      <c r="D63" s="1" t="s">
        <v>342</v>
      </c>
      <c r="E63" s="1" t="s">
        <v>343</v>
      </c>
      <c r="F63" s="1" t="s">
        <v>344</v>
      </c>
      <c r="G63" s="1" t="s">
        <v>345</v>
      </c>
      <c r="H63" s="1" t="s">
        <v>320</v>
      </c>
      <c r="I63" s="1" t="s">
        <v>321</v>
      </c>
      <c r="J63" s="1" t="s">
        <v>56</v>
      </c>
      <c r="K63" s="1" t="s">
        <v>57</v>
      </c>
      <c r="M63" s="1" t="s">
        <v>57</v>
      </c>
      <c r="O63" s="1" t="s">
        <v>57</v>
      </c>
      <c r="Q63" s="1" t="s">
        <v>57</v>
      </c>
      <c r="S63" s="1" t="s">
        <v>57</v>
      </c>
      <c r="U63" s="1" t="s">
        <v>57</v>
      </c>
      <c r="W63" s="1" t="s">
        <v>57</v>
      </c>
      <c r="Y63" s="1" t="s">
        <v>57</v>
      </c>
      <c r="AA63" s="1" t="s">
        <v>57</v>
      </c>
      <c r="AC63" s="1" t="s">
        <v>57</v>
      </c>
      <c r="AE63" s="1" t="s">
        <v>57</v>
      </c>
      <c r="AI63" s="1" t="s">
        <v>57</v>
      </c>
      <c r="AK63" s="1" t="s">
        <v>57</v>
      </c>
      <c r="AM63" s="1" t="s">
        <v>57</v>
      </c>
      <c r="AO63" s="1" t="s">
        <v>57</v>
      </c>
      <c r="AQ63" s="1" t="s">
        <v>57</v>
      </c>
      <c r="AS63" s="1" t="s">
        <v>57</v>
      </c>
      <c r="AU63" s="1" t="s">
        <v>57</v>
      </c>
      <c r="AW63" s="2" t="s">
        <v>58</v>
      </c>
      <c r="AY63" t="s">
        <v>58</v>
      </c>
      <c r="BA63" t="s">
        <v>58</v>
      </c>
      <c r="BC63" t="s">
        <v>58</v>
      </c>
      <c r="BE63" t="s">
        <v>58</v>
      </c>
    </row>
    <row r="64" spans="1:58">
      <c r="A64" s="4">
        <f>IF(LEN(B64)&gt;0,A63+1,"")</f>
        <v>63</v>
      </c>
      <c r="B64" s="1" t="s">
        <v>346</v>
      </c>
      <c r="C64" s="1" t="s">
        <v>347</v>
      </c>
      <c r="D64" s="1" t="s">
        <v>348</v>
      </c>
      <c r="E64" s="1" t="s">
        <v>349</v>
      </c>
      <c r="F64" s="1" t="s">
        <v>344</v>
      </c>
      <c r="G64" s="1" t="s">
        <v>345</v>
      </c>
      <c r="H64" s="1" t="s">
        <v>320</v>
      </c>
      <c r="I64" s="1" t="s">
        <v>321</v>
      </c>
      <c r="J64" s="1" t="s">
        <v>56</v>
      </c>
      <c r="K64" s="1" t="s">
        <v>57</v>
      </c>
      <c r="M64" s="1" t="s">
        <v>57</v>
      </c>
      <c r="O64" s="1" t="s">
        <v>57</v>
      </c>
      <c r="Q64" s="1" t="s">
        <v>57</v>
      </c>
      <c r="S64" s="1" t="s">
        <v>57</v>
      </c>
      <c r="U64" s="1" t="s">
        <v>57</v>
      </c>
      <c r="W64" s="1" t="s">
        <v>57</v>
      </c>
      <c r="Y64" s="1" t="s">
        <v>57</v>
      </c>
      <c r="AA64" s="1" t="s">
        <v>57</v>
      </c>
      <c r="AC64" s="1" t="s">
        <v>57</v>
      </c>
      <c r="AE64" s="1" t="s">
        <v>57</v>
      </c>
      <c r="AI64" s="1" t="s">
        <v>57</v>
      </c>
      <c r="AK64" s="1" t="s">
        <v>57</v>
      </c>
      <c r="AM64" s="1" t="s">
        <v>57</v>
      </c>
      <c r="AO64" s="1" t="s">
        <v>57</v>
      </c>
      <c r="AQ64" s="1" t="s">
        <v>57</v>
      </c>
      <c r="AS64" s="1" t="s">
        <v>57</v>
      </c>
      <c r="AU64" s="1" t="s">
        <v>57</v>
      </c>
      <c r="AW64" s="2" t="s">
        <v>58</v>
      </c>
      <c r="AY64" t="s">
        <v>58</v>
      </c>
      <c r="BA64" t="s">
        <v>58</v>
      </c>
      <c r="BC64" t="s">
        <v>58</v>
      </c>
      <c r="BE64" t="s">
        <v>58</v>
      </c>
    </row>
    <row r="65" spans="1:58">
      <c r="A65" s="4">
        <f>IF(LEN(B65)&gt;0,A64+1,"")</f>
        <v>64</v>
      </c>
      <c r="B65" s="1" t="s">
        <v>350</v>
      </c>
      <c r="C65" s="1" t="s">
        <v>351</v>
      </c>
      <c r="D65" s="1" t="s">
        <v>352</v>
      </c>
      <c r="E65" s="1" t="s">
        <v>353</v>
      </c>
      <c r="F65" s="1" t="s">
        <v>344</v>
      </c>
      <c r="G65" s="1" t="s">
        <v>345</v>
      </c>
      <c r="H65" s="1" t="s">
        <v>320</v>
      </c>
      <c r="I65" s="1" t="s">
        <v>321</v>
      </c>
      <c r="J65" s="1" t="s">
        <v>56</v>
      </c>
      <c r="K65" s="1" t="s">
        <v>57</v>
      </c>
      <c r="M65" s="1" t="s">
        <v>57</v>
      </c>
      <c r="O65" s="1" t="s">
        <v>57</v>
      </c>
      <c r="Q65" s="1" t="s">
        <v>57</v>
      </c>
      <c r="S65" s="1" t="s">
        <v>57</v>
      </c>
      <c r="U65" s="1" t="s">
        <v>57</v>
      </c>
      <c r="W65" s="1" t="s">
        <v>57</v>
      </c>
      <c r="Y65" s="1" t="s">
        <v>57</v>
      </c>
      <c r="AA65" s="1" t="s">
        <v>57</v>
      </c>
      <c r="AC65" s="1" t="s">
        <v>57</v>
      </c>
      <c r="AE65" s="1" t="s">
        <v>57</v>
      </c>
      <c r="AI65" s="1" t="s">
        <v>57</v>
      </c>
      <c r="AK65" s="1" t="s">
        <v>57</v>
      </c>
      <c r="AM65" s="1" t="s">
        <v>57</v>
      </c>
      <c r="AO65" s="1" t="s">
        <v>57</v>
      </c>
      <c r="AQ65" s="1" t="s">
        <v>57</v>
      </c>
      <c r="AS65" s="1" t="s">
        <v>57</v>
      </c>
      <c r="AU65" s="1" t="s">
        <v>57</v>
      </c>
      <c r="AW65" s="2" t="s">
        <v>58</v>
      </c>
      <c r="AY65" t="s">
        <v>58</v>
      </c>
      <c r="BA65" t="s">
        <v>58</v>
      </c>
      <c r="BC65" t="s">
        <v>58</v>
      </c>
      <c r="BE65" t="s">
        <v>58</v>
      </c>
    </row>
    <row r="66" spans="1:58">
      <c r="A66" s="4">
        <f>IF(LEN(B66)&gt;0,A65+1,"")</f>
        <v>65</v>
      </c>
      <c r="B66" s="1" t="s">
        <v>354</v>
      </c>
      <c r="C66" s="1" t="s">
        <v>355</v>
      </c>
      <c r="D66" s="1" t="s">
        <v>356</v>
      </c>
      <c r="E66" s="1" t="s">
        <v>357</v>
      </c>
      <c r="F66" s="1" t="s">
        <v>358</v>
      </c>
      <c r="G66" s="1" t="s">
        <v>359</v>
      </c>
      <c r="H66" s="1" t="s">
        <v>235</v>
      </c>
      <c r="I66" s="1" t="s">
        <v>97</v>
      </c>
      <c r="J66" s="1" t="s">
        <v>56</v>
      </c>
      <c r="K66" s="1" t="s">
        <v>57</v>
      </c>
      <c r="M66" s="1" t="s">
        <v>57</v>
      </c>
      <c r="O66" s="1" t="s">
        <v>57</v>
      </c>
      <c r="Q66" s="1" t="s">
        <v>57</v>
      </c>
      <c r="S66" s="1" t="s">
        <v>57</v>
      </c>
      <c r="U66" s="1" t="s">
        <v>57</v>
      </c>
      <c r="W66" s="1" t="s">
        <v>57</v>
      </c>
      <c r="Y66" s="1" t="s">
        <v>57</v>
      </c>
      <c r="AA66" s="1" t="s">
        <v>57</v>
      </c>
      <c r="AC66" s="1" t="s">
        <v>57</v>
      </c>
      <c r="AE66" s="1" t="s">
        <v>57</v>
      </c>
      <c r="AI66" s="1" t="s">
        <v>57</v>
      </c>
      <c r="AK66" s="1" t="s">
        <v>57</v>
      </c>
      <c r="AM66" s="1" t="s">
        <v>57</v>
      </c>
      <c r="AO66" s="1" t="s">
        <v>57</v>
      </c>
      <c r="AQ66" s="1" t="s">
        <v>57</v>
      </c>
      <c r="AS66" s="1" t="s">
        <v>57</v>
      </c>
      <c r="AU66" s="1" t="s">
        <v>57</v>
      </c>
      <c r="AW66" s="2" t="s">
        <v>58</v>
      </c>
      <c r="AY66" t="s">
        <v>58</v>
      </c>
      <c r="BA66" t="s">
        <v>58</v>
      </c>
      <c r="BC66" t="s">
        <v>58</v>
      </c>
      <c r="BE66" t="s">
        <v>58</v>
      </c>
    </row>
    <row r="67" spans="1:58">
      <c r="A67" s="4">
        <f>IF(LEN(B67)&gt;0,A66+1,"")</f>
        <v>66</v>
      </c>
      <c r="B67" s="1" t="s">
        <v>360</v>
      </c>
      <c r="C67" s="1" t="s">
        <v>361</v>
      </c>
      <c r="D67" s="1" t="s">
        <v>362</v>
      </c>
      <c r="E67" s="1" t="s">
        <v>363</v>
      </c>
      <c r="F67" s="1" t="s">
        <v>358</v>
      </c>
      <c r="G67" s="1" t="s">
        <v>359</v>
      </c>
      <c r="H67" s="1" t="s">
        <v>235</v>
      </c>
      <c r="I67" s="1" t="s">
        <v>97</v>
      </c>
      <c r="J67" s="1" t="s">
        <v>56</v>
      </c>
      <c r="K67" s="1" t="s">
        <v>57</v>
      </c>
      <c r="M67" s="1" t="s">
        <v>57</v>
      </c>
      <c r="O67" s="1" t="s">
        <v>57</v>
      </c>
      <c r="Q67" s="1" t="s">
        <v>57</v>
      </c>
      <c r="S67" s="1" t="s">
        <v>57</v>
      </c>
      <c r="U67" s="1" t="s">
        <v>57</v>
      </c>
      <c r="W67" s="1" t="s">
        <v>57</v>
      </c>
      <c r="Y67" s="1" t="s">
        <v>57</v>
      </c>
      <c r="AA67" s="1" t="s">
        <v>57</v>
      </c>
      <c r="AC67" s="1" t="s">
        <v>57</v>
      </c>
      <c r="AE67" s="1" t="s">
        <v>57</v>
      </c>
      <c r="AI67" s="1" t="s">
        <v>57</v>
      </c>
      <c r="AK67" s="1" t="s">
        <v>57</v>
      </c>
      <c r="AM67" s="1" t="s">
        <v>57</v>
      </c>
      <c r="AO67" s="1" t="s">
        <v>57</v>
      </c>
      <c r="AQ67" s="1" t="s">
        <v>57</v>
      </c>
      <c r="AS67" s="1" t="s">
        <v>57</v>
      </c>
      <c r="AU67" s="1" t="s">
        <v>57</v>
      </c>
      <c r="AW67" s="2" t="s">
        <v>58</v>
      </c>
      <c r="AY67" t="s">
        <v>58</v>
      </c>
      <c r="BA67" t="s">
        <v>58</v>
      </c>
      <c r="BC67" t="s">
        <v>58</v>
      </c>
      <c r="BE67" t="s">
        <v>58</v>
      </c>
    </row>
    <row r="68" spans="1:58">
      <c r="A68" s="4">
        <f>IF(LEN(B68)&gt;0,A67+1,"")</f>
        <v>67</v>
      </c>
      <c r="B68" s="1" t="s">
        <v>364</v>
      </c>
      <c r="C68" s="1" t="s">
        <v>361</v>
      </c>
      <c r="D68" s="1" t="s">
        <v>365</v>
      </c>
      <c r="E68" s="1" t="s">
        <v>366</v>
      </c>
      <c r="F68" s="1" t="s">
        <v>358</v>
      </c>
      <c r="G68" s="1" t="s">
        <v>359</v>
      </c>
      <c r="H68" s="1" t="s">
        <v>235</v>
      </c>
      <c r="I68" s="1" t="s">
        <v>97</v>
      </c>
      <c r="J68" s="1" t="s">
        <v>56</v>
      </c>
      <c r="K68" s="1" t="s">
        <v>57</v>
      </c>
      <c r="M68" s="1" t="s">
        <v>57</v>
      </c>
      <c r="O68" s="1" t="s">
        <v>57</v>
      </c>
      <c r="Q68" s="1" t="s">
        <v>57</v>
      </c>
      <c r="S68" s="1" t="s">
        <v>57</v>
      </c>
      <c r="U68" s="1" t="s">
        <v>57</v>
      </c>
      <c r="W68" s="1" t="s">
        <v>57</v>
      </c>
      <c r="Y68" s="1" t="s">
        <v>57</v>
      </c>
      <c r="AA68" s="1" t="s">
        <v>57</v>
      </c>
      <c r="AC68" s="1" t="s">
        <v>57</v>
      </c>
      <c r="AE68" s="1" t="s">
        <v>57</v>
      </c>
      <c r="AI68" s="1" t="s">
        <v>57</v>
      </c>
      <c r="AK68" s="1" t="s">
        <v>57</v>
      </c>
      <c r="AM68" s="1" t="s">
        <v>57</v>
      </c>
      <c r="AO68" s="1" t="s">
        <v>57</v>
      </c>
      <c r="AQ68" s="1" t="s">
        <v>57</v>
      </c>
      <c r="AS68" s="1" t="s">
        <v>57</v>
      </c>
      <c r="AU68" s="1" t="s">
        <v>57</v>
      </c>
      <c r="AW68" s="2" t="s">
        <v>58</v>
      </c>
      <c r="AY68" t="s">
        <v>58</v>
      </c>
      <c r="BA68" t="s">
        <v>58</v>
      </c>
      <c r="BC68" t="s">
        <v>58</v>
      </c>
      <c r="BE68" t="s">
        <v>58</v>
      </c>
    </row>
    <row r="69" spans="1:58">
      <c r="A69" s="4">
        <f>IF(LEN(B69)&gt;0,A68+1,"")</f>
        <v>68</v>
      </c>
      <c r="B69" s="1" t="s">
        <v>367</v>
      </c>
      <c r="C69" s="1" t="s">
        <v>368</v>
      </c>
      <c r="D69" s="1" t="s">
        <v>369</v>
      </c>
      <c r="E69" s="1" t="s">
        <v>370</v>
      </c>
      <c r="F69" s="1" t="s">
        <v>358</v>
      </c>
      <c r="G69" s="1" t="s">
        <v>359</v>
      </c>
      <c r="H69" s="1" t="s">
        <v>235</v>
      </c>
      <c r="I69" s="1" t="s">
        <v>97</v>
      </c>
      <c r="J69" s="1" t="s">
        <v>56</v>
      </c>
      <c r="K69" s="1" t="s">
        <v>57</v>
      </c>
      <c r="M69" s="1" t="s">
        <v>57</v>
      </c>
      <c r="O69" s="1" t="s">
        <v>57</v>
      </c>
      <c r="Q69" s="1" t="s">
        <v>57</v>
      </c>
      <c r="S69" s="1" t="s">
        <v>57</v>
      </c>
      <c r="U69" s="1" t="s">
        <v>57</v>
      </c>
      <c r="W69" s="1" t="s">
        <v>57</v>
      </c>
      <c r="Y69" s="1" t="s">
        <v>57</v>
      </c>
      <c r="AA69" s="1" t="s">
        <v>57</v>
      </c>
      <c r="AC69" s="1" t="s">
        <v>57</v>
      </c>
      <c r="AE69" s="1" t="s">
        <v>57</v>
      </c>
      <c r="AI69" s="1" t="s">
        <v>57</v>
      </c>
      <c r="AK69" s="1" t="s">
        <v>57</v>
      </c>
      <c r="AM69" s="1" t="s">
        <v>57</v>
      </c>
      <c r="AO69" s="1" t="s">
        <v>57</v>
      </c>
      <c r="AQ69" s="1" t="s">
        <v>57</v>
      </c>
      <c r="AS69" s="1" t="s">
        <v>57</v>
      </c>
      <c r="AU69" s="1" t="s">
        <v>57</v>
      </c>
      <c r="AW69" s="2" t="s">
        <v>58</v>
      </c>
      <c r="AY69" t="s">
        <v>58</v>
      </c>
      <c r="BA69" t="s">
        <v>58</v>
      </c>
      <c r="BC69" t="s">
        <v>58</v>
      </c>
      <c r="BE69" t="s">
        <v>58</v>
      </c>
    </row>
    <row r="70" spans="1:58">
      <c r="A70" s="4">
        <f>IF(LEN(B70)&gt;0,A69+1,"")</f>
        <v>69</v>
      </c>
      <c r="B70" s="1" t="s">
        <v>371</v>
      </c>
      <c r="C70" s="1" t="s">
        <v>372</v>
      </c>
      <c r="D70" s="1" t="s">
        <v>373</v>
      </c>
      <c r="E70" s="1" t="s">
        <v>374</v>
      </c>
      <c r="F70" s="1" t="s">
        <v>358</v>
      </c>
      <c r="G70" s="1" t="s">
        <v>359</v>
      </c>
      <c r="H70" s="1" t="s">
        <v>235</v>
      </c>
      <c r="I70" s="1" t="s">
        <v>97</v>
      </c>
      <c r="J70" s="1" t="s">
        <v>56</v>
      </c>
      <c r="K70" s="1" t="s">
        <v>57</v>
      </c>
      <c r="M70" s="1" t="s">
        <v>57</v>
      </c>
      <c r="O70" s="1" t="s">
        <v>57</v>
      </c>
      <c r="Q70" s="1" t="s">
        <v>57</v>
      </c>
      <c r="S70" s="1" t="s">
        <v>57</v>
      </c>
      <c r="U70" s="1" t="s">
        <v>57</v>
      </c>
      <c r="W70" s="1" t="s">
        <v>57</v>
      </c>
      <c r="Y70" s="1" t="s">
        <v>57</v>
      </c>
      <c r="AA70" s="1" t="s">
        <v>57</v>
      </c>
      <c r="AC70" s="1" t="s">
        <v>57</v>
      </c>
      <c r="AE70" s="1" t="s">
        <v>57</v>
      </c>
      <c r="AI70" s="1" t="s">
        <v>57</v>
      </c>
      <c r="AK70" s="1" t="s">
        <v>57</v>
      </c>
      <c r="AM70" s="1" t="s">
        <v>57</v>
      </c>
      <c r="AO70" s="1" t="s">
        <v>57</v>
      </c>
      <c r="AQ70" s="1" t="s">
        <v>57</v>
      </c>
      <c r="AS70" s="1" t="s">
        <v>57</v>
      </c>
      <c r="AU70" s="1" t="s">
        <v>57</v>
      </c>
      <c r="AW70" s="2" t="s">
        <v>58</v>
      </c>
      <c r="AY70" t="s">
        <v>58</v>
      </c>
      <c r="BA70" t="s">
        <v>58</v>
      </c>
      <c r="BC70" t="s">
        <v>58</v>
      </c>
      <c r="BE70" t="s">
        <v>58</v>
      </c>
    </row>
    <row r="71" spans="1:58">
      <c r="A71" s="4">
        <f>IF(LEN(B71)&gt;0,A70+1,"")</f>
        <v>70</v>
      </c>
      <c r="B71" s="1" t="s">
        <v>375</v>
      </c>
      <c r="C71" s="1" t="s">
        <v>376</v>
      </c>
      <c r="D71" s="1" t="s">
        <v>377</v>
      </c>
      <c r="E71" s="1" t="s">
        <v>378</v>
      </c>
      <c r="F71" s="1" t="s">
        <v>358</v>
      </c>
      <c r="G71" s="1" t="s">
        <v>359</v>
      </c>
      <c r="H71" s="1" t="s">
        <v>235</v>
      </c>
      <c r="I71" s="1" t="s">
        <v>97</v>
      </c>
      <c r="J71" s="1" t="s">
        <v>56</v>
      </c>
      <c r="K71" s="1" t="s">
        <v>57</v>
      </c>
      <c r="M71" s="1" t="s">
        <v>57</v>
      </c>
      <c r="O71" s="1" t="s">
        <v>57</v>
      </c>
      <c r="Q71" s="1" t="s">
        <v>57</v>
      </c>
      <c r="S71" s="1" t="s">
        <v>57</v>
      </c>
      <c r="U71" s="1" t="s">
        <v>57</v>
      </c>
      <c r="W71" s="1" t="s">
        <v>57</v>
      </c>
      <c r="Y71" s="1" t="s">
        <v>57</v>
      </c>
      <c r="AA71" s="1" t="s">
        <v>57</v>
      </c>
      <c r="AC71" s="1" t="s">
        <v>57</v>
      </c>
      <c r="AE71" s="1" t="s">
        <v>57</v>
      </c>
      <c r="AI71" s="1" t="s">
        <v>57</v>
      </c>
      <c r="AK71" s="1" t="s">
        <v>57</v>
      </c>
      <c r="AM71" s="1" t="s">
        <v>57</v>
      </c>
      <c r="AO71" s="1" t="s">
        <v>57</v>
      </c>
      <c r="AQ71" s="1" t="s">
        <v>57</v>
      </c>
      <c r="AS71" s="1" t="s">
        <v>57</v>
      </c>
      <c r="AU71" s="1" t="s">
        <v>57</v>
      </c>
      <c r="AW71" s="2" t="s">
        <v>58</v>
      </c>
      <c r="AY71" t="s">
        <v>58</v>
      </c>
      <c r="BA71" t="s">
        <v>58</v>
      </c>
      <c r="BC71" t="s">
        <v>58</v>
      </c>
      <c r="BE71" t="s">
        <v>58</v>
      </c>
    </row>
    <row r="72" spans="1:58">
      <c r="A72" s="4">
        <f>IF(LEN(B72)&gt;0,A71+1,"")</f>
        <v>71</v>
      </c>
      <c r="B72" s="1" t="s">
        <v>379</v>
      </c>
      <c r="C72" s="1" t="s">
        <v>380</v>
      </c>
      <c r="D72" s="1" t="s">
        <v>381</v>
      </c>
      <c r="E72" s="1" t="s">
        <v>382</v>
      </c>
      <c r="F72" s="1" t="s">
        <v>358</v>
      </c>
      <c r="G72" s="1" t="s">
        <v>359</v>
      </c>
      <c r="H72" s="1" t="s">
        <v>235</v>
      </c>
      <c r="I72" s="1" t="s">
        <v>97</v>
      </c>
      <c r="J72" s="1" t="s">
        <v>56</v>
      </c>
      <c r="K72" s="1" t="s">
        <v>57</v>
      </c>
      <c r="M72" s="1" t="s">
        <v>57</v>
      </c>
      <c r="O72" s="1" t="s">
        <v>57</v>
      </c>
      <c r="Q72" s="1" t="s">
        <v>57</v>
      </c>
      <c r="S72" s="1" t="s">
        <v>57</v>
      </c>
      <c r="U72" s="1" t="s">
        <v>57</v>
      </c>
      <c r="W72" s="1" t="s">
        <v>57</v>
      </c>
      <c r="Y72" s="1" t="s">
        <v>57</v>
      </c>
      <c r="AA72" s="1" t="s">
        <v>57</v>
      </c>
      <c r="AC72" s="1" t="s">
        <v>57</v>
      </c>
      <c r="AE72" s="1" t="s">
        <v>57</v>
      </c>
      <c r="AI72" s="1" t="s">
        <v>57</v>
      </c>
      <c r="AK72" s="1" t="s">
        <v>57</v>
      </c>
      <c r="AM72" s="1" t="s">
        <v>57</v>
      </c>
      <c r="AO72" s="1" t="s">
        <v>57</v>
      </c>
      <c r="AQ72" s="1" t="s">
        <v>57</v>
      </c>
      <c r="AS72" s="1" t="s">
        <v>57</v>
      </c>
      <c r="AU72" s="1" t="s">
        <v>57</v>
      </c>
      <c r="AW72" s="2" t="s">
        <v>58</v>
      </c>
      <c r="AY72" t="s">
        <v>58</v>
      </c>
      <c r="BA72" t="s">
        <v>58</v>
      </c>
      <c r="BC72" t="s">
        <v>58</v>
      </c>
      <c r="BE72" t="s">
        <v>58</v>
      </c>
    </row>
    <row r="73" spans="1:58">
      <c r="A73" s="4">
        <f>IF(LEN(B73)&gt;0,A72+1,"")</f>
        <v>72</v>
      </c>
      <c r="B73" s="1" t="s">
        <v>383</v>
      </c>
      <c r="C73" s="1" t="s">
        <v>384</v>
      </c>
      <c r="D73" s="1" t="s">
        <v>385</v>
      </c>
      <c r="E73" s="1" t="s">
        <v>386</v>
      </c>
      <c r="F73" s="1" t="s">
        <v>358</v>
      </c>
      <c r="G73" s="1" t="s">
        <v>359</v>
      </c>
      <c r="H73" s="1" t="s">
        <v>235</v>
      </c>
      <c r="I73" s="1" t="s">
        <v>97</v>
      </c>
      <c r="J73" s="1" t="s">
        <v>56</v>
      </c>
      <c r="K73" s="1" t="s">
        <v>57</v>
      </c>
      <c r="M73" s="1" t="s">
        <v>57</v>
      </c>
      <c r="O73" s="1" t="s">
        <v>57</v>
      </c>
      <c r="Q73" s="1" t="s">
        <v>57</v>
      </c>
      <c r="S73" s="1" t="s">
        <v>57</v>
      </c>
      <c r="U73" s="1" t="s">
        <v>57</v>
      </c>
      <c r="W73" s="1" t="s">
        <v>57</v>
      </c>
      <c r="Y73" s="1" t="s">
        <v>57</v>
      </c>
      <c r="AA73" s="1" t="s">
        <v>57</v>
      </c>
      <c r="AC73" s="1" t="s">
        <v>57</v>
      </c>
      <c r="AE73" s="1" t="s">
        <v>57</v>
      </c>
      <c r="AI73" s="1" t="s">
        <v>57</v>
      </c>
      <c r="AK73" s="1" t="s">
        <v>57</v>
      </c>
      <c r="AM73" s="1" t="s">
        <v>57</v>
      </c>
      <c r="AO73" s="1" t="s">
        <v>57</v>
      </c>
      <c r="AQ73" s="1" t="s">
        <v>57</v>
      </c>
      <c r="AS73" s="1" t="s">
        <v>57</v>
      </c>
      <c r="AU73" s="1" t="s">
        <v>57</v>
      </c>
      <c r="AW73" s="2" t="s">
        <v>58</v>
      </c>
      <c r="AY73" t="s">
        <v>58</v>
      </c>
      <c r="BA73" t="s">
        <v>58</v>
      </c>
      <c r="BC73" t="s">
        <v>58</v>
      </c>
      <c r="BE73" t="s">
        <v>58</v>
      </c>
    </row>
    <row r="74" spans="1:58">
      <c r="A74" s="4">
        <f>IF(LEN(B74)&gt;0,A73+1,"")</f>
        <v>73</v>
      </c>
      <c r="B74" s="1" t="s">
        <v>383</v>
      </c>
      <c r="C74" s="1" t="s">
        <v>387</v>
      </c>
      <c r="D74" s="1" t="s">
        <v>388</v>
      </c>
      <c r="E74" s="1" t="s">
        <v>386</v>
      </c>
      <c r="F74" s="1" t="s">
        <v>389</v>
      </c>
      <c r="G74" s="1" t="s">
        <v>390</v>
      </c>
      <c r="H74" s="1" t="s">
        <v>235</v>
      </c>
      <c r="I74" s="1" t="s">
        <v>97</v>
      </c>
      <c r="J74" s="1" t="s">
        <v>391</v>
      </c>
      <c r="K74" s="1" t="s">
        <v>57</v>
      </c>
      <c r="M74" s="1" t="s">
        <v>57</v>
      </c>
      <c r="O74" s="1" t="s">
        <v>57</v>
      </c>
      <c r="Q74" s="1" t="s">
        <v>57</v>
      </c>
      <c r="S74" s="1" t="s">
        <v>57</v>
      </c>
      <c r="U74" s="1" t="s">
        <v>57</v>
      </c>
      <c r="W74" s="1" t="s">
        <v>57</v>
      </c>
      <c r="Y74" s="1" t="s">
        <v>57</v>
      </c>
      <c r="AA74" s="1" t="s">
        <v>57</v>
      </c>
      <c r="AC74" s="1" t="s">
        <v>57</v>
      </c>
      <c r="AE74" s="1" t="s">
        <v>57</v>
      </c>
      <c r="AI74" s="1" t="s">
        <v>57</v>
      </c>
      <c r="AK74" s="1" t="s">
        <v>57</v>
      </c>
      <c r="AM74" s="1" t="s">
        <v>57</v>
      </c>
      <c r="AO74" s="1" t="s">
        <v>57</v>
      </c>
      <c r="AQ74" s="1" t="s">
        <v>57</v>
      </c>
      <c r="AS74" s="1" t="s">
        <v>57</v>
      </c>
      <c r="AU74" s="1" t="s">
        <v>57</v>
      </c>
      <c r="AW74" s="2" t="s">
        <v>58</v>
      </c>
      <c r="AY74" t="s">
        <v>58</v>
      </c>
      <c r="BA74" t="s">
        <v>58</v>
      </c>
      <c r="BC74" t="s">
        <v>58</v>
      </c>
      <c r="BE74" t="s">
        <v>58</v>
      </c>
    </row>
    <row r="75" spans="1:58">
      <c r="A75" s="4">
        <f>IF(LEN(B75)&gt;0,A74+1,"")</f>
        <v>74</v>
      </c>
      <c r="B75" s="1" t="s">
        <v>392</v>
      </c>
      <c r="C75" s="1" t="s">
        <v>393</v>
      </c>
      <c r="D75" s="1" t="s">
        <v>394</v>
      </c>
      <c r="E75" s="1" t="s">
        <v>395</v>
      </c>
      <c r="F75" s="1" t="s">
        <v>389</v>
      </c>
      <c r="G75" s="1" t="s">
        <v>390</v>
      </c>
      <c r="H75" s="1" t="s">
        <v>235</v>
      </c>
      <c r="I75" s="1" t="s">
        <v>97</v>
      </c>
      <c r="J75" s="1" t="s">
        <v>391</v>
      </c>
      <c r="K75" s="1" t="s">
        <v>57</v>
      </c>
      <c r="M75" s="1" t="s">
        <v>57</v>
      </c>
      <c r="O75" s="1" t="s">
        <v>57</v>
      </c>
      <c r="Q75" s="1" t="s">
        <v>57</v>
      </c>
      <c r="S75" s="1" t="s">
        <v>57</v>
      </c>
      <c r="U75" s="1" t="s">
        <v>57</v>
      </c>
      <c r="W75" s="1" t="s">
        <v>57</v>
      </c>
      <c r="Y75" s="1" t="s">
        <v>57</v>
      </c>
      <c r="AA75" s="1" t="s">
        <v>57</v>
      </c>
      <c r="AC75" s="1" t="s">
        <v>57</v>
      </c>
      <c r="AE75" s="1" t="s">
        <v>57</v>
      </c>
      <c r="AI75" s="1" t="s">
        <v>57</v>
      </c>
      <c r="AK75" s="1" t="s">
        <v>57</v>
      </c>
      <c r="AM75" s="1" t="s">
        <v>57</v>
      </c>
      <c r="AO75" s="1" t="s">
        <v>57</v>
      </c>
      <c r="AQ75" s="1" t="s">
        <v>57</v>
      </c>
      <c r="AS75" s="1" t="s">
        <v>57</v>
      </c>
      <c r="AU75" s="1" t="s">
        <v>57</v>
      </c>
      <c r="AW75" s="2" t="s">
        <v>58</v>
      </c>
      <c r="AY75" t="s">
        <v>58</v>
      </c>
      <c r="BA75" t="s">
        <v>58</v>
      </c>
      <c r="BC75" t="s">
        <v>58</v>
      </c>
      <c r="BE75" t="s">
        <v>58</v>
      </c>
    </row>
    <row r="76" spans="1:58">
      <c r="A76" s="4">
        <f>IF(LEN(B76)&gt;0,A75+1,"")</f>
        <v>75</v>
      </c>
      <c r="B76" s="1" t="s">
        <v>396</v>
      </c>
      <c r="C76" s="1" t="s">
        <v>397</v>
      </c>
      <c r="D76" s="1" t="s">
        <v>398</v>
      </c>
      <c r="E76" s="1" t="s">
        <v>399</v>
      </c>
      <c r="F76" s="1" t="s">
        <v>389</v>
      </c>
      <c r="G76" s="1" t="s">
        <v>390</v>
      </c>
      <c r="H76" s="1" t="s">
        <v>235</v>
      </c>
      <c r="I76" s="1" t="s">
        <v>97</v>
      </c>
      <c r="J76" s="1" t="s">
        <v>391</v>
      </c>
      <c r="K76" s="1" t="s">
        <v>57</v>
      </c>
      <c r="M76" s="1" t="s">
        <v>57</v>
      </c>
      <c r="O76" s="1" t="s">
        <v>57</v>
      </c>
      <c r="Q76" s="1" t="s">
        <v>57</v>
      </c>
      <c r="S76" s="1" t="s">
        <v>57</v>
      </c>
      <c r="U76" s="1" t="s">
        <v>57</v>
      </c>
      <c r="W76" s="1" t="s">
        <v>57</v>
      </c>
      <c r="Y76" s="1" t="s">
        <v>57</v>
      </c>
      <c r="AA76" s="1" t="s">
        <v>57</v>
      </c>
      <c r="AC76" s="1" t="s">
        <v>57</v>
      </c>
      <c r="AE76" s="1" t="s">
        <v>57</v>
      </c>
      <c r="AI76" s="1" t="s">
        <v>57</v>
      </c>
      <c r="AK76" s="1" t="s">
        <v>57</v>
      </c>
      <c r="AM76" s="1" t="s">
        <v>57</v>
      </c>
      <c r="AO76" s="1" t="s">
        <v>57</v>
      </c>
      <c r="AQ76" s="1" t="s">
        <v>57</v>
      </c>
      <c r="AS76" s="1" t="s">
        <v>57</v>
      </c>
      <c r="AU76" s="1" t="s">
        <v>57</v>
      </c>
      <c r="AW76" s="2" t="s">
        <v>58</v>
      </c>
      <c r="AY76" t="s">
        <v>58</v>
      </c>
      <c r="BA76" t="s">
        <v>58</v>
      </c>
      <c r="BC76" t="s">
        <v>58</v>
      </c>
      <c r="BE76" t="s">
        <v>58</v>
      </c>
    </row>
    <row r="77" spans="1:58">
      <c r="A77" s="4">
        <f>IF(LEN(B77)&gt;0,A76+1,"")</f>
        <v>76</v>
      </c>
      <c r="B77" s="1" t="s">
        <v>400</v>
      </c>
      <c r="C77" s="1" t="s">
        <v>401</v>
      </c>
      <c r="D77" s="1" t="s">
        <v>402</v>
      </c>
      <c r="E77" s="1" t="s">
        <v>403</v>
      </c>
      <c r="F77" s="1" t="s">
        <v>389</v>
      </c>
      <c r="G77" s="1" t="s">
        <v>390</v>
      </c>
      <c r="H77" s="1" t="s">
        <v>235</v>
      </c>
      <c r="I77" s="1" t="s">
        <v>97</v>
      </c>
      <c r="J77" s="1" t="s">
        <v>391</v>
      </c>
      <c r="K77" s="1" t="s">
        <v>57</v>
      </c>
      <c r="M77" s="1" t="s">
        <v>57</v>
      </c>
      <c r="O77" s="1" t="s">
        <v>57</v>
      </c>
      <c r="Q77" s="1" t="s">
        <v>57</v>
      </c>
      <c r="S77" s="1" t="s">
        <v>57</v>
      </c>
      <c r="U77" s="1" t="s">
        <v>57</v>
      </c>
      <c r="W77" s="1" t="s">
        <v>57</v>
      </c>
      <c r="Y77" s="1" t="s">
        <v>57</v>
      </c>
      <c r="AA77" s="1" t="s">
        <v>57</v>
      </c>
      <c r="AC77" s="1" t="s">
        <v>57</v>
      </c>
      <c r="AE77" s="1" t="s">
        <v>57</v>
      </c>
      <c r="AI77" s="1" t="s">
        <v>57</v>
      </c>
      <c r="AK77" s="1" t="s">
        <v>57</v>
      </c>
      <c r="AM77" s="1" t="s">
        <v>57</v>
      </c>
      <c r="AO77" s="1" t="s">
        <v>57</v>
      </c>
      <c r="AQ77" s="1" t="s">
        <v>57</v>
      </c>
      <c r="AS77" s="1" t="s">
        <v>57</v>
      </c>
      <c r="AU77" s="1" t="s">
        <v>57</v>
      </c>
      <c r="AW77" s="2" t="s">
        <v>57</v>
      </c>
      <c r="AY77" t="s">
        <v>57</v>
      </c>
      <c r="BA77" t="s">
        <v>57</v>
      </c>
      <c r="BC77" t="s">
        <v>57</v>
      </c>
      <c r="BE77" t="s">
        <v>57</v>
      </c>
    </row>
    <row r="78" spans="1:58">
      <c r="A78" s="4" t="str">
        <f>IF(LEN(B78)&gt;0,A77+1,"")</f>
        <v/>
      </c>
    </row>
    <row r="79" spans="1:58">
      <c r="A79" s="4" t="str">
        <f>IF(LEN(B79)&gt;0,A78+1,"")</f>
        <v/>
      </c>
    </row>
    <row r="80" spans="1:58">
      <c r="A80" s="4" t="str">
        <f>IF(LEN(B80)&gt;0,A79+1,"")</f>
        <v/>
      </c>
    </row>
    <row r="81" spans="1:58">
      <c r="A81" s="4" t="str">
        <f>IF(LEN(B81)&gt;0,A80+1,"")</f>
        <v/>
      </c>
    </row>
    <row r="82" spans="1:58">
      <c r="A82" s="4" t="str">
        <f>IF(LEN(B82)&gt;0,A81+1,"")</f>
        <v/>
      </c>
    </row>
    <row r="83" spans="1:58">
      <c r="A83" s="4" t="str">
        <f>IF(LEN(B83)&gt;0,A82+1,"")</f>
        <v/>
      </c>
    </row>
    <row r="84" spans="1:58">
      <c r="A84" s="4" t="str">
        <f>IF(LEN(B84)&gt;0,A83+1,"")</f>
        <v/>
      </c>
    </row>
    <row r="85" spans="1:58">
      <c r="A85" s="4" t="str">
        <f>IF(LEN(B85)&gt;0,A84+1,"")</f>
        <v/>
      </c>
    </row>
    <row r="86" spans="1:58">
      <c r="A86" s="4" t="str">
        <f>IF(LEN(B86)&gt;0,A85+1,"")</f>
        <v/>
      </c>
    </row>
    <row r="87" spans="1:58">
      <c r="A87" s="4" t="str">
        <f>IF(LEN(B87)&gt;0,A86+1,"")</f>
        <v/>
      </c>
    </row>
    <row r="88" spans="1:58">
      <c r="A88" s="4" t="str">
        <f>IF(LEN(B88)&gt;0,A87+1,"")</f>
        <v/>
      </c>
    </row>
    <row r="89" spans="1:58">
      <c r="A89" s="4" t="str">
        <f>IF(LEN(B89)&gt;0,A88+1,"")</f>
        <v/>
      </c>
    </row>
    <row r="90" spans="1:58">
      <c r="A90" s="4" t="str">
        <f>IF(LEN(B90)&gt;0,A89+1,"")</f>
        <v/>
      </c>
    </row>
    <row r="91" spans="1:58">
      <c r="A91" s="4" t="str">
        <f>IF(LEN(B91)&gt;0,A90+1,"")</f>
        <v/>
      </c>
    </row>
    <row r="92" spans="1:58">
      <c r="A92" s="4" t="str">
        <f>IF(LEN(B92)&gt;0,A91+1,"")</f>
        <v/>
      </c>
    </row>
    <row r="93" spans="1:58">
      <c r="A93" s="4" t="str">
        <f>IF(LEN(B93)&gt;0,A92+1,"")</f>
        <v/>
      </c>
    </row>
    <row r="94" spans="1:58">
      <c r="A94" s="4" t="str">
        <f>IF(LEN(B94)&gt;0,A93+1,"")</f>
        <v/>
      </c>
    </row>
    <row r="95" spans="1:58">
      <c r="A95" s="4" t="str">
        <f>IF(LEN(B95)&gt;0,A94+1,"")</f>
        <v/>
      </c>
    </row>
    <row r="96" spans="1:58">
      <c r="A96" s="4" t="str">
        <f>IF(LEN(B96)&gt;0,A95+1,"")</f>
        <v/>
      </c>
    </row>
    <row r="97" spans="1:58">
      <c r="A97" s="4" t="str">
        <f>IF(LEN(B97)&gt;0,A96+1,"")</f>
        <v/>
      </c>
    </row>
    <row r="98" spans="1:58">
      <c r="A98" s="4" t="str">
        <f>IF(LEN(B98)&gt;0,A97+1,"")</f>
        <v/>
      </c>
    </row>
    <row r="99" spans="1:58">
      <c r="A99" s="4" t="str">
        <f>IF(LEN(B99)&gt;0,A98+1,"")</f>
        <v/>
      </c>
    </row>
    <row r="100" spans="1:58">
      <c r="A100" s="4" t="str">
        <f>IF(LEN(B100)&gt;0,A99+1,"")</f>
        <v/>
      </c>
    </row>
    <row r="101" spans="1:58">
      <c r="A101" s="4" t="str">
        <f>IF(LEN(B101)&gt;0,A100+1,"")</f>
        <v/>
      </c>
    </row>
    <row r="102" spans="1:58">
      <c r="A102" s="4" t="str">
        <f>IF(LEN(B102)&gt;0,A101+1,"")</f>
        <v/>
      </c>
    </row>
    <row r="103" spans="1:58">
      <c r="A103" s="4" t="str">
        <f>IF(LEN(B103)&gt;0,A102+1,"")</f>
        <v/>
      </c>
    </row>
    <row r="104" spans="1:58">
      <c r="A104" s="4" t="str">
        <f>IF(LEN(B104)&gt;0,A103+1,"")</f>
        <v/>
      </c>
    </row>
    <row r="105" spans="1:58">
      <c r="A105" s="4" t="str">
        <f>IF(LEN(B105)&gt;0,A104+1,"")</f>
        <v/>
      </c>
    </row>
    <row r="106" spans="1:58">
      <c r="A106" s="4" t="str">
        <f>IF(LEN(B106)&gt;0,A105+1,"")</f>
        <v/>
      </c>
    </row>
    <row r="107" spans="1:58">
      <c r="A107" s="4" t="str">
        <f>IF(LEN(B107)&gt;0,A106+1,"")</f>
        <v/>
      </c>
    </row>
    <row r="108" spans="1:58">
      <c r="A108" s="4" t="str">
        <f>IF(LEN(B108)&gt;0,A107+1,"")</f>
        <v/>
      </c>
    </row>
    <row r="109" spans="1:58">
      <c r="A109" s="4" t="str">
        <f>IF(LEN(B109)&gt;0,A108+1,"")</f>
        <v/>
      </c>
    </row>
    <row r="110" spans="1:58">
      <c r="A110" s="4" t="str">
        <f>IF(LEN(B110)&gt;0,A109+1,"")</f>
        <v/>
      </c>
    </row>
    <row r="111" spans="1:58">
      <c r="A111" s="4" t="str">
        <f>IF(LEN(B111)&gt;0,A110+1,"")</f>
        <v/>
      </c>
    </row>
    <row r="112" spans="1:58">
      <c r="A112" s="4" t="str">
        <f>IF(LEN(B112)&gt;0,A111+1,"")</f>
        <v/>
      </c>
    </row>
    <row r="113" spans="1:58">
      <c r="A113" s="4" t="str">
        <f>IF(LEN(B113)&gt;0,A112+1,"")</f>
        <v/>
      </c>
    </row>
    <row r="114" spans="1:58">
      <c r="A114" s="4" t="str">
        <f>IF(LEN(B114)&gt;0,A113+1,"")</f>
        <v/>
      </c>
    </row>
    <row r="115" spans="1:58">
      <c r="A115" s="4" t="str">
        <f>IF(LEN(B115)&gt;0,A114+1,"")</f>
        <v/>
      </c>
    </row>
    <row r="116" spans="1:58">
      <c r="A116" s="4" t="str">
        <f>IF(LEN(B116)&gt;0,A115+1,"")</f>
        <v/>
      </c>
    </row>
    <row r="117" spans="1:58">
      <c r="A117" s="4" t="str">
        <f>IF(LEN(B117)&gt;0,A116+1,"")</f>
        <v/>
      </c>
    </row>
    <row r="118" spans="1:58">
      <c r="A118" s="4" t="str">
        <f>IF(LEN(B118)&gt;0,A117+1,"")</f>
        <v/>
      </c>
    </row>
    <row r="119" spans="1:58">
      <c r="A119" s="4" t="str">
        <f>IF(LEN(B119)&gt;0,A118+1,"")</f>
        <v/>
      </c>
    </row>
    <row r="120" spans="1:58">
      <c r="A120" s="4" t="str">
        <f>IF(LEN(B120)&gt;0,A119+1,"")</f>
        <v/>
      </c>
    </row>
    <row r="121" spans="1:58">
      <c r="A121" s="4" t="str">
        <f>IF(LEN(B121)&gt;0,A120+1,"")</f>
        <v/>
      </c>
    </row>
    <row r="122" spans="1:58">
      <c r="A122" s="4" t="str">
        <f>IF(LEN(B122)&gt;0,A121+1,"")</f>
        <v/>
      </c>
    </row>
    <row r="123" spans="1:58">
      <c r="A123" s="4" t="str">
        <f>IF(LEN(B123)&gt;0,A122+1,"")</f>
        <v/>
      </c>
    </row>
    <row r="124" spans="1:58">
      <c r="A124" s="4" t="str">
        <f>IF(LEN(B124)&gt;0,A123+1,"")</f>
        <v/>
      </c>
    </row>
    <row r="125" spans="1:58">
      <c r="A125" s="4" t="str">
        <f>IF(LEN(B125)&gt;0,A124+1,"")</f>
        <v/>
      </c>
    </row>
    <row r="126" spans="1:58">
      <c r="A126" s="4" t="str">
        <f>IF(LEN(B126)&gt;0,A125+1,"")</f>
        <v/>
      </c>
    </row>
    <row r="127" spans="1:58">
      <c r="A127" s="4" t="str">
        <f>IF(LEN(B127)&gt;0,A126+1,"")</f>
        <v/>
      </c>
    </row>
    <row r="128" spans="1:58">
      <c r="A128" s="4" t="str">
        <f>IF(LEN(B128)&gt;0,A127+1,"")</f>
        <v/>
      </c>
    </row>
    <row r="129" spans="1:58">
      <c r="A129" s="4" t="str">
        <f>IF(LEN(B129)&gt;0,A128+1,"")</f>
        <v/>
      </c>
    </row>
    <row r="130" spans="1:58">
      <c r="A130" s="4" t="str">
        <f>IF(LEN(B130)&gt;0,A129+1,"")</f>
        <v/>
      </c>
    </row>
    <row r="131" spans="1:58">
      <c r="A131" s="4" t="str">
        <f>IF(LEN(B131)&gt;0,A130+1,"")</f>
        <v/>
      </c>
    </row>
    <row r="132" spans="1:58">
      <c r="A132" s="4" t="str">
        <f>IF(LEN(B132)&gt;0,A131+1,"")</f>
        <v/>
      </c>
    </row>
    <row r="133" spans="1:58">
      <c r="A133" s="4" t="str">
        <f>IF(LEN(B133)&gt;0,A132+1,"")</f>
        <v/>
      </c>
    </row>
    <row r="134" spans="1:58">
      <c r="A134" s="4" t="str">
        <f>IF(LEN(B134)&gt;0,A133+1,"")</f>
        <v/>
      </c>
    </row>
    <row r="135" spans="1:58">
      <c r="A135" s="4" t="str">
        <f>IF(LEN(B135)&gt;0,A134+1,"")</f>
        <v/>
      </c>
    </row>
    <row r="136" spans="1:58">
      <c r="A136" s="4" t="str">
        <f>IF(LEN(B136)&gt;0,A135+1,"")</f>
        <v/>
      </c>
    </row>
    <row r="137" spans="1:58">
      <c r="A137" s="4" t="str">
        <f>IF(LEN(B137)&gt;0,A136+1,"")</f>
        <v/>
      </c>
    </row>
    <row r="138" spans="1:58">
      <c r="A138" s="4" t="str">
        <f>IF(LEN(B138)&gt;0,A137+1,"")</f>
        <v/>
      </c>
    </row>
    <row r="139" spans="1:58">
      <c r="A139" s="4" t="str">
        <f>IF(LEN(B139)&gt;0,A138+1,"")</f>
        <v/>
      </c>
    </row>
    <row r="140" spans="1:58">
      <c r="A140" s="4" t="str">
        <f>IF(LEN(B140)&gt;0,A139+1,"")</f>
        <v/>
      </c>
    </row>
    <row r="141" spans="1:58">
      <c r="A141" s="4" t="str">
        <f>IF(LEN(B141)&gt;0,A140+1,"")</f>
        <v/>
      </c>
    </row>
    <row r="142" spans="1:58">
      <c r="A142" s="4" t="str">
        <f>IF(LEN(B142)&gt;0,A141+1,"")</f>
        <v/>
      </c>
    </row>
    <row r="143" spans="1:58">
      <c r="A143" s="4" t="str">
        <f>IF(LEN(B143)&gt;0,A142+1,"")</f>
        <v/>
      </c>
    </row>
    <row r="144" spans="1:58">
      <c r="A144" s="4" t="str">
        <f>IF(LEN(B144)&gt;0,A143+1,"")</f>
        <v/>
      </c>
    </row>
    <row r="145" spans="1:58">
      <c r="A145" s="4" t="str">
        <f>IF(LEN(B145)&gt;0,A144+1,"")</f>
        <v/>
      </c>
    </row>
    <row r="146" spans="1:58">
      <c r="A146" s="4" t="str">
        <f>IF(LEN(B146)&gt;0,A145+1,"")</f>
        <v/>
      </c>
    </row>
    <row r="147" spans="1:58">
      <c r="A147" s="4" t="str">
        <f>IF(LEN(B147)&gt;0,A146+1,"")</f>
        <v/>
      </c>
    </row>
    <row r="148" spans="1:58">
      <c r="A148" s="4" t="str">
        <f>IF(LEN(B148)&gt;0,A147+1,"")</f>
        <v/>
      </c>
    </row>
    <row r="149" spans="1:58">
      <c r="A149" s="4" t="str">
        <f>IF(LEN(B149)&gt;0,A148+1,"")</f>
        <v/>
      </c>
    </row>
    <row r="150" spans="1:58">
      <c r="A150" s="4" t="str">
        <f>IF(LEN(B150)&gt;0,A149+1,"")</f>
        <v/>
      </c>
    </row>
    <row r="151" spans="1:58">
      <c r="A151" s="4" t="str">
        <f>IF(LEN(B151)&gt;0,A150+1,"")</f>
        <v/>
      </c>
    </row>
    <row r="152" spans="1:58">
      <c r="A152" s="4" t="str">
        <f>IF(LEN(B152)&gt;0,A151+1,"")</f>
        <v/>
      </c>
    </row>
    <row r="153" spans="1:58">
      <c r="A153" s="4" t="str">
        <f>IF(LEN(B153)&gt;0,A152+1,"")</f>
        <v/>
      </c>
    </row>
    <row r="154" spans="1:58">
      <c r="A154" s="4" t="str">
        <f>IF(LEN(B154)&gt;0,A153+1,"")</f>
        <v/>
      </c>
    </row>
    <row r="155" spans="1:58">
      <c r="A155" s="4" t="str">
        <f>IF(LEN(B155)&gt;0,A154+1,"")</f>
        <v/>
      </c>
    </row>
    <row r="156" spans="1:58">
      <c r="A156" s="4" t="str">
        <f>IF(LEN(B156)&gt;0,A155+1,"")</f>
        <v/>
      </c>
    </row>
    <row r="157" spans="1:58">
      <c r="A157" s="4" t="str">
        <f>IF(LEN(B157)&gt;0,A156+1,"")</f>
        <v/>
      </c>
    </row>
    <row r="158" spans="1:58">
      <c r="A158" s="4" t="str">
        <f>IF(LEN(B158)&gt;0,A157+1,"")</f>
        <v/>
      </c>
    </row>
    <row r="159" spans="1:58">
      <c r="A159" s="4" t="str">
        <f>IF(LEN(B159)&gt;0,A158+1,"")</f>
        <v/>
      </c>
    </row>
    <row r="160" spans="1:58">
      <c r="A160" s="4" t="str">
        <f>IF(LEN(B160)&gt;0,A159+1,"")</f>
        <v/>
      </c>
    </row>
    <row r="161" spans="1:58">
      <c r="A161" s="4" t="str">
        <f>IF(LEN(B161)&gt;0,A160+1,"")</f>
        <v/>
      </c>
    </row>
    <row r="162" spans="1:58">
      <c r="A162" s="4" t="str">
        <f>IF(LEN(B162)&gt;0,A161+1,"")</f>
        <v/>
      </c>
    </row>
    <row r="163" spans="1:58">
      <c r="A163" s="4" t="str">
        <f>IF(LEN(B163)&gt;0,A162+1,"")</f>
        <v/>
      </c>
    </row>
    <row r="164" spans="1:58">
      <c r="A164" s="4" t="str">
        <f>IF(LEN(B164)&gt;0,A163+1,"")</f>
        <v/>
      </c>
    </row>
    <row r="165" spans="1:58">
      <c r="A165" s="4" t="str">
        <f>IF(LEN(B165)&gt;0,A164+1,"")</f>
        <v/>
      </c>
    </row>
    <row r="166" spans="1:58">
      <c r="A166" s="4" t="str">
        <f>IF(LEN(B166)&gt;0,A165+1,"")</f>
        <v/>
      </c>
    </row>
    <row r="167" spans="1:58">
      <c r="A167" s="4" t="str">
        <f>IF(LEN(B167)&gt;0,A166+1,"")</f>
        <v/>
      </c>
    </row>
    <row r="168" spans="1:58">
      <c r="A168" s="4" t="str">
        <f>IF(LEN(B168)&gt;0,A167+1,"")</f>
        <v/>
      </c>
    </row>
    <row r="169" spans="1:58">
      <c r="A169" s="4" t="str">
        <f>IF(LEN(B169)&gt;0,A168+1,"")</f>
        <v/>
      </c>
    </row>
    <row r="170" spans="1:58">
      <c r="A170" s="4" t="str">
        <f>IF(LEN(B170)&gt;0,A169+1,"")</f>
        <v/>
      </c>
    </row>
    <row r="171" spans="1:58">
      <c r="A171" s="4" t="str">
        <f>IF(LEN(B171)&gt;0,A170+1,"")</f>
        <v/>
      </c>
    </row>
    <row r="172" spans="1:58">
      <c r="A172" s="4" t="str">
        <f>IF(LEN(B172)&gt;0,A171+1,"")</f>
        <v/>
      </c>
    </row>
    <row r="173" spans="1:58">
      <c r="A173" s="4" t="str">
        <f>IF(LEN(B173)&gt;0,A172+1,"")</f>
        <v/>
      </c>
    </row>
    <row r="174" spans="1:58">
      <c r="A174" s="4" t="str">
        <f>IF(LEN(B174)&gt;0,A173+1,"")</f>
        <v/>
      </c>
    </row>
    <row r="175" spans="1:58">
      <c r="A175" s="4" t="str">
        <f>IF(LEN(B175)&gt;0,A174+1,"")</f>
        <v/>
      </c>
    </row>
    <row r="176" spans="1:58">
      <c r="A176" s="4" t="str">
        <f>IF(LEN(B176)&gt;0,A175+1,"")</f>
        <v/>
      </c>
    </row>
    <row r="177" spans="1:58">
      <c r="A177" s="4" t="str">
        <f>IF(LEN(B177)&gt;0,A176+1,"")</f>
        <v/>
      </c>
    </row>
    <row r="178" spans="1:58">
      <c r="A178" s="4" t="str">
        <f>IF(LEN(B178)&gt;0,A177+1,"")</f>
        <v/>
      </c>
    </row>
    <row r="179" spans="1:58">
      <c r="A179" s="4" t="str">
        <f>IF(LEN(B179)&gt;0,A178+1,"")</f>
        <v/>
      </c>
    </row>
    <row r="180" spans="1:58">
      <c r="A180" s="4" t="str">
        <f>IF(LEN(B180)&gt;0,A179+1,"")</f>
        <v/>
      </c>
    </row>
    <row r="181" spans="1:58">
      <c r="A181" s="4" t="str">
        <f>IF(LEN(B181)&gt;0,A180+1,"")</f>
        <v/>
      </c>
    </row>
    <row r="182" spans="1:58">
      <c r="A182" s="4" t="str">
        <f>IF(LEN(B182)&gt;0,A181+1,"")</f>
        <v/>
      </c>
    </row>
    <row r="183" spans="1:58">
      <c r="A183" s="4" t="str">
        <f>IF(LEN(B183)&gt;0,A182+1,"")</f>
        <v/>
      </c>
    </row>
    <row r="184" spans="1:58">
      <c r="A184" s="4" t="str">
        <f>IF(LEN(B184)&gt;0,A183+1,"")</f>
        <v/>
      </c>
    </row>
    <row r="185" spans="1:58">
      <c r="A185" s="4" t="str">
        <f>IF(LEN(B185)&gt;0,A184+1,"")</f>
        <v/>
      </c>
    </row>
    <row r="186" spans="1:58">
      <c r="A186" s="4" t="str">
        <f>IF(LEN(B186)&gt;0,A185+1,"")</f>
        <v/>
      </c>
    </row>
    <row r="187" spans="1:58">
      <c r="A187" s="4" t="str">
        <f>IF(LEN(B187)&gt;0,A186+1,"")</f>
        <v/>
      </c>
    </row>
    <row r="188" spans="1:58">
      <c r="A188" s="4" t="str">
        <f>IF(LEN(B188)&gt;0,A187+1,"")</f>
        <v/>
      </c>
    </row>
    <row r="189" spans="1:58">
      <c r="A189" s="4" t="str">
        <f>IF(LEN(B189)&gt;0,A188+1,"")</f>
        <v/>
      </c>
    </row>
    <row r="190" spans="1:58">
      <c r="A190" s="4" t="str">
        <f>IF(LEN(B190)&gt;0,A189+1,"")</f>
        <v/>
      </c>
    </row>
    <row r="191" spans="1:58">
      <c r="A191" s="4" t="str">
        <f>IF(LEN(B191)&gt;0,A190+1,"")</f>
        <v/>
      </c>
    </row>
    <row r="192" spans="1:58">
      <c r="A192" s="4" t="str">
        <f>IF(LEN(B192)&gt;0,A191+1,"")</f>
        <v/>
      </c>
    </row>
    <row r="193" spans="1:58">
      <c r="A193" s="4" t="str">
        <f>IF(LEN(B193)&gt;0,A192+1,"")</f>
        <v/>
      </c>
    </row>
    <row r="194" spans="1:58">
      <c r="A194" s="4" t="str">
        <f>IF(LEN(B194)&gt;0,A193+1,"")</f>
        <v/>
      </c>
    </row>
    <row r="195" spans="1:58">
      <c r="A195" s="4" t="str">
        <f>IF(LEN(B195)&gt;0,A194+1,"")</f>
        <v/>
      </c>
    </row>
    <row r="196" spans="1:58">
      <c r="A196" s="4" t="str">
        <f>IF(LEN(B196)&gt;0,A195+1,"")</f>
        <v/>
      </c>
    </row>
    <row r="197" spans="1:58">
      <c r="A197" s="4" t="str">
        <f>IF(LEN(B197)&gt;0,A196+1,"")</f>
        <v/>
      </c>
    </row>
    <row r="198" spans="1:58">
      <c r="A198" s="4" t="str">
        <f>IF(LEN(B198)&gt;0,A197+1,"")</f>
        <v/>
      </c>
    </row>
    <row r="199" spans="1:58">
      <c r="A199" s="4" t="str">
        <f>IF(LEN(B199)&gt;0,A198+1,"")</f>
        <v/>
      </c>
    </row>
    <row r="200" spans="1:58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