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<sst xmlns="http://schemas.openxmlformats.org/spreadsheetml/2006/main" uniqueCount="478">
  <si>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</si>
  <si>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</si>
  <si>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</si>
  <si>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</si>
  <si>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</si>
  <si>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</si>
  <si>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</si>
  <si>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</si>
  <si>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</si>
  <si>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</si>
  <si>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</si>
  <si>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</si>
  <si>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</si>
  <si>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</si>
  <si>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</si>
  <si>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</si>
  <si>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</si>
  <si>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</si>
  <si>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</si>
  <si>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</si>
  <si>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</si>
  <si>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</si>
  <si>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</si>
  <si>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</si>
  <si>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</si>
  <si>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</si>
  <si>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</si>
  <si>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</si>
  <si>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</si>
  <si>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</si>
  <si>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</si>
  <si>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</si>
  <si>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</si>
  <si>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</si>
  <si>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</si>
  <si>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</si>
  <si>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</si>
  <si>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</si>
  <si>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</si>
  <si>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</si>
  <si>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</si>
  <si>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</si>
  <si>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</si>
  <si>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</si>
  <si>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</si>
  <si>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</si>
  <si>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</si>
  <si>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</si>
  <si>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</si>
  <si>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</si>
  <si>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</si>
  <si>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</si>
  <si>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26</t>
  </si>
  <si>
    <t>FAKHRUL ROZI</t>
  </si>
  <si>
    <t>HENRY SITORUS</t>
  </si>
  <si>
    <t>2019-11-25</t>
  </si>
  <si>
    <t>Validasi Hanggar</t>
  </si>
  <si>
    <t>Memenuhi</t>
  </si>
  <si>
    <t>Uji Petik:
- Bc23: 015517 tgl. 22/11/2019
-Bc25: 008271 tgl. 8/11/2019
-Bc261:009546 tgl. 7/11/2019
-BC262:024841 tgl.5/11/2019
-BC41:025012 tgl.18/11/2019
-BC40:058025 tgl.22/11/2019</t>
  </si>
  <si>
    <t>020054169059000</t>
  </si>
  <si>
    <t>CAPCOM</t>
  </si>
  <si>
    <t>KAWASAN JABABEKA I JALAN IX B BLOK P7 D DESA WANGUNHARJA KEC. CIKARANG UTARA, JAWA BARAT</t>
  </si>
  <si>
    <t>2162/KM.4/2013</t>
  </si>
  <si>
    <t>Uji Petik:
- BC23: 015522 tgl. 22/11/2019
-BC27: 101145 tgl. 25/11/2019
-BC25: 008587 tgl. 21/11/2019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</si>
  <si>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</si>
  <si>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</si>
  <si>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</si>
  <si>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</si>
  <si>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Uji petik:
- BC27: 100933 tgl. 25/11/2019
- BC40: 057631 tgl. 20/11/2019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</si>
  <si>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</si>
  <si>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</si>
  <si>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</si>
  <si>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</si>
  <si>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Uji Petik:
- BC27: 100869 tgl. 25/11/2019
-BC40: 055989 tgl. 12/11/2019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</si>
  <si>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</si>
  <si>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</si>
  <si>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</si>
  <si>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</si>
  <si>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17</t>
  </si>
  <si>
    <t>DEDI DWUWI RAHMANTO</t>
  </si>
  <si>
    <t>MARLON WONGKAR</t>
  </si>
  <si>
    <t>2019-11-27</t>
  </si>
  <si>
    <t>016110249414000</t>
  </si>
  <si>
    <t>INDO PIRAMIDA TEXINDO</t>
  </si>
  <si>
    <t>Jl. JABABEKA VI CIKARANG IBDUSTRIAL ESTATE BLOK W NO. 1 &amp; 2, BEKASI, JW BRT</t>
  </si>
  <si>
    <t>693/WBC.09/2018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</si>
  <si>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</si>
  <si>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</si>
  <si>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</si>
  <si>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</si>
  <si>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</si>
  <si>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</si>
  <si>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</si>
  <si>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</si>
  <si>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11</t>
  </si>
  <si>
    <t>SLAMET SUBAKTI</t>
  </si>
  <si>
    <t>PONTAS OJAHAN ARITONANG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</si>
  <si>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</si>
  <si>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</si>
  <si>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</si>
  <si>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</si>
  <si>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020266748052000</t>
  </si>
  <si>
    <t>IRE TECH</t>
  </si>
  <si>
    <t>JL. INDUSTRI SELATAN 4 BLOK GG NO 3G KAWASAN INDUSTRI JABABEKA TAHAP 2 CIKARANG BARU BEKASI</t>
  </si>
  <si>
    <t>117/WBC.08/2017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</si>
  <si>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</si>
  <si>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</si>
  <si>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</si>
  <si>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</si>
  <si>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</si>
  <si>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</si>
  <si>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</si>
  <si>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</si>
  <si>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</si>
  <si>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</si>
  <si>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</si>
  <si>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13</t>
  </si>
  <si>
    <t>HARIS</t>
  </si>
  <si>
    <t>GERALD PRAWIRA HASOLOAN</t>
  </si>
  <si>
    <t>Tidak Memenuhi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</si>
  <si>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</si>
  <si>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</si>
  <si>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</si>
  <si>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</si>
  <si>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</si>
  <si>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</si>
  <si>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</si>
  <si>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</si>
  <si>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</si>
  <si>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</si>
  <si>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</si>
  <si>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</si>
  <si>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</si>
  <si>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</si>
  <si>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</si>
  <si>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</si>
  <si>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25</t>
  </si>
  <si>
    <t>ALIMSYAH</t>
  </si>
  <si>
    <t>NANANG SUPRIATNA</t>
  </si>
  <si>
    <t>025592593414000</t>
  </si>
  <si>
    <t>INNO TECH INDONESIA</t>
  </si>
  <si>
    <t>KAWASAN INDUSTRI JABABEKA I, JALAN JABABEKA III H BLOK C-17F</t>
  </si>
  <si>
    <t>69/WBC.08/KPP.MP.01/2013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</si>
  <si>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</si>
  <si>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</si>
  <si>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</si>
  <si>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</si>
  <si>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</si>
  <si>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</si>
  <si>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</si>
  <si>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</si>
  <si>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</si>
  <si>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</si>
  <si>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</si>
  <si>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</si>
  <si>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</si>
  <si>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</si>
  <si>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</si>
  <si>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</si>
  <si>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12</t>
  </si>
  <si>
    <t>SUJIWO BUDIANTO</t>
  </si>
  <si>
    <t>NUR ISMOYOWATI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</si>
  <si>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</si>
  <si>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</si>
  <si>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</si>
  <si>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</si>
  <si>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018825851052000</t>
  </si>
  <si>
    <t>ILSAM GLOBAL INDONESIA</t>
  </si>
  <si>
    <t>Kws Ind. JABABEKA II BLOK RR NO. 3 C PASIRSARI LEMAHABANG BEKASI, JW BRT</t>
  </si>
  <si>
    <t>482/KM.4/2012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</si>
  <si>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</si>
  <si>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</si>
  <si>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</si>
  <si>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</si>
  <si>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CIKARANG INDUSTRIAL ESTATE II, JALAN INDUSTRI UTARA 4 BLOK SS-6B, DESA MEKAR MUKTI, KECAMATAN LEMAHABANG, BEKASI, JAWA BARAT</t>
  </si>
  <si>
    <t>2536/KM.4/2017</t>
  </si>
  <si>
    <t>018244871414000</t>
  </si>
  <si>
    <t>Malugo Indonesia</t>
  </si>
  <si>
    <t>KAWASAN INDUSTRI JABABEKA II TOB BLOK 00 NO.3B, PASIR GEMBONG, LEMAHABANG, BEKASI, JAWA BARAT</t>
  </si>
  <si>
    <t>1206/KM.4/2012</t>
  </si>
  <si>
    <t>TPB 09</t>
  </si>
  <si>
    <t>ADHI CIPTANA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</si>
  <si>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</si>
  <si>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</si>
  <si>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</si>
  <si>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018692541055000</t>
  </si>
  <si>
    <t>BYUNG HWA INDONESIA II</t>
  </si>
  <si>
    <t>Kawasan Industri Jababeka V, Jl. Science TImur 1 B.3/K, Sertajaya, Cikarang</t>
  </si>
  <si>
    <t>902/KM.4/2016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</si>
  <si>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</si>
  <si>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</si>
  <si>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</si>
  <si>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</si>
  <si>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018693697055000</t>
  </si>
  <si>
    <t>SURYA MULTINDO INDUSTRY</t>
  </si>
  <si>
    <t>JALAN JABABEKA IV BLOK C2-A, B, PASIR GOMBONG, LEMAHABANG, BEKASI</t>
  </si>
  <si>
    <t>1082/KM.04/2012</t>
  </si>
  <si>
    <t>TPB 15</t>
  </si>
  <si>
    <t>SETIYO WIBOWO</t>
  </si>
  <si>
    <t>2019-11-26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</si>
  <si>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</si>
  <si>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</si>
  <si>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</si>
  <si>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</si>
  <si>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313566150413000</t>
  </si>
  <si>
    <t>TECH MASTER INDONESIA</t>
  </si>
  <si>
    <t>KAWASAN INDUSTRI JABABEKA II 
JL.INDUSTRI SELATAN V BLOK EE-3K</t>
  </si>
  <si>
    <t>321/KM.4/2012</t>
  </si>
  <si>
    <t>TPB 10</t>
  </si>
  <si>
    <t>HILTON OKTO S.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</si>
  <si>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</si>
  <si>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</si>
  <si>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</si>
  <si>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</si>
  <si>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</si>
  <si>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</si>
  <si>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</si>
  <si>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</si>
  <si>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025198615055000</t>
  </si>
  <si>
    <t>KEO SAN INDONESIA</t>
  </si>
  <si>
    <t>Jl. INDUSTRI SELATAN V BLOEE-5C, SFB, Kws Ind. JABABEKA II, CIKARANG, BEKASI, JW BRT</t>
  </si>
  <si>
    <t>1086/KM.4/2008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</si>
  <si>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</si>
  <si>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</si>
  <si>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</si>
  <si>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</si>
  <si>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</si>
  <si>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</si>
  <si>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</si>
  <si>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</si>
  <si>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</si>
  <si>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</si>
  <si>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</si>
  <si>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</si>
  <si>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</si>
  <si>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</si>
  <si>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</si>
  <si>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</si>
  <si>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29</t>
  </si>
  <si>
    <t>DEDY PURNAEDI</t>
  </si>
  <si>
    <t>ANUNG TRIWIBOWO</t>
  </si>
  <si>
    <t>010714616052000</t>
  </si>
  <si>
    <t>TOSIN PLASTIK INDONESIA</t>
  </si>
  <si>
    <t>CIKARANG INDUSTRIAL ESTATE JABABEKA BLOK T-2A, BEKASI, JAWA BARAT</t>
  </si>
  <si>
    <t>1528/KM.4/2012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</si>
  <si>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</si>
  <si>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</si>
  <si>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</si>
  <si>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</si>
  <si>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</si>
  <si>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</si>
  <si>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</si>
  <si>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</si>
  <si>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05</t>
  </si>
  <si>
    <t>SUBARUS</t>
  </si>
  <si>
    <t>FUNGKI AWALUDIN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</si>
  <si>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</si>
  <si>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</si>
  <si>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</si>
  <si>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</si>
  <si>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</si>
  <si>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</si>
  <si>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</si>
  <si>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</si>
  <si>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</si>
  <si>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</si>
  <si>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</si>
  <si>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</si>
  <si>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</si>
  <si>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</si>
  <si>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</si>
  <si>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</si>
  <si>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</si>
  <si>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</si>
  <si>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</si>
  <si>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</si>
  <si>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06</t>
  </si>
  <si>
    <t>KENTUT BAGUS WIYANA</t>
  </si>
  <si>
    <t>BC.23 Nomor 15226 tanggal 18-11-2019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</si>
  <si>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</si>
  <si>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</si>
  <si>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</si>
  <si>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</si>
  <si>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</si>
  <si>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</si>
  <si>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</si>
  <si>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</si>
  <si>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BC 2.3 No. 15324 tanggal 19-11-2019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</si>
  <si>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</si>
  <si>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</si>
  <si>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</si>
  <si>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</si>
  <si>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</si>
  <si>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</si>
  <si>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</si>
  <si>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</si>
  <si>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TPB 28</t>
  </si>
  <si>
    <t>AHMAD NAUDIN</t>
  </si>
  <si>
    <t>2019-11-29</t>
  </si>
  <si>
    <t>KAWASAN BERIKAT PT TAI ELECTRONIC INDONESIA, JALAN JABABEKA IV BLOK T-1 E F KAWASAN INDUSTRI CIKARANG, LEMAHABANG, BEKASI, JAWA BARAT</t>
  </si>
  <si>
    <t>959/KM.4/2018</t>
  </si>
  <si>
    <t>024144446431000</t>
  </si>
  <si>
    <t>IINO Indonesia</t>
  </si>
  <si>
    <t>KAWASAN INDUSTRI JABABEKA I, JALAN JABABEKA IVC BLOK T2M, CIKARANG UTARA, JAWA BARAT</t>
  </si>
  <si>
    <t>1482/KM.4/2017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</si>
  <si>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</si>
  <si>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</si>
  <si>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</si>
  <si>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</si>
  <si>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</si>
  <si>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</si>
  <si>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</si>
  <si>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</si>
  <si>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27</t>
  </si>
  <si>
    <t>SELAMAT SUCIPTO</t>
  </si>
  <si>
    <t>BC 4.1 nomor 025665 tanggal 25-11-2019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</si>
  <si>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</si>
  <si>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</si>
  <si>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</si>
  <si>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</si>
  <si>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04</t>
  </si>
  <si>
    <t>SUGENG CAHYONO</t>
  </si>
  <si>
    <t>MULYANA</t>
  </si>
  <si>
    <t>2019-11-22</t>
  </si>
  <si>
    <t>bc 27 no. 097323 tgl. 13-11-2019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</si>
  <si>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</si>
  <si>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</si>
  <si>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</si>
  <si>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</si>
  <si>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TPB 24</t>
  </si>
  <si>
    <t>IRBAHARUDDIN</t>
  </si>
  <si>
    <t>BC.23 NO. 014720 TGL 06-11-2019
BC.27 NO. 100917 TGL 25-11-2019
BC.25 NO. 008456 TGL 19-11-2019</t>
  </si>
  <si>
    <t>HTTP://202.169.45.131/CUSTOMS/
USER : customs
psw : 123</t>
  </si>
  <si>
    <t>015934953414000</t>
  </si>
  <si>
    <t>TEKUN ASAS SUMBER MAKMUR</t>
  </si>
  <si>
    <t xml:space="preserve">JL JABABEKA II BLOK C23 KAWASAN INDUSTRI JABABEKA I </t>
  </si>
  <si>
    <t>KEP-54/WBC.08/KPP.MP.07/2017</t>
  </si>
  <si>
    <t>BC 261 NO.00997 TGL 22/11/2019
BC 27 KELUAR NO. 100512 TGL 22/11/2019
BC 27 MASUK NO. 520197 TGL 22/11/2019
BC 262 NO 025146 TGL 7/11/2019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</si>
  <si>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</si>
  <si>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</si>
  <si>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</si>
  <si>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</si>
  <si>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BC 27 MASUK NO. 097884 TGL 14/11/2019
BC 40 NO. 058069 TGL 22/11/2019
BC 262 NO. 025699 TGL 14/11/2019
BC 27 KELUAR NO. 097884 TGL 14/11/2019
BC 41 NO. 024761 TGL 14/11/2019
BC 261 NO 009600 TGL 08/11/2014
BC.25 NO 008832 TGL 13/11/2014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</si>
  <si>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</si>
  <si>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</si>
  <si>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</si>
  <si>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</si>
  <si>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TPB 18</t>
  </si>
  <si>
    <t>MOH.YUSUF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</si>
  <si>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</si>
  <si>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</si>
  <si>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</si>
  <si>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</si>
  <si>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</si>
  <si>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</si>
  <si>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</si>
  <si>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</si>
  <si>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30</t>
  </si>
  <si>
    <t>K. A. H. EFFENDY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</si>
  <si>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</si>
  <si>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</si>
  <si>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</si>
  <si>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</si>
  <si>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</si>
  <si>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</si>
  <si>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</si>
  <si>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</si>
  <si>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010694677092000</t>
  </si>
  <si>
    <t>SAMSUNG ELECTRONICS INDONESIA</t>
  </si>
  <si>
    <t>JL. JABABEKA RAYA BLOK F29-33 KAWASAN INDUSTRI CIKARANG,BEKASI, JAWA BARAT</t>
  </si>
  <si>
    <t>77/WBC.08/2017</t>
  </si>
  <si>
    <t>TPB 16</t>
  </si>
  <si>
    <t>WIDYO CAHYONO</t>
  </si>
  <si>
    <t>BC 25 Nopen 008278 Tgl 11-11-2019
BC 27 Nopen 099890 Tgl 20-11-2019
BC 40 Nopen 057619 Tgl 20-11-2019
BC 23 Nopen 015417 Tgl 20-11-2019
BC 30 Nopen 791623 Tgl 20-11-2019</t>
  </si>
  <si>
    <t>018692194055000</t>
  </si>
  <si>
    <t>SINTERTECH</t>
  </si>
  <si>
    <t>JALAN JABABEKA IV B BLOK J6M, KAWASAN INDUSTRI JABABEKA I, CIKARANG UTARAM BEKASI, JAWA BARAT</t>
  </si>
  <si>
    <t>1770/KM.4/2012</t>
  </si>
  <si>
    <t>TPB 19</t>
  </si>
  <si>
    <t>F.X. DEWO KUSUMO ADRIYANTO</t>
  </si>
  <si>
    <t>dokumen pabean yang dilakukan uji petik:
1. BC27 out no. 100353 tgl 22/11/19
2. BC23 no. 014675 tgl 07/11/19</t>
  </si>
  <si>
    <t>JALAN JABABEKA VI BLOK J 6-M, KAWASAN INDUSTRI CIKARANG, DESA HARJAMEKAR, KECAMATAN CIBITUNG, BEKASI, JAWA BARAT</t>
  </si>
  <si>
    <t>2574/KM.4/2017</t>
  </si>
  <si>
    <t>dokumen pabean yang dilakukan uji petik:
1. BC27 in no. 100353 tgl 22/11/19
2. BC27 out no. 100432 tgl 22/11/19
3. BC40 no. 57333 tgl 19/11/19
4. BC30 no. 499966 tgl 18/11/19</t>
  </si>
  <si>
    <t>018692616055000</t>
  </si>
  <si>
    <t>ARVICO ELECTRONICS INDONESIA</t>
  </si>
  <si>
    <t>Kawasan Industri Jababeka I, Jalan XIV SFB Blok J-12F Cikarang</t>
  </si>
  <si>
    <t>637/KM.4/2018</t>
  </si>
  <si>
    <t>dokumen pabean yang dilakukan uji petik:
1. BC23 no. 014832 tgl 8/11/19
2. BC27 no. 099371 tgl 19/11/19</t>
  </si>
  <si>
    <t>BYUNG HWA INDONESIA I</t>
  </si>
  <si>
    <t>KAWASAN INDUSTRI JABABEKA, JALAN JABABEKA VI, SFB BLOK J4A, DESA HARJAMEKAR, CIBITUNG BEKASI, JAWA BARAT</t>
  </si>
  <si>
    <t>dokumen pabean yang dilakukan uji petik:
1. BC23 no. 015061 tgl 13/11/19
2. BC262 no. 025526 tgl 13/11/19
3. BC40 no. 056599 tgl 14/11/19
4. BC30 no. 779171 tgl 15/11/19
5. BC261 no. 009716 tgl 13/11/19
6. BC25 no. -</t>
  </si>
  <si>
    <t>317388270414000</t>
  </si>
  <si>
    <t>PLATECH INDONESIA</t>
  </si>
  <si>
    <t>Jl. JABABEBKA XIV BLOK J NO 11G Ds. HARJAMEKAR Kec. CIKARANG UTARA KABUPATEN BEKASI JW BRT</t>
  </si>
  <si>
    <t>605/KM.4/2014</t>
  </si>
  <si>
    <t>periode tgl 1/11/19 - 25/11/19, dokumen pabean belum ada yang diinput pada IT INV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</si>
  <si>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</si>
  <si>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</si>
  <si>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</si>
  <si>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</si>
  <si>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TPB 20</t>
  </si>
  <si>
    <t>AKHMAD KUNCORO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</si>
  <si>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</si>
  <si>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</si>
  <si>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</si>
  <si>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</si>
  <si>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</si>
  <si>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</si>
  <si>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</si>
  <si>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</si>
  <si>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</si>
  <si>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</si>
  <si>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</si>
  <si>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</si>
  <si>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03</t>
  </si>
  <si>
    <t>HUSEN ALISUGI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</si>
  <si>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</si>
  <si>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</si>
  <si>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</si>
  <si>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</si>
  <si>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31</t>
  </si>
  <si>
    <t>JOKO RIYANTO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</si>
  <si>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</si>
  <si>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</si>
  <si>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</si>
  <si>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</si>
  <si>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</si>
  <si>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</si>
  <si>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</si>
  <si>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</si>
  <si>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07</t>
  </si>
  <si>
    <t>SAFRI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</si>
  <si>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</si>
  <si>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</si>
  <si>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</si>
  <si>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</si>
  <si>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</si>
  <si>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</si>
  <si>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</si>
  <si>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</si>
  <si>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018694521055000</t>
  </si>
  <si>
    <t>WE TECH</t>
  </si>
  <si>
    <t xml:space="preserve">KAWASAN INDUSTRI JABABEKA BLOK C NOMOR 16 AC, BEKASI, JAWA BARAT
</t>
  </si>
  <si>
    <t>94/KMK.04/2002</t>
  </si>
  <si>
    <t>312456676414000</t>
  </si>
  <si>
    <t>SIN JIN TECH INDONESIA</t>
  </si>
  <si>
    <t>KAWASAN INDUSTRI JABABEKA II, JALAN INDUSTRI UTARA I BLOK TT NO. 3, DESA MEKAR MUKTI, KECAMATAN CIKARANG UTARA, KABUPATEN BEKASI, JAWA BARAT 17550</t>
  </si>
  <si>
    <t>900/KM.04/2015</t>
  </si>
  <si>
    <t>Konsep</t>
  </si>
  <si>
    <t>015285588414001</t>
  </si>
  <si>
    <t>PRINTEC PERKASA</t>
  </si>
  <si>
    <t>KAWASAN INDUSTRI JABABEKA II, BLOK SS KAV 4-5 CIKARANG BARU,BEKASI, JAWA BARAT</t>
  </si>
  <si>
    <t>39/WBC.08/2017</t>
  </si>
  <si>
    <t>TPB 23</t>
  </si>
  <si>
    <t>FAJAR TOTO KRISTIANTO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</si>
  <si>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</si>
  <si>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</si>
  <si>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</si>
  <si>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</si>
  <si>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21</t>
  </si>
  <si>
    <t>LUKMAN NURHAKIM</t>
  </si>
  <si>
    <t>V</t>
  </si>
  <si>
    <t>021989769414000</t>
  </si>
  <si>
    <t>ATOZZ JAYA INDONESIA</t>
  </si>
  <si>
    <t>Kawasan Industri Jababeka I, Jalan Jababeka III, Blok C-34, Cikarang, Bekasi</t>
  </si>
  <si>
    <t>1073/KM.4/2018</t>
  </si>
  <si>
    <t xml:space="preserve">
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</si>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</sst>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Z2" s="1" t="s">
        <v>58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59</v>
      </c>
      <c r="C3" s="1" t="s">
        <v>60</v>
      </c>
      <c r="D3" s="1" t="s">
        <v>61</v>
      </c>
      <c r="E3" s="1" t="s">
        <v>62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Z3" s="1" t="s">
        <v>63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Z4" s="1" t="s">
        <v>68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69</v>
      </c>
      <c r="C5" s="1" t="s">
        <v>70</v>
      </c>
      <c r="D5" s="1" t="s">
        <v>71</v>
      </c>
      <c r="E5" s="1" t="s">
        <v>72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Z5" s="1" t="s">
        <v>73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81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82</v>
      </c>
      <c r="C7" s="1" t="s">
        <v>83</v>
      </c>
      <c r="D7" s="1" t="s">
        <v>84</v>
      </c>
      <c r="E7" s="1" t="s">
        <v>85</v>
      </c>
      <c r="F7" s="1" t="s">
        <v>78</v>
      </c>
      <c r="G7" s="1" t="s">
        <v>79</v>
      </c>
      <c r="H7" s="1" t="s">
        <v>80</v>
      </c>
      <c r="I7" s="1" t="s">
        <v>81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86</v>
      </c>
      <c r="C8" s="1" t="s">
        <v>87</v>
      </c>
      <c r="D8" s="1" t="s">
        <v>88</v>
      </c>
      <c r="E8" s="1" t="s">
        <v>89</v>
      </c>
      <c r="F8" s="1" t="s">
        <v>78</v>
      </c>
      <c r="G8" s="1" t="s">
        <v>79</v>
      </c>
      <c r="H8" s="1" t="s">
        <v>80</v>
      </c>
      <c r="I8" s="1" t="s">
        <v>81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90</v>
      </c>
      <c r="C9" s="1" t="s">
        <v>91</v>
      </c>
      <c r="D9" s="1" t="s">
        <v>92</v>
      </c>
      <c r="E9" s="1" t="s">
        <v>93</v>
      </c>
      <c r="F9" s="1" t="s">
        <v>94</v>
      </c>
      <c r="G9" s="1" t="s">
        <v>95</v>
      </c>
      <c r="H9" s="1" t="s">
        <v>96</v>
      </c>
      <c r="I9" s="1" t="s">
        <v>55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97</v>
      </c>
      <c r="C10" s="1" t="s">
        <v>98</v>
      </c>
      <c r="D10" s="1" t="s">
        <v>99</v>
      </c>
      <c r="E10" s="1" t="s">
        <v>100</v>
      </c>
      <c r="F10" s="1" t="s">
        <v>94</v>
      </c>
      <c r="G10" s="1" t="s">
        <v>95</v>
      </c>
      <c r="H10" s="1" t="s">
        <v>96</v>
      </c>
      <c r="I10" s="1" t="s">
        <v>55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101</v>
      </c>
      <c r="C11" s="1" t="s">
        <v>102</v>
      </c>
      <c r="D11" s="1" t="s">
        <v>103</v>
      </c>
      <c r="E11" s="1" t="s">
        <v>104</v>
      </c>
      <c r="F11" s="1" t="s">
        <v>94</v>
      </c>
      <c r="G11" s="1" t="s">
        <v>95</v>
      </c>
      <c r="H11" s="1" t="s">
        <v>96</v>
      </c>
      <c r="I11" s="1" t="s">
        <v>55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105</v>
      </c>
      <c r="C12" s="1" t="s">
        <v>106</v>
      </c>
      <c r="D12" s="1" t="s">
        <v>107</v>
      </c>
      <c r="E12" s="1" t="s">
        <v>108</v>
      </c>
      <c r="F12" s="1" t="s">
        <v>94</v>
      </c>
      <c r="G12" s="1" t="s">
        <v>95</v>
      </c>
      <c r="H12" s="1" t="s">
        <v>96</v>
      </c>
      <c r="I12" s="1" t="s">
        <v>55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109</v>
      </c>
      <c r="C13" s="1" t="s">
        <v>106</v>
      </c>
      <c r="D13" s="1" t="s">
        <v>110</v>
      </c>
      <c r="E13" s="1" t="s">
        <v>111</v>
      </c>
      <c r="F13" s="1" t="s">
        <v>94</v>
      </c>
      <c r="G13" s="1" t="s">
        <v>95</v>
      </c>
      <c r="H13" s="1" t="s">
        <v>96</v>
      </c>
      <c r="I13" s="1" t="s">
        <v>55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112</v>
      </c>
      <c r="C14" s="1" t="s">
        <v>113</v>
      </c>
      <c r="D14" s="1" t="s">
        <v>114</v>
      </c>
      <c r="E14" s="1" t="s">
        <v>115</v>
      </c>
      <c r="F14" s="1" t="s">
        <v>116</v>
      </c>
      <c r="G14" s="1" t="s">
        <v>117</v>
      </c>
      <c r="H14" s="1" t="s">
        <v>118</v>
      </c>
      <c r="I14" s="1" t="s">
        <v>55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G14" s="1" t="s">
        <v>119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120</v>
      </c>
      <c r="C15" s="1" t="s">
        <v>121</v>
      </c>
      <c r="D15" s="1" t="s">
        <v>122</v>
      </c>
      <c r="E15" s="1" t="s">
        <v>123</v>
      </c>
      <c r="F15" s="1" t="s">
        <v>116</v>
      </c>
      <c r="G15" s="1" t="s">
        <v>117</v>
      </c>
      <c r="H15" s="1" t="s">
        <v>118</v>
      </c>
      <c r="I15" s="1" t="s">
        <v>55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G15" s="1" t="s">
        <v>119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124</v>
      </c>
      <c r="C16" s="1" t="s">
        <v>125</v>
      </c>
      <c r="D16" s="1" t="s">
        <v>126</v>
      </c>
      <c r="E16" s="1" t="s">
        <v>127</v>
      </c>
      <c r="F16" s="1" t="s">
        <v>116</v>
      </c>
      <c r="G16" s="1" t="s">
        <v>117</v>
      </c>
      <c r="H16" s="1" t="s">
        <v>118</v>
      </c>
      <c r="I16" s="1" t="s">
        <v>55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G16" s="1" t="s">
        <v>119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128</v>
      </c>
      <c r="C17" s="1" t="s">
        <v>129</v>
      </c>
      <c r="D17" s="1" t="s">
        <v>130</v>
      </c>
      <c r="E17" s="1" t="s">
        <v>131</v>
      </c>
      <c r="F17" s="1" t="s">
        <v>116</v>
      </c>
      <c r="G17" s="1" t="s">
        <v>117</v>
      </c>
      <c r="H17" s="1" t="s">
        <v>118</v>
      </c>
      <c r="I17" s="1" t="s">
        <v>55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G17" s="1" t="s">
        <v>119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132</v>
      </c>
      <c r="C18" s="1" t="s">
        <v>133</v>
      </c>
      <c r="D18" s="1" t="s">
        <v>134</v>
      </c>
      <c r="E18" s="1" t="s">
        <v>135</v>
      </c>
      <c r="F18" s="1" t="s">
        <v>136</v>
      </c>
      <c r="G18" s="1" t="s">
        <v>137</v>
      </c>
      <c r="H18" s="1" t="s">
        <v>138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139</v>
      </c>
      <c r="C19" s="1" t="s">
        <v>140</v>
      </c>
      <c r="D19" s="1" t="s">
        <v>141</v>
      </c>
      <c r="E19" s="1" t="s">
        <v>142</v>
      </c>
      <c r="F19" s="1" t="s">
        <v>136</v>
      </c>
      <c r="G19" s="1" t="s">
        <v>137</v>
      </c>
      <c r="H19" s="1" t="s">
        <v>138</v>
      </c>
      <c r="I19" s="1" t="s">
        <v>55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143</v>
      </c>
      <c r="C20" s="1" t="s">
        <v>144</v>
      </c>
      <c r="D20" s="1" t="s">
        <v>145</v>
      </c>
      <c r="E20" s="1" t="s">
        <v>146</v>
      </c>
      <c r="F20" s="1" t="s">
        <v>136</v>
      </c>
      <c r="G20" s="1" t="s">
        <v>137</v>
      </c>
      <c r="H20" s="1" t="s">
        <v>138</v>
      </c>
      <c r="I20" s="1" t="s">
        <v>55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147</v>
      </c>
      <c r="C21" s="1" t="s">
        <v>148</v>
      </c>
      <c r="D21" s="1" t="s">
        <v>149</v>
      </c>
      <c r="E21" s="1" t="s">
        <v>150</v>
      </c>
      <c r="F21" s="1" t="s">
        <v>136</v>
      </c>
      <c r="G21" s="1" t="s">
        <v>137</v>
      </c>
      <c r="H21" s="1" t="s">
        <v>138</v>
      </c>
      <c r="I21" s="1" t="s">
        <v>55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151</v>
      </c>
      <c r="C22" s="1" t="s">
        <v>152</v>
      </c>
      <c r="D22" s="1" t="s">
        <v>153</v>
      </c>
      <c r="E22" s="1" t="s">
        <v>154</v>
      </c>
      <c r="F22" s="1" t="s">
        <v>136</v>
      </c>
      <c r="G22" s="1" t="s">
        <v>137</v>
      </c>
      <c r="H22" s="1" t="s">
        <v>138</v>
      </c>
      <c r="I22" s="1" t="s">
        <v>55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155</v>
      </c>
      <c r="C23" s="1" t="s">
        <v>156</v>
      </c>
      <c r="D23" s="1" t="s">
        <v>157</v>
      </c>
      <c r="E23" s="1" t="s">
        <v>158</v>
      </c>
      <c r="F23" s="1" t="s">
        <v>159</v>
      </c>
      <c r="G23" s="1" t="s">
        <v>160</v>
      </c>
      <c r="H23" s="1" t="s">
        <v>161</v>
      </c>
      <c r="I23" s="1" t="s">
        <v>55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159</v>
      </c>
      <c r="G24" s="1" t="s">
        <v>160</v>
      </c>
      <c r="H24" s="1" t="s">
        <v>161</v>
      </c>
      <c r="I24" s="1" t="s">
        <v>55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166</v>
      </c>
      <c r="C25" s="1" t="s">
        <v>167</v>
      </c>
      <c r="D25" s="1" t="s">
        <v>168</v>
      </c>
      <c r="E25" s="1" t="s">
        <v>169</v>
      </c>
      <c r="F25" s="1" t="s">
        <v>159</v>
      </c>
      <c r="G25" s="1" t="s">
        <v>160</v>
      </c>
      <c r="H25" s="1" t="s">
        <v>161</v>
      </c>
      <c r="I25" s="1" t="s">
        <v>55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170</v>
      </c>
      <c r="C26" s="1" t="s">
        <v>171</v>
      </c>
      <c r="D26" s="1" t="s">
        <v>172</v>
      </c>
      <c r="E26" s="1" t="s">
        <v>173</v>
      </c>
      <c r="F26" s="1" t="s">
        <v>159</v>
      </c>
      <c r="G26" s="1" t="s">
        <v>160</v>
      </c>
      <c r="H26" s="1" t="s">
        <v>161</v>
      </c>
      <c r="I26" s="1" t="s">
        <v>55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155</v>
      </c>
      <c r="C27" s="1" t="s">
        <v>156</v>
      </c>
      <c r="D27" s="1" t="s">
        <v>174</v>
      </c>
      <c r="E27" s="1" t="s">
        <v>175</v>
      </c>
      <c r="F27" s="1" t="s">
        <v>159</v>
      </c>
      <c r="G27" s="1" t="s">
        <v>160</v>
      </c>
      <c r="H27" s="1" t="s">
        <v>161</v>
      </c>
      <c r="I27" s="1" t="s">
        <v>55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119</v>
      </c>
      <c r="AG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176</v>
      </c>
      <c r="C28" s="1" t="s">
        <v>177</v>
      </c>
      <c r="D28" s="1" t="s">
        <v>178</v>
      </c>
      <c r="E28" s="1" t="s">
        <v>179</v>
      </c>
      <c r="F28" s="1" t="s">
        <v>180</v>
      </c>
      <c r="G28" s="1" t="s">
        <v>181</v>
      </c>
      <c r="H28" s="1" t="s">
        <v>96</v>
      </c>
      <c r="I28" s="1" t="s">
        <v>55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176</v>
      </c>
      <c r="C29" s="1" t="s">
        <v>182</v>
      </c>
      <c r="D29" s="1" t="s">
        <v>183</v>
      </c>
      <c r="E29" s="1" t="s">
        <v>184</v>
      </c>
      <c r="F29" s="1" t="s">
        <v>180</v>
      </c>
      <c r="G29" s="1" t="s">
        <v>181</v>
      </c>
      <c r="H29" s="1" t="s">
        <v>96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185</v>
      </c>
      <c r="C30" s="1" t="s">
        <v>186</v>
      </c>
      <c r="D30" s="1" t="s">
        <v>187</v>
      </c>
      <c r="E30" s="1" t="s">
        <v>188</v>
      </c>
      <c r="F30" s="1" t="s">
        <v>180</v>
      </c>
      <c r="G30" s="1" t="s">
        <v>181</v>
      </c>
      <c r="H30" s="1" t="s">
        <v>96</v>
      </c>
      <c r="I30" s="1" t="s">
        <v>55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189</v>
      </c>
      <c r="C31" s="1" t="s">
        <v>190</v>
      </c>
      <c r="D31" s="1" t="s">
        <v>191</v>
      </c>
      <c r="E31" s="1" t="s">
        <v>192</v>
      </c>
      <c r="F31" s="1" t="s">
        <v>180</v>
      </c>
      <c r="G31" s="1" t="s">
        <v>181</v>
      </c>
      <c r="H31" s="1" t="s">
        <v>96</v>
      </c>
      <c r="I31" s="1" t="s">
        <v>55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193</v>
      </c>
      <c r="C32" s="1" t="s">
        <v>194</v>
      </c>
      <c r="D32" s="1" t="s">
        <v>195</v>
      </c>
      <c r="E32" s="1" t="s">
        <v>196</v>
      </c>
      <c r="F32" s="1" t="s">
        <v>197</v>
      </c>
      <c r="G32" s="1" t="s">
        <v>198</v>
      </c>
      <c r="H32" s="1" t="s">
        <v>118</v>
      </c>
      <c r="I32" s="1" t="s">
        <v>199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200</v>
      </c>
      <c r="C33" s="1" t="s">
        <v>201</v>
      </c>
      <c r="D33" s="1" t="s">
        <v>202</v>
      </c>
      <c r="E33" s="1" t="s">
        <v>203</v>
      </c>
      <c r="F33" s="1" t="s">
        <v>197</v>
      </c>
      <c r="G33" s="1" t="s">
        <v>198</v>
      </c>
      <c r="H33" s="1" t="s">
        <v>118</v>
      </c>
      <c r="I33" s="1" t="s">
        <v>199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204</v>
      </c>
      <c r="C34" s="1" t="s">
        <v>205</v>
      </c>
      <c r="D34" s="1" t="s">
        <v>206</v>
      </c>
      <c r="E34" s="1" t="s">
        <v>207</v>
      </c>
      <c r="F34" s="1" t="s">
        <v>208</v>
      </c>
      <c r="G34" s="1" t="s">
        <v>209</v>
      </c>
      <c r="H34" s="1" t="s">
        <v>96</v>
      </c>
      <c r="I34" s="1" t="s">
        <v>55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119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210</v>
      </c>
      <c r="C35" s="1" t="s">
        <v>211</v>
      </c>
      <c r="D35" s="1" t="s">
        <v>212</v>
      </c>
      <c r="E35" s="1" t="s">
        <v>213</v>
      </c>
      <c r="F35" s="1" t="s">
        <v>208</v>
      </c>
      <c r="G35" s="1" t="s">
        <v>209</v>
      </c>
      <c r="H35" s="1" t="s">
        <v>96</v>
      </c>
      <c r="I35" s="1" t="s">
        <v>55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119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214</v>
      </c>
      <c r="C36" s="1" t="s">
        <v>215</v>
      </c>
      <c r="D36" s="1" t="s">
        <v>216</v>
      </c>
      <c r="E36" s="1" t="s">
        <v>217</v>
      </c>
      <c r="F36" s="1" t="s">
        <v>208</v>
      </c>
      <c r="G36" s="1" t="s">
        <v>209</v>
      </c>
      <c r="H36" s="1" t="s">
        <v>96</v>
      </c>
      <c r="I36" s="1" t="s">
        <v>55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218</v>
      </c>
      <c r="C37" s="1" t="s">
        <v>219</v>
      </c>
      <c r="D37" s="1" t="s">
        <v>220</v>
      </c>
      <c r="E37" s="1" t="s">
        <v>221</v>
      </c>
      <c r="F37" s="1" t="s">
        <v>208</v>
      </c>
      <c r="G37" s="1" t="s">
        <v>209</v>
      </c>
      <c r="H37" s="1" t="s">
        <v>96</v>
      </c>
      <c r="I37" s="1" t="s">
        <v>55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222</v>
      </c>
      <c r="C38" s="1" t="s">
        <v>223</v>
      </c>
      <c r="D38" s="1" t="s">
        <v>224</v>
      </c>
      <c r="E38" s="1" t="s">
        <v>225</v>
      </c>
      <c r="F38" s="1" t="s">
        <v>208</v>
      </c>
      <c r="G38" s="1" t="s">
        <v>209</v>
      </c>
      <c r="H38" s="1" t="s">
        <v>96</v>
      </c>
      <c r="I38" s="1" t="s">
        <v>55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226</v>
      </c>
      <c r="C39" s="1" t="s">
        <v>227</v>
      </c>
      <c r="D39" s="1" t="s">
        <v>228</v>
      </c>
      <c r="E39" s="1" t="s">
        <v>229</v>
      </c>
      <c r="F39" s="1" t="s">
        <v>208</v>
      </c>
      <c r="G39" s="1" t="s">
        <v>209</v>
      </c>
      <c r="H39" s="1" t="s">
        <v>96</v>
      </c>
      <c r="I39" s="1" t="s">
        <v>55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230</v>
      </c>
      <c r="C40" s="1" t="s">
        <v>231</v>
      </c>
      <c r="D40" s="1" t="s">
        <v>232</v>
      </c>
      <c r="E40" s="1" t="s">
        <v>233</v>
      </c>
      <c r="F40" s="1" t="s">
        <v>208</v>
      </c>
      <c r="G40" s="1" t="s">
        <v>209</v>
      </c>
      <c r="H40" s="1" t="s">
        <v>96</v>
      </c>
      <c r="I40" s="1" t="s">
        <v>55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234</v>
      </c>
      <c r="C41" s="1" t="s">
        <v>235</v>
      </c>
      <c r="D41" s="1" t="s">
        <v>236</v>
      </c>
      <c r="E41" s="1" t="s">
        <v>237</v>
      </c>
      <c r="F41" s="1" t="s">
        <v>238</v>
      </c>
      <c r="G41" s="1" t="s">
        <v>239</v>
      </c>
      <c r="H41" s="1" t="s">
        <v>240</v>
      </c>
      <c r="I41" s="1" t="s">
        <v>81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241</v>
      </c>
      <c r="C42" s="1" t="s">
        <v>242</v>
      </c>
      <c r="D42" s="1" t="s">
        <v>243</v>
      </c>
      <c r="E42" s="1" t="s">
        <v>244</v>
      </c>
      <c r="F42" s="1" t="s">
        <v>238</v>
      </c>
      <c r="G42" s="1" t="s">
        <v>239</v>
      </c>
      <c r="H42" s="1" t="s">
        <v>240</v>
      </c>
      <c r="I42" s="1" t="s">
        <v>81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245</v>
      </c>
      <c r="C43" s="1" t="s">
        <v>246</v>
      </c>
      <c r="D43" s="1" t="s">
        <v>247</v>
      </c>
      <c r="E43" s="1" t="s">
        <v>248</v>
      </c>
      <c r="F43" s="1" t="s">
        <v>238</v>
      </c>
      <c r="G43" s="1" t="s">
        <v>239</v>
      </c>
      <c r="H43" s="1" t="s">
        <v>240</v>
      </c>
      <c r="I43" s="1" t="s">
        <v>81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249</v>
      </c>
      <c r="C44" s="1" t="s">
        <v>250</v>
      </c>
      <c r="D44" s="1" t="s">
        <v>251</v>
      </c>
      <c r="E44" s="1" t="s">
        <v>252</v>
      </c>
      <c r="F44" s="1" t="s">
        <v>253</v>
      </c>
      <c r="G44" s="1" t="s">
        <v>254</v>
      </c>
      <c r="H44" s="1" t="s">
        <v>255</v>
      </c>
      <c r="I44" s="1" t="s">
        <v>55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256</v>
      </c>
      <c r="C45" s="1" t="s">
        <v>257</v>
      </c>
      <c r="D45" s="1" t="s">
        <v>258</v>
      </c>
      <c r="E45" s="1" t="s">
        <v>259</v>
      </c>
      <c r="F45" s="1" t="s">
        <v>253</v>
      </c>
      <c r="G45" s="1" t="s">
        <v>254</v>
      </c>
      <c r="H45" s="1" t="s">
        <v>255</v>
      </c>
      <c r="I45" s="1" t="s">
        <v>55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260</v>
      </c>
      <c r="C46" s="1" t="s">
        <v>261</v>
      </c>
      <c r="D46" s="1" t="s">
        <v>262</v>
      </c>
      <c r="E46" s="1" t="s">
        <v>263</v>
      </c>
      <c r="F46" s="1" t="s">
        <v>253</v>
      </c>
      <c r="G46" s="1" t="s">
        <v>254</v>
      </c>
      <c r="H46" s="1" t="s">
        <v>255</v>
      </c>
      <c r="I46" s="1" t="s">
        <v>55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264</v>
      </c>
      <c r="C47" s="1" t="s">
        <v>265</v>
      </c>
      <c r="D47" s="1" t="s">
        <v>266</v>
      </c>
      <c r="E47" s="1" t="s">
        <v>267</v>
      </c>
      <c r="F47" s="1" t="s">
        <v>253</v>
      </c>
      <c r="G47" s="1" t="s">
        <v>254</v>
      </c>
      <c r="H47" s="1" t="s">
        <v>255</v>
      </c>
      <c r="I47" s="1" t="s">
        <v>55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268</v>
      </c>
      <c r="C48" s="1" t="s">
        <v>269</v>
      </c>
      <c r="D48" s="1" t="s">
        <v>270</v>
      </c>
      <c r="E48" s="1" t="s">
        <v>271</v>
      </c>
      <c r="F48" s="1" t="s">
        <v>253</v>
      </c>
      <c r="G48" s="1" t="s">
        <v>254</v>
      </c>
      <c r="H48" s="1" t="s">
        <v>255</v>
      </c>
      <c r="I48" s="1" t="s">
        <v>55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272</v>
      </c>
      <c r="C49" s="1" t="s">
        <v>273</v>
      </c>
      <c r="D49" s="1" t="s">
        <v>274</v>
      </c>
      <c r="E49" s="1" t="s">
        <v>275</v>
      </c>
      <c r="F49" s="1" t="s">
        <v>276</v>
      </c>
      <c r="G49" s="1" t="s">
        <v>277</v>
      </c>
      <c r="H49" s="1" t="s">
        <v>255</v>
      </c>
      <c r="I49" s="1" t="s">
        <v>55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Z49" s="1" t="s">
        <v>278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279</v>
      </c>
      <c r="C50" s="1" t="s">
        <v>280</v>
      </c>
      <c r="D50" s="1" t="s">
        <v>281</v>
      </c>
      <c r="E50" s="1" t="s">
        <v>282</v>
      </c>
      <c r="F50" s="1" t="s">
        <v>276</v>
      </c>
      <c r="G50" s="1" t="s">
        <v>277</v>
      </c>
      <c r="H50" s="1" t="s">
        <v>255</v>
      </c>
      <c r="I50" s="1" t="s">
        <v>55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283</v>
      </c>
      <c r="C51" s="1" t="s">
        <v>284</v>
      </c>
      <c r="D51" s="1" t="s">
        <v>285</v>
      </c>
      <c r="E51" s="1" t="s">
        <v>286</v>
      </c>
      <c r="F51" s="1" t="s">
        <v>276</v>
      </c>
      <c r="G51" s="1" t="s">
        <v>277</v>
      </c>
      <c r="H51" s="1" t="s">
        <v>255</v>
      </c>
      <c r="I51" s="1" t="s">
        <v>55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Z51" s="1" t="s">
        <v>287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288</v>
      </c>
      <c r="C52" s="1" t="s">
        <v>289</v>
      </c>
      <c r="D52" s="1" t="s">
        <v>290</v>
      </c>
      <c r="E52" s="1" t="s">
        <v>291</v>
      </c>
      <c r="F52" s="1" t="s">
        <v>276</v>
      </c>
      <c r="G52" s="1" t="s">
        <v>277</v>
      </c>
      <c r="H52" s="1" t="s">
        <v>255</v>
      </c>
      <c r="I52" s="1" t="s">
        <v>55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292</v>
      </c>
      <c r="C53" s="1" t="s">
        <v>293</v>
      </c>
      <c r="D53" s="1" t="s">
        <v>294</v>
      </c>
      <c r="E53" s="1" t="s">
        <v>295</v>
      </c>
      <c r="F53" s="1" t="s">
        <v>296</v>
      </c>
      <c r="G53" s="1" t="s">
        <v>297</v>
      </c>
      <c r="H53" s="1" t="s">
        <v>240</v>
      </c>
      <c r="I53" s="1" t="s">
        <v>298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292</v>
      </c>
      <c r="C54" s="1" t="s">
        <v>293</v>
      </c>
      <c r="D54" s="1" t="s">
        <v>299</v>
      </c>
      <c r="E54" s="1" t="s">
        <v>300</v>
      </c>
      <c r="F54" s="1" t="s">
        <v>296</v>
      </c>
      <c r="G54" s="1" t="s">
        <v>297</v>
      </c>
      <c r="H54" s="1" t="s">
        <v>240</v>
      </c>
      <c r="I54" s="1" t="s">
        <v>298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301</v>
      </c>
      <c r="C55" s="1" t="s">
        <v>302</v>
      </c>
      <c r="D55" s="1" t="s">
        <v>303</v>
      </c>
      <c r="E55" s="1" t="s">
        <v>304</v>
      </c>
      <c r="F55" s="1" t="s">
        <v>296</v>
      </c>
      <c r="G55" s="1" t="s">
        <v>297</v>
      </c>
      <c r="H55" s="1" t="s">
        <v>240</v>
      </c>
      <c r="I55" s="1" t="s">
        <v>298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305</v>
      </c>
      <c r="C56" s="1" t="s">
        <v>306</v>
      </c>
      <c r="D56" s="1" t="s">
        <v>307</v>
      </c>
      <c r="E56" s="1" t="s">
        <v>308</v>
      </c>
      <c r="F56" s="1" t="s">
        <v>296</v>
      </c>
      <c r="G56" s="1" t="s">
        <v>297</v>
      </c>
      <c r="H56" s="1" t="s">
        <v>240</v>
      </c>
      <c r="I56" s="1" t="s">
        <v>298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I56" s="1" t="s">
        <v>57</v>
      </c>
      <c r="AK56" s="1" t="s">
        <v>57</v>
      </c>
      <c r="AM56" s="1" t="s">
        <v>57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309</v>
      </c>
      <c r="C57" s="1" t="s">
        <v>310</v>
      </c>
      <c r="D57" s="1" t="s">
        <v>311</v>
      </c>
      <c r="E57" s="1" t="s">
        <v>312</v>
      </c>
      <c r="F57" s="1" t="s">
        <v>313</v>
      </c>
      <c r="G57" s="1" t="s">
        <v>314</v>
      </c>
      <c r="H57" s="1" t="s">
        <v>161</v>
      </c>
      <c r="I57" s="1" t="s">
        <v>55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Z57" s="1" t="s">
        <v>315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316</v>
      </c>
      <c r="C58" s="1" t="s">
        <v>317</v>
      </c>
      <c r="D58" s="1" t="s">
        <v>318</v>
      </c>
      <c r="E58" s="1" t="s">
        <v>319</v>
      </c>
      <c r="F58" s="1" t="s">
        <v>320</v>
      </c>
      <c r="G58" s="1" t="s">
        <v>321</v>
      </c>
      <c r="H58" s="1" t="s">
        <v>322</v>
      </c>
      <c r="I58" s="1" t="s">
        <v>323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Z58" s="1" t="s">
        <v>324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325</v>
      </c>
      <c r="C59" s="1" t="s">
        <v>326</v>
      </c>
      <c r="D59" s="1" t="s">
        <v>327</v>
      </c>
      <c r="E59" s="1" t="s">
        <v>328</v>
      </c>
      <c r="F59" s="1" t="s">
        <v>329</v>
      </c>
      <c r="G59" s="1" t="s">
        <v>330</v>
      </c>
      <c r="H59" s="1" t="s">
        <v>138</v>
      </c>
      <c r="I59" s="1" t="s">
        <v>55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Z59" s="1" t="s">
        <v>331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L59" s="1" t="s">
        <v>332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333</v>
      </c>
      <c r="C60" s="1" t="s">
        <v>334</v>
      </c>
      <c r="D60" s="1" t="s">
        <v>335</v>
      </c>
      <c r="E60" s="1" t="s">
        <v>336</v>
      </c>
      <c r="F60" s="1" t="s">
        <v>329</v>
      </c>
      <c r="G60" s="1" t="s">
        <v>330</v>
      </c>
      <c r="H60" s="1" t="s">
        <v>138</v>
      </c>
      <c r="I60" s="1" t="s">
        <v>55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Z60" s="1" t="s">
        <v>337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338</v>
      </c>
      <c r="C61" s="1" t="s">
        <v>339</v>
      </c>
      <c r="D61" s="1" t="s">
        <v>340</v>
      </c>
      <c r="E61" s="1" t="s">
        <v>341</v>
      </c>
      <c r="F61" s="1" t="s">
        <v>329</v>
      </c>
      <c r="G61" s="1" t="s">
        <v>330</v>
      </c>
      <c r="H61" s="1" t="s">
        <v>138</v>
      </c>
      <c r="I61" s="1" t="s">
        <v>55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Z61" s="1" t="s">
        <v>342</v>
      </c>
      <c r="AA61" s="1" t="s">
        <v>57</v>
      </c>
      <c r="AC61" s="1" t="s">
        <v>57</v>
      </c>
      <c r="AE61" s="1" t="s">
        <v>57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343</v>
      </c>
      <c r="C62" s="1" t="s">
        <v>344</v>
      </c>
      <c r="D62" s="1" t="s">
        <v>345</v>
      </c>
      <c r="E62" s="1" t="s">
        <v>346</v>
      </c>
      <c r="F62" s="1" t="s">
        <v>347</v>
      </c>
      <c r="G62" s="1" t="s">
        <v>348</v>
      </c>
      <c r="H62" s="1" t="s">
        <v>161</v>
      </c>
      <c r="I62" s="1" t="s">
        <v>81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349</v>
      </c>
      <c r="C63" s="1" t="s">
        <v>350</v>
      </c>
      <c r="D63" s="1" t="s">
        <v>351</v>
      </c>
      <c r="E63" s="1" t="s">
        <v>352</v>
      </c>
      <c r="F63" s="1" t="s">
        <v>347</v>
      </c>
      <c r="G63" s="1" t="s">
        <v>348</v>
      </c>
      <c r="H63" s="1" t="s">
        <v>161</v>
      </c>
      <c r="I63" s="1" t="s">
        <v>81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353</v>
      </c>
      <c r="C64" s="1" t="s">
        <v>354</v>
      </c>
      <c r="D64" s="1" t="s">
        <v>355</v>
      </c>
      <c r="E64" s="1" t="s">
        <v>356</v>
      </c>
      <c r="F64" s="1" t="s">
        <v>357</v>
      </c>
      <c r="G64" s="1" t="s">
        <v>358</v>
      </c>
      <c r="H64" s="1" t="s">
        <v>240</v>
      </c>
      <c r="I64" s="1" t="s">
        <v>199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359</v>
      </c>
      <c r="C65" s="1" t="s">
        <v>360</v>
      </c>
      <c r="D65" s="1" t="s">
        <v>361</v>
      </c>
      <c r="E65" s="1" t="s">
        <v>362</v>
      </c>
      <c r="F65" s="1" t="s">
        <v>357</v>
      </c>
      <c r="G65" s="1" t="s">
        <v>358</v>
      </c>
      <c r="H65" s="1" t="s">
        <v>240</v>
      </c>
      <c r="I65" s="1" t="s">
        <v>199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363</v>
      </c>
      <c r="C66" s="1" t="s">
        <v>364</v>
      </c>
      <c r="D66" s="1" t="s">
        <v>365</v>
      </c>
      <c r="E66" s="1" t="s">
        <v>366</v>
      </c>
      <c r="F66" s="1" t="s">
        <v>357</v>
      </c>
      <c r="G66" s="1" t="s">
        <v>358</v>
      </c>
      <c r="H66" s="1" t="s">
        <v>240</v>
      </c>
      <c r="I66" s="1" t="s">
        <v>199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367</v>
      </c>
      <c r="C67" s="1" t="s">
        <v>368</v>
      </c>
      <c r="D67" s="1" t="s">
        <v>369</v>
      </c>
      <c r="E67" s="1" t="s">
        <v>370</v>
      </c>
      <c r="F67" s="1" t="s">
        <v>371</v>
      </c>
      <c r="G67" s="1" t="s">
        <v>372</v>
      </c>
      <c r="H67" s="1" t="s">
        <v>80</v>
      </c>
      <c r="I67" s="1" t="s">
        <v>323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Z67" s="1" t="s">
        <v>373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374</v>
      </c>
      <c r="C68" s="1" t="s">
        <v>375</v>
      </c>
      <c r="D68" s="1" t="s">
        <v>376</v>
      </c>
      <c r="E68" s="1" t="s">
        <v>377</v>
      </c>
      <c r="F68" s="1" t="s">
        <v>378</v>
      </c>
      <c r="G68" s="1" t="s">
        <v>379</v>
      </c>
      <c r="H68" s="1" t="s">
        <v>80</v>
      </c>
      <c r="I68" s="1" t="s">
        <v>55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Z68" s="1" t="s">
        <v>380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374</v>
      </c>
      <c r="C69" s="1" t="s">
        <v>375</v>
      </c>
      <c r="D69" s="1" t="s">
        <v>381</v>
      </c>
      <c r="E69" s="1" t="s">
        <v>382</v>
      </c>
      <c r="F69" s="1" t="s">
        <v>378</v>
      </c>
      <c r="G69" s="1" t="s">
        <v>379</v>
      </c>
      <c r="H69" s="1" t="s">
        <v>80</v>
      </c>
      <c r="I69" s="1" t="s">
        <v>55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Z69" s="1" t="s">
        <v>383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384</v>
      </c>
      <c r="C70" s="1" t="s">
        <v>385</v>
      </c>
      <c r="D70" s="1" t="s">
        <v>386</v>
      </c>
      <c r="E70" s="1" t="s">
        <v>387</v>
      </c>
      <c r="F70" s="1" t="s">
        <v>378</v>
      </c>
      <c r="G70" s="1" t="s">
        <v>379</v>
      </c>
      <c r="H70" s="1" t="s">
        <v>80</v>
      </c>
      <c r="I70" s="1" t="s">
        <v>55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Z70" s="1" t="s">
        <v>388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185</v>
      </c>
      <c r="C71" s="1" t="s">
        <v>389</v>
      </c>
      <c r="D71" s="1" t="s">
        <v>390</v>
      </c>
      <c r="E71" s="1" t="s">
        <v>188</v>
      </c>
      <c r="F71" s="1" t="s">
        <v>378</v>
      </c>
      <c r="G71" s="1" t="s">
        <v>379</v>
      </c>
      <c r="H71" s="1" t="s">
        <v>80</v>
      </c>
      <c r="I71" s="1" t="s">
        <v>55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Z71" s="1" t="s">
        <v>391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392</v>
      </c>
      <c r="C72" s="1" t="s">
        <v>393</v>
      </c>
      <c r="D72" s="1" t="s">
        <v>394</v>
      </c>
      <c r="E72" s="1" t="s">
        <v>395</v>
      </c>
      <c r="F72" s="1" t="s">
        <v>378</v>
      </c>
      <c r="G72" s="1" t="s">
        <v>379</v>
      </c>
      <c r="H72" s="1" t="s">
        <v>80</v>
      </c>
      <c r="I72" s="1" t="s">
        <v>55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Z72" s="1" t="s">
        <v>396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397</v>
      </c>
      <c r="C73" s="1" t="s">
        <v>398</v>
      </c>
      <c r="D73" s="1" t="s">
        <v>399</v>
      </c>
      <c r="E73" s="1" t="s">
        <v>400</v>
      </c>
      <c r="F73" s="1" t="s">
        <v>401</v>
      </c>
      <c r="G73" s="1" t="s">
        <v>402</v>
      </c>
      <c r="H73" s="1" t="s">
        <v>80</v>
      </c>
      <c r="I73" s="1" t="s">
        <v>298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403</v>
      </c>
      <c r="C74" s="1" t="s">
        <v>404</v>
      </c>
      <c r="D74" s="1" t="s">
        <v>405</v>
      </c>
      <c r="E74" s="1" t="s">
        <v>406</v>
      </c>
      <c r="F74" s="1" t="s">
        <v>401</v>
      </c>
      <c r="G74" s="1" t="s">
        <v>402</v>
      </c>
      <c r="H74" s="1" t="s">
        <v>80</v>
      </c>
      <c r="I74" s="1" t="s">
        <v>298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407</v>
      </c>
      <c r="C75" s="1" t="s">
        <v>408</v>
      </c>
      <c r="D75" s="1" t="s">
        <v>409</v>
      </c>
      <c r="E75" s="1" t="s">
        <v>410</v>
      </c>
      <c r="F75" s="1" t="s">
        <v>401</v>
      </c>
      <c r="G75" s="1" t="s">
        <v>402</v>
      </c>
      <c r="H75" s="1" t="s">
        <v>80</v>
      </c>
      <c r="I75" s="1" t="s">
        <v>298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411</v>
      </c>
      <c r="C76" s="1" t="s">
        <v>412</v>
      </c>
      <c r="D76" s="1" t="s">
        <v>413</v>
      </c>
      <c r="E76" s="1" t="s">
        <v>414</v>
      </c>
      <c r="F76" s="1" t="s">
        <v>415</v>
      </c>
      <c r="G76" s="1" t="s">
        <v>416</v>
      </c>
      <c r="H76" s="1" t="s">
        <v>322</v>
      </c>
      <c r="I76" s="1" t="s">
        <v>199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417</v>
      </c>
      <c r="C77" s="1" t="s">
        <v>418</v>
      </c>
      <c r="D77" s="1" t="s">
        <v>419</v>
      </c>
      <c r="E77" s="1" t="s">
        <v>420</v>
      </c>
      <c r="F77" s="1" t="s">
        <v>421</v>
      </c>
      <c r="G77" s="1" t="s">
        <v>422</v>
      </c>
      <c r="H77" s="1" t="s">
        <v>322</v>
      </c>
      <c r="I77" s="1" t="s">
        <v>81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423</v>
      </c>
      <c r="C78" s="1" t="s">
        <v>424</v>
      </c>
      <c r="D78" s="1" t="s">
        <v>425</v>
      </c>
      <c r="E78" s="1" t="s">
        <v>426</v>
      </c>
      <c r="F78" s="1" t="s">
        <v>421</v>
      </c>
      <c r="G78" s="1" t="s">
        <v>422</v>
      </c>
      <c r="H78" s="1" t="s">
        <v>322</v>
      </c>
      <c r="I78" s="1" t="s">
        <v>81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427</v>
      </c>
      <c r="C79" s="1" t="s">
        <v>428</v>
      </c>
      <c r="D79" s="1" t="s">
        <v>429</v>
      </c>
      <c r="E79" s="1" t="s">
        <v>430</v>
      </c>
      <c r="F79" s="1" t="s">
        <v>431</v>
      </c>
      <c r="G79" s="1" t="s">
        <v>432</v>
      </c>
      <c r="H79" s="1" t="s">
        <v>255</v>
      </c>
      <c r="I79" s="1" t="s">
        <v>199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433</v>
      </c>
      <c r="C80" s="1" t="s">
        <v>434</v>
      </c>
      <c r="D80" s="1" t="s">
        <v>435</v>
      </c>
      <c r="E80" s="1" t="s">
        <v>436</v>
      </c>
      <c r="F80" s="1" t="s">
        <v>431</v>
      </c>
      <c r="G80" s="1" t="s">
        <v>432</v>
      </c>
      <c r="H80" s="1" t="s">
        <v>255</v>
      </c>
      <c r="I80" s="1" t="s">
        <v>81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437</v>
      </c>
      <c r="C81" s="1" t="s">
        <v>438</v>
      </c>
      <c r="D81" s="1" t="s">
        <v>439</v>
      </c>
      <c r="E81" s="1" t="s">
        <v>440</v>
      </c>
      <c r="F81" s="1" t="s">
        <v>431</v>
      </c>
      <c r="G81" s="1" t="s">
        <v>432</v>
      </c>
      <c r="H81" s="1" t="s">
        <v>255</v>
      </c>
      <c r="I81" s="1" t="s">
        <v>81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441</v>
      </c>
      <c r="C82" s="1" t="s">
        <v>442</v>
      </c>
      <c r="D82" s="1" t="s">
        <v>443</v>
      </c>
      <c r="E82" s="1" t="s">
        <v>444</v>
      </c>
      <c r="F82" s="1" t="s">
        <v>431</v>
      </c>
      <c r="G82" s="1" t="s">
        <v>432</v>
      </c>
      <c r="H82" s="1" t="s">
        <v>255</v>
      </c>
      <c r="I82" s="1" t="s">
        <v>81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445</v>
      </c>
      <c r="C83" s="1" t="s">
        <v>446</v>
      </c>
      <c r="D83" s="1" t="s">
        <v>447</v>
      </c>
      <c r="E83" s="1" t="s">
        <v>448</v>
      </c>
      <c r="F83" s="1" t="s">
        <v>159</v>
      </c>
      <c r="G83" s="1" t="s">
        <v>160</v>
      </c>
      <c r="H83" s="1" t="s">
        <v>161</v>
      </c>
      <c r="I83" s="1" t="s">
        <v>55</v>
      </c>
      <c r="J83" s="1" t="s">
        <v>449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450</v>
      </c>
      <c r="C84" s="1" t="s">
        <v>451</v>
      </c>
      <c r="D84" s="1" t="s">
        <v>452</v>
      </c>
      <c r="E84" s="1" t="s">
        <v>453</v>
      </c>
      <c r="F84" s="1" t="s">
        <v>454</v>
      </c>
      <c r="G84" s="1" t="s">
        <v>455</v>
      </c>
      <c r="H84" s="1" t="s">
        <v>54</v>
      </c>
      <c r="I84" s="1" t="s">
        <v>55</v>
      </c>
      <c r="J84" s="1" t="s">
        <v>449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456</v>
      </c>
      <c r="C85" s="1" t="s">
        <v>457</v>
      </c>
      <c r="D85" s="1" t="s">
        <v>458</v>
      </c>
      <c r="E85" s="1" t="s">
        <v>459</v>
      </c>
      <c r="F85" s="1" t="s">
        <v>460</v>
      </c>
      <c r="G85" s="1" t="s">
        <v>461</v>
      </c>
      <c r="H85" s="1" t="s">
        <v>54</v>
      </c>
      <c r="I85" s="1" t="s">
        <v>199</v>
      </c>
      <c r="J85" s="1" t="s">
        <v>449</v>
      </c>
      <c r="K85" s="1" t="s">
        <v>57</v>
      </c>
      <c r="L85" s="1" t="s">
        <v>462</v>
      </c>
      <c r="M85" s="1" t="s">
        <v>57</v>
      </c>
      <c r="N85" s="1" t="s">
        <v>462</v>
      </c>
      <c r="O85" s="1" t="s">
        <v>57</v>
      </c>
      <c r="P85" s="1" t="s">
        <v>462</v>
      </c>
      <c r="Q85" s="1" t="s">
        <v>57</v>
      </c>
      <c r="R85" s="1" t="s">
        <v>462</v>
      </c>
      <c r="S85" s="1" t="s">
        <v>57</v>
      </c>
      <c r="T85" s="1" t="s">
        <v>462</v>
      </c>
      <c r="U85" s="1" t="s">
        <v>57</v>
      </c>
      <c r="V85" s="1" t="s">
        <v>462</v>
      </c>
      <c r="W85" s="1" t="s">
        <v>57</v>
      </c>
      <c r="X85" s="1" t="s">
        <v>462</v>
      </c>
      <c r="Y85" s="1" t="s">
        <v>57</v>
      </c>
      <c r="Z85" s="1" t="s">
        <v>462</v>
      </c>
      <c r="AA85" s="1" t="s">
        <v>57</v>
      </c>
      <c r="AC85" s="1" t="s">
        <v>57</v>
      </c>
      <c r="AE85" s="1" t="s">
        <v>57</v>
      </c>
      <c r="AF85" s="1" t="s">
        <v>462</v>
      </c>
      <c r="AI85" s="1" t="s">
        <v>57</v>
      </c>
      <c r="AJ85" s="1" t="s">
        <v>462</v>
      </c>
      <c r="AK85" s="1" t="s">
        <v>57</v>
      </c>
      <c r="AL85" s="1" t="s">
        <v>462</v>
      </c>
      <c r="AM85" s="1" t="s">
        <v>57</v>
      </c>
      <c r="AN85" s="1" t="s">
        <v>462</v>
      </c>
      <c r="AO85" s="1" t="s">
        <v>57</v>
      </c>
      <c r="AP85" s="1" t="s">
        <v>462</v>
      </c>
      <c r="AQ85" s="1" t="s">
        <v>57</v>
      </c>
      <c r="AR85" s="1" t="s">
        <v>462</v>
      </c>
      <c r="AS85" s="1" t="s">
        <v>57</v>
      </c>
      <c r="AT85" s="1" t="s">
        <v>462</v>
      </c>
      <c r="AU85" s="1" t="s">
        <v>57</v>
      </c>
      <c r="AV85" s="1" t="s">
        <v>462</v>
      </c>
    </row>
    <row r="86" spans="1:49">
      <c r="A86" s="4">
        <f>IF(LEN(B86)&gt;0,A85+1,"")</f>
        <v>85</v>
      </c>
      <c r="B86" s="1" t="s">
        <v>463</v>
      </c>
      <c r="C86" s="1" t="s">
        <v>464</v>
      </c>
      <c r="D86" s="1" t="s">
        <v>465</v>
      </c>
      <c r="E86" s="1" t="s">
        <v>466</v>
      </c>
      <c r="F86" s="1" t="s">
        <v>460</v>
      </c>
      <c r="G86" s="1" t="s">
        <v>461</v>
      </c>
      <c r="H86" s="1" t="s">
        <v>54</v>
      </c>
      <c r="I86" s="1" t="s">
        <v>199</v>
      </c>
      <c r="J86" s="1" t="s">
        <v>449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Z86" s="1" t="s">
        <v>467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468</v>
      </c>
      <c r="C87" s="1" t="s">
        <v>469</v>
      </c>
      <c r="D87" s="1" t="s">
        <v>470</v>
      </c>
      <c r="E87" s="1" t="s">
        <v>471</v>
      </c>
      <c r="F87" s="1" t="s">
        <v>460</v>
      </c>
      <c r="G87" s="1" t="s">
        <v>461</v>
      </c>
      <c r="H87" s="1" t="s">
        <v>54</v>
      </c>
      <c r="I87" s="1" t="s">
        <v>199</v>
      </c>
      <c r="J87" s="1" t="s">
        <v>449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472</v>
      </c>
      <c r="C88" s="1" t="s">
        <v>473</v>
      </c>
      <c r="D88" s="1" t="s">
        <v>474</v>
      </c>
      <c r="E88" s="1" t="s">
        <v>475</v>
      </c>
      <c r="F88" s="1" t="s">
        <v>460</v>
      </c>
      <c r="G88" s="1" t="s">
        <v>461</v>
      </c>
      <c r="H88" s="1" t="s">
        <v>54</v>
      </c>
      <c r="I88" s="1" t="s">
        <v>81</v>
      </c>
      <c r="J88" s="1" t="s">
        <v>449</v>
      </c>
      <c r="K88" s="1" t="s">
        <v>57</v>
      </c>
      <c r="L88" s="1" t="s">
        <v>462</v>
      </c>
      <c r="M88" s="1" t="s">
        <v>57</v>
      </c>
      <c r="N88" s="1" t="s">
        <v>462</v>
      </c>
      <c r="O88" s="1" t="s">
        <v>57</v>
      </c>
      <c r="P88" s="1" t="s">
        <v>462</v>
      </c>
      <c r="Q88" s="1" t="s">
        <v>57</v>
      </c>
      <c r="R88" s="1" t="s">
        <v>462</v>
      </c>
      <c r="S88" s="1" t="s">
        <v>57</v>
      </c>
      <c r="T88" s="1" t="s">
        <v>462</v>
      </c>
      <c r="U88" s="1" t="s">
        <v>57</v>
      </c>
      <c r="V88" s="1" t="s">
        <v>462</v>
      </c>
      <c r="W88" s="1" t="s">
        <v>57</v>
      </c>
      <c r="X88" s="1" t="s">
        <v>462</v>
      </c>
      <c r="Y88" s="1" t="s">
        <v>57</v>
      </c>
      <c r="AA88" s="1" t="s">
        <v>57</v>
      </c>
      <c r="AB88" s="1" t="s">
        <v>462</v>
      </c>
      <c r="AC88" s="1" t="s">
        <v>57</v>
      </c>
      <c r="AD88" s="1" t="s">
        <v>462</v>
      </c>
      <c r="AE88" s="1" t="s">
        <v>57</v>
      </c>
      <c r="AF88" s="1" t="s">
        <v>462</v>
      </c>
      <c r="AI88" s="1" t="s">
        <v>57</v>
      </c>
      <c r="AJ88" s="1" t="s">
        <v>462</v>
      </c>
      <c r="AK88" s="1" t="s">
        <v>57</v>
      </c>
      <c r="AM88" s="1" t="s">
        <v>57</v>
      </c>
      <c r="AN88" s="1" t="s">
        <v>462</v>
      </c>
      <c r="AO88" s="1" t="s">
        <v>57</v>
      </c>
      <c r="AQ88" s="1" t="s">
        <v>57</v>
      </c>
      <c r="AR88" s="1" t="s">
        <v>462</v>
      </c>
      <c r="AS88" s="1" t="s">
        <v>57</v>
      </c>
      <c r="AT88" s="1" t="s">
        <v>462</v>
      </c>
      <c r="AU88" s="1" t="s">
        <v>57</v>
      </c>
      <c r="AV88" s="1" t="s">
        <v>462</v>
      </c>
    </row>
    <row r="89" spans="1:49">
      <c r="A89" s="4">
        <f>IF(LEN(B89)&gt;0,A88+1,"")</f>
        <v>88</v>
      </c>
      <c r="B89" s="1" t="s">
        <v>472</v>
      </c>
      <c r="C89" s="1" t="s">
        <v>473</v>
      </c>
      <c r="D89" s="1" t="s">
        <v>476</v>
      </c>
      <c r="E89" s="1" t="s">
        <v>477</v>
      </c>
      <c r="F89" s="1" t="s">
        <v>460</v>
      </c>
      <c r="G89" s="1" t="s">
        <v>461</v>
      </c>
      <c r="H89" s="1" t="s">
        <v>54</v>
      </c>
      <c r="I89" s="1" t="s">
        <v>81</v>
      </c>
      <c r="J89" s="1" t="s">
        <v>449</v>
      </c>
      <c r="K89" s="1" t="s">
        <v>119</v>
      </c>
      <c r="M89" s="1" t="s">
        <v>57</v>
      </c>
      <c r="N89" s="1" t="s">
        <v>462</v>
      </c>
      <c r="O89" s="1" t="s">
        <v>57</v>
      </c>
      <c r="P89" s="1" t="s">
        <v>462</v>
      </c>
      <c r="Q89" s="1" t="s">
        <v>57</v>
      </c>
      <c r="R89" s="1" t="s">
        <v>462</v>
      </c>
      <c r="S89" s="1" t="s">
        <v>57</v>
      </c>
      <c r="U89" s="1" t="s">
        <v>57</v>
      </c>
      <c r="W89" s="1" t="s">
        <v>57</v>
      </c>
      <c r="X89" s="1" t="s">
        <v>462</v>
      </c>
      <c r="Y89" s="1" t="s">
        <v>57</v>
      </c>
      <c r="Z89" s="1" t="s">
        <v>462</v>
      </c>
      <c r="AA89" s="1" t="s">
        <v>57</v>
      </c>
      <c r="AB89" s="1" t="s">
        <v>462</v>
      </c>
      <c r="AC89" s="1" t="s">
        <v>57</v>
      </c>
      <c r="AD89" s="1" t="s">
        <v>462</v>
      </c>
      <c r="AE89" s="1" t="s">
        <v>57</v>
      </c>
      <c r="AF89" s="1" t="s">
        <v>462</v>
      </c>
      <c r="AI89" s="1" t="s">
        <v>57</v>
      </c>
      <c r="AJ89" s="1" t="s">
        <v>462</v>
      </c>
      <c r="AK89" s="1" t="s">
        <v>57</v>
      </c>
      <c r="AL89" s="1" t="s">
        <v>462</v>
      </c>
      <c r="AM89" s="1" t="s">
        <v>57</v>
      </c>
      <c r="AN89" s="1" t="s">
        <v>462</v>
      </c>
      <c r="AO89" s="1" t="s">
        <v>57</v>
      </c>
      <c r="AP89" s="1" t="s">
        <v>462</v>
      </c>
      <c r="AQ89" s="1" t="s">
        <v>57</v>
      </c>
      <c r="AR89" s="1" t="s">
        <v>462</v>
      </c>
      <c r="AS89" s="1" t="s">
        <v>57</v>
      </c>
      <c r="AT89" s="1" t="s">
        <v>462</v>
      </c>
      <c r="AU89" s="1" t="s">
        <v>57</v>
      </c>
      <c r="AV89" s="1" t="s">
        <v>462</v>
      </c>
    </row>
    <row r="90" spans="1:49">
      <c r="A90" s="4" t="str">
        <f>IF(LEN(B90)&gt;0,A89+1,"")</f>
        <v/>
      </c>
    </row>
    <row r="91" spans="1:49">
      <c r="A91" s="4" t="str">
        <f>IF(LEN(B91)&gt;0,A90+1,"")</f>
        <v/>
      </c>
    </row>
    <row r="92" spans="1:49">
      <c r="A92" s="4" t="str">
        <f>IF(LEN(B92)&gt;0,A91+1,"")</f>
        <v/>
      </c>
    </row>
    <row r="93" spans="1:49">
      <c r="A93" s="4" t="str">
        <f>IF(LEN(B93)&gt;0,A92+1,"")</f>
        <v/>
      </c>
    </row>
    <row r="94" spans="1:49">
      <c r="A94" s="4" t="str">
        <f>IF(LEN(B94)&gt;0,A93+1,"")</f>
        <v/>
      </c>
    </row>
    <row r="95" spans="1:49">
      <c r="A95" s="4" t="str">
        <f>IF(LEN(B95)&gt;0,A94+1,"")</f>
        <v/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