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<sst xmlns="http://schemas.openxmlformats.org/spreadsheetml/2006/main" uniqueCount="492">
  <si>
    <t>NO</t>
  </si>
  <si>
    <t>NPWP</t>
  </si>
  <si>
    <t>NAMA_PERUSAHAAN</t>
  </si>
  <si>
    <t>ALAMAT</t>
  </si>
  <si>
    <t>SKEP_TPB</t>
  </si>
  <si>
    <t>TPB</t>
  </si>
  <si>
    <t>NAMA_PEGAWAI</t>
  </si>
  <si>
    <t>NAMA_SEKSI</t>
  </si>
  <si>
    <t>TANGGAL_LAPORAN</t>
  </si>
  <si>
    <t>STATUS</t>
  </si>
  <si>
    <t>ITEM_1</t>
  </si>
  <si>
    <t>KET_1</t>
  </si>
  <si>
    <t>ITEM_2</t>
  </si>
  <si>
    <t>KET_2</t>
  </si>
  <si>
    <t>ITEM_3</t>
  </si>
  <si>
    <t>KET_3</t>
  </si>
  <si>
    <t>ITEM_4</t>
  </si>
  <si>
    <t>KET_4</t>
  </si>
  <si>
    <t>ITEM_5</t>
  </si>
  <si>
    <t>KET_5</t>
  </si>
  <si>
    <t>ITEM_6</t>
  </si>
  <si>
    <t>KET_6</t>
  </si>
  <si>
    <t>ITEM_7</t>
  </si>
  <si>
    <t>KET_7</t>
  </si>
  <si>
    <t>ITEM_8</t>
  </si>
  <si>
    <t>KET_8</t>
  </si>
  <si>
    <t>ITEM_9</t>
  </si>
  <si>
    <t>KET_9</t>
  </si>
  <si>
    <t>ITEM_10</t>
  </si>
  <si>
    <t>KET_10</t>
  </si>
  <si>
    <t>ITEM_11</t>
  </si>
  <si>
    <t>KET_11</t>
  </si>
  <si>
    <t>ITEM_12</t>
  </si>
  <si>
    <t>KET_12</t>
  </si>
  <si>
    <t>ITEM_13</t>
  </si>
  <si>
    <t>KET_13</t>
  </si>
  <si>
    <t>ITEM_14</t>
  </si>
  <si>
    <t>KET_14</t>
  </si>
  <si>
    <t>ITEM_15</t>
  </si>
  <si>
    <t>KET_15</t>
  </si>
  <si>
    <t>ITEM_16</t>
  </si>
  <si>
    <t>KET_16</t>
  </si>
  <si>
    <t>ITEM_17</t>
  </si>
  <si>
    <t>KET_17</t>
  </si>
  <si>
    <t>ITEM_18</t>
  </si>
  <si>
    <t>KET_18</t>
  </si>
  <si>
    <t>ITEM_19</t>
  </si>
  <si>
    <t>KET_19</t>
  </si>
  <si>
    <t>744058462016000</t>
  </si>
  <si>
    <t>INDO SULTAN JAYA</t>
  </si>
  <si>
    <t>JALAN JABABEKA XVI BLOK W 28, KAWASAN INDUSTRI JABABEKA I, DESA HARJAMEKAR, KECAMATAN CIKARANG UTARA, BEKASI, JAWA BARAT 17530</t>
  </si>
  <si>
    <t>1721/KM.4/2017</t>
  </si>
  <si>
    <t>TPB 17</t>
  </si>
  <si>
    <t>ALIWAN LATU HATAPAYO</t>
  </si>
  <si>
    <t>MARLON WONGKAR</t>
  </si>
  <si>
    <t>2019-09-25</t>
  </si>
  <si>
    <t>Validasi Hanggar</t>
  </si>
  <si>
    <t>Memenuhi</t>
  </si>
  <si>
    <t>Tidak Memenuhi</t>
  </si>
  <si>
    <t>016110249414000</t>
  </si>
  <si>
    <t>INDO PIRAMIDA TEXINDO</t>
  </si>
  <si>
    <t>Jl. JABABEKA VI CIKARANG IBDUSTRIAL ESTATE BLOK W NO. 1 &amp; 2, BEKASI, JW BRT</t>
  </si>
  <si>
    <t>693/WBC.09/2018</t>
  </si>
  <si>
    <t>019577865056000</t>
  </si>
  <si>
    <t>RLC INDONESIA</t>
  </si>
  <si>
    <t>JL. JABABEKA XVII B BLOK U NO.20 KAWASAN INDUSTRI JABABEKA, KELURAHAN HARJAMEKAR, KECAMATAN CIKARANG UTARA</t>
  </si>
  <si>
    <t>716/KM.4/2018</t>
  </si>
  <si>
    <t>018826917052000</t>
  </si>
  <si>
    <t xml:space="preserve">SHINSUNG INDONESIA </t>
  </si>
  <si>
    <t>JALAN PILAR SUKATANI RT 01/03 KAMPUNG SUKAMANTRI, DESA SUKARAYA, KECAMATAN KARANG BAHAGIA, BEKASI, JAWA BARAT</t>
  </si>
  <si>
    <t xml:space="preserve">DI LUAR KAWASAN </t>
  </si>
  <si>
    <t>TPB 04</t>
  </si>
  <si>
    <t>DEDI DWUWI RAHMANTO</t>
  </si>
  <si>
    <t>MULYANA</t>
  </si>
  <si>
    <t>2019-09-26</t>
  </si>
  <si>
    <t>010714392052000</t>
  </si>
  <si>
    <t xml:space="preserve">TEKPAK INDONESIA </t>
  </si>
  <si>
    <t xml:space="preserve">KAWASAN INDUSTRI JABABEKA, JALAN JABABEKA IV SFB BLOK T-1A, PASIR GOMBONG, CIKARANG UTARA , BEKASI, JAWA BARAT </t>
  </si>
  <si>
    <t>73/WBC.08/2015</t>
  </si>
  <si>
    <t>TPB 28</t>
  </si>
  <si>
    <t>SLAMET SUBAKTI</t>
  </si>
  <si>
    <t>ANUNG TRIWIBOWO</t>
  </si>
  <si>
    <t>024144446431000</t>
  </si>
  <si>
    <t>IINO Indonesia</t>
  </si>
  <si>
    <t>KAWASAN INDUSTRI JABABEKA I, JALAN JABABEKA IVC BLOK T2M, CIKARANG UTARA, JAWA BARAT</t>
  </si>
  <si>
    <t>1482/KM.4/2017</t>
  </si>
  <si>
    <t>010718468055000</t>
  </si>
  <si>
    <t>TAI ELECTRONIC INDONESIA</t>
  </si>
  <si>
    <t>JALAN JABABEKA IV BLOK T1 E,F, KAWASAN INDUSTRI CIKARANG-JABABEKA, LEMAHABANG, KABUPATEN BEKASI, JAWA BARAT</t>
  </si>
  <si>
    <t>3263/KM.4/2017</t>
  </si>
  <si>
    <t>KAWASAN BERIKAT PT TAI ELECTRONIC INDONESIA, JALAN JABABEKA IV BLOK T-1 E F KAWASAN INDUSTRI CIKARANG, LEMAHABANG, BEKASI, JAWA BARAT</t>
  </si>
  <si>
    <t>959/KM.4/2018</t>
  </si>
  <si>
    <t>010695054052000</t>
  </si>
  <si>
    <t>MATTEL INDONESIA</t>
  </si>
  <si>
    <t>JL. JABABEKA V BLOK G 4-6 KAWASAN INDUSTRI JABABEKA DESA HARJA MEKAR KECAMATAN CIKARANG UTARA KABUPATEN BEKASI</t>
  </si>
  <si>
    <t>220/WBC.08/2016</t>
  </si>
  <si>
    <t>TPB 29</t>
  </si>
  <si>
    <t>ALIMSYAH</t>
  </si>
  <si>
    <t>2019-09-23</t>
  </si>
  <si>
    <t>016506891414000</t>
  </si>
  <si>
    <t>DINAR MAKMUR CIKARANG</t>
  </si>
  <si>
    <t xml:space="preserve">Jl. JABABEKA V BLOK I-2 CIKARANG, PASIR GOMBONG, LEMAH ABANG, BEKASI, JAWA BARAT
</t>
  </si>
  <si>
    <t>899/KM.4/2015</t>
  </si>
  <si>
    <t>010714616052000</t>
  </si>
  <si>
    <t>TOSIN PLASTIK INDONESIA</t>
  </si>
  <si>
    <t>CIKARANG INDUSTRIAL ESTATE JABABEKA BLOK T-2A, BEKASI, JAWA BARAT</t>
  </si>
  <si>
    <t>1528/KM.4/2012</t>
  </si>
  <si>
    <t>018246678057000</t>
  </si>
  <si>
    <t>HANES SUPPLY CHAIN</t>
  </si>
  <si>
    <t>JALAN JABABEKA XII B BLOK W NO. 39, KAWASAN INDUSTRI JABABEKA, HARJA MEKAR, CIKARANG UTARA, BEKASI, JAWA BARAT 17530</t>
  </si>
  <si>
    <t>93/WBC.08/2017</t>
  </si>
  <si>
    <t>TPB 14</t>
  </si>
  <si>
    <t>SUJIWO BUDIANTO</t>
  </si>
  <si>
    <t>GERALD PRAWIRA HASOLOAN</t>
  </si>
  <si>
    <t>021080924055000</t>
  </si>
  <si>
    <t>DAWEE ELECTRONIC INDONESIA</t>
  </si>
  <si>
    <t>JALAN JABABEKA XVI BLOK U 3C, KAWASAN INDUSTRI JABABEKA, CIKARANG, BEKASI, JAWA BARAT</t>
  </si>
  <si>
    <t>03/WBC.08/KPP.MP.07/2013</t>
  </si>
  <si>
    <t>010720100055000</t>
  </si>
  <si>
    <t>MMC METAL FABRICATION</t>
  </si>
  <si>
    <t>CIKARANG INDUSTRIAL ESTATE, JALAN JABABEKA XII BLOK W NO.26, CIKARANG, BEKASI, JAWA BARAT</t>
  </si>
  <si>
    <t>1658/KM.4/2012</t>
  </si>
  <si>
    <t>312241987413000</t>
  </si>
  <si>
    <t>LIMANTARA INDAH MAKMUR</t>
  </si>
  <si>
    <t>JALAN FATAHILLAH NO. 8, KM. 50,1, DESA KALI JAYA RT.003 RW.004, KECAMATAN CIKARANG BARAT, KABUPATEN BEKASI 17520</t>
  </si>
  <si>
    <t>2902/KM.4/2017</t>
  </si>
  <si>
    <t>TPB 03</t>
  </si>
  <si>
    <t>ADHI CIPTANA</t>
  </si>
  <si>
    <t>berlaku s.d 3 Nopmber 2020</t>
  </si>
  <si>
    <t>Kim Yong Man</t>
  </si>
  <si>
    <t>ada</t>
  </si>
  <si>
    <t>tersedia</t>
  </si>
  <si>
    <t>ya</t>
  </si>
  <si>
    <t>ok
uji petik BC 2.6.2,  No. 020808 tanggal 24 September 2019</t>
  </si>
  <si>
    <t>pencatatan sudah menggunakan nomor pendaftaran</t>
  </si>
  <si>
    <t>izin TPB tidak sedang dibekukan</t>
  </si>
  <si>
    <t>ya
user login : exim
pass : exim</t>
  </si>
  <si>
    <t>ya
alamat : lim123.sytes.net</t>
  </si>
  <si>
    <t>018687103055000</t>
  </si>
  <si>
    <t>DAE HWA INDONESIA</t>
  </si>
  <si>
    <t>KAWASAN BERIKAT PT DAE HWA INDONESIA, CIKARANG INDUSTRIAL ESTATE II, JALAN INDUSTRI UTARA 4 BLOK SS-6B, DESA MEKAR MUKTI, KECAMATAN LEMAHABANG, BEKASI</t>
  </si>
  <si>
    <t>172/KMK.04/2001</t>
  </si>
  <si>
    <t>TPB 12</t>
  </si>
  <si>
    <t>SETIYO WIBOWO</t>
  </si>
  <si>
    <t>NUR ISMOYOWATI</t>
  </si>
  <si>
    <t>312456676414000</t>
  </si>
  <si>
    <t>SIN JIN TECH INDONESIA</t>
  </si>
  <si>
    <t>KAWASAN INDUSTRI JABABEKA II, JALAN INDUSTRI UTARA I BLOK TT NO. 3, DESA MEKAR MUKTI, KECAMATAN CIKARANG UTARA, KABUPATEN BEKASI, JAWA BARAT 17550</t>
  </si>
  <si>
    <t>900/KM.04/2015</t>
  </si>
  <si>
    <t>018825851052000</t>
  </si>
  <si>
    <t>ILSAM GLOBAL INDONESIA</t>
  </si>
  <si>
    <t>Kws Ind. JABABEKA II BLOK RR NO. 3 C PASIRSARI LEMAHABANG BEKASI, JW BRT</t>
  </si>
  <si>
    <t>482/KM.4/2012</t>
  </si>
  <si>
    <t>211402235414000</t>
  </si>
  <si>
    <t>TRIPLE CIRCLE TECHNOLOGY INDONESIA</t>
  </si>
  <si>
    <t>KAWASAN INDUSTRI JABABEKA II, JL. INDUSTRI UTARA 1 BLOK TT NO. 6 DESA MEKARMUKTI, CIKARANG UTARA, BEKASI</t>
  </si>
  <si>
    <t>416/KM.4/2013</t>
  </si>
  <si>
    <t>018245514055000</t>
  </si>
  <si>
    <t>ASIANET SPRING INDONESIA</t>
  </si>
  <si>
    <t>Kws Ind. JABABEKA, Jl. INDUSTRI KAWASAN JABABEKA TAHAP II BLOK RR 3D, 3E, Ds. PASIRSARI, LEMAHABANG, BEKASI, JW BRT</t>
  </si>
  <si>
    <t>392/KMK.04/2002</t>
  </si>
  <si>
    <t>2019-09-27</t>
  </si>
  <si>
    <t>CIKARANG INDUSTRIAL ESTATE II, JALAN INDUSTRI UTARA 4 BLOK SS-6B, DESA MEKAR MUKTI, KECAMATAN LEMAHABANG, BEKASI, JAWA BARAT</t>
  </si>
  <si>
    <t>2536/KM.4/2017</t>
  </si>
  <si>
    <t>020267134052000</t>
  </si>
  <si>
    <t>K &amp; D Electronics Indonesia</t>
  </si>
  <si>
    <t>JALAN INDUSTRI SELATAN I, BLOK PP 2 D, KAWASAN INDUSTRI JABABEKA, KELURAHAN PASIRSARI, KECAMATAN CIKARANG SELATAN, KABUPATEN BEKASI, JAWA BARAT 17550</t>
  </si>
  <si>
    <t>1802/KM.4/2012</t>
  </si>
  <si>
    <t>TPB 10</t>
  </si>
  <si>
    <t>HILTON OKTO S.</t>
  </si>
  <si>
    <t>PONTAS OJAHAN ARITONANG</t>
  </si>
  <si>
    <t>025198615055000</t>
  </si>
  <si>
    <t>KEO SAN INDONESIA</t>
  </si>
  <si>
    <t>Jl. INDUSTRI SELATAN V BLOEE-5C, SFB, Kws Ind. JABABEKA II, CIKARANG, BEKASI, JW BRT</t>
  </si>
  <si>
    <t>1086/KM.4/2008</t>
  </si>
  <si>
    <t>313507089413000</t>
  </si>
  <si>
    <t>EBARA ELECTRIC WIRE INDONESIA</t>
  </si>
  <si>
    <t>Jl. INDUSTRI SELATAN 8, BLOK EE 8F, KAWASAN INDUSTRI JABABEKA II, KELURAHAN PASIR SARI, Kec. CIKARANG SELATAN, KABUPATEN BEKASI, JAWA BARAT</t>
  </si>
  <si>
    <t>3009/KM.4/2014</t>
  </si>
  <si>
    <t>025198433413000</t>
  </si>
  <si>
    <t>SI-HEART</t>
  </si>
  <si>
    <t>KAWASAN INDUSTRI JABABEKA II, JALAN INDUSTRI SELATAN NO. 1 BLOK QQ 9D, DESA PASIRSARI, KECAMATAN CIKARANG SELATAN, KABUPATEN BEKASI, JAWA BARAT</t>
  </si>
  <si>
    <t>115/WBC.08/2016</t>
  </si>
  <si>
    <t>018244426055000</t>
  </si>
  <si>
    <t>CHIYODA KOGYO INDONESIA</t>
  </si>
  <si>
    <t>KAWASAN INDUSTRI JABABEKA II, JALAN INDUSTRI SELATAN 5 BLOK FF1, DESA PASIRSARI, KECAMATAN CIKARANG SELATAN, KABUPATEN BEKASI, JAWA BARAT</t>
  </si>
  <si>
    <t>870/KM.4/2018</t>
  </si>
  <si>
    <t>313566150413000</t>
  </si>
  <si>
    <t>TECH MASTER INDONESIA</t>
  </si>
  <si>
    <t>KAWASAN INDUSTRI JABABEKA II 
JL.INDUSTRI SELATAN V BLOK EE-3K</t>
  </si>
  <si>
    <t>321/KM.4/2012</t>
  </si>
  <si>
    <t>Dalam proses pengajuan penutupan KB</t>
  </si>
  <si>
    <t>025199175413000</t>
  </si>
  <si>
    <t>WAKO KOGYO INDONESIA</t>
  </si>
  <si>
    <t>KAWASAN INDUSTRI JABABEKA CIKARANG, JALAN INDUSTRI SELATAN 5 BLOK EE-5A, DESA PASISARI, KECAMATAN CIKARANG SELATAN, BEKASI, JAWA BARAT</t>
  </si>
  <si>
    <t>1633/KM.4/2012</t>
  </si>
  <si>
    <t>311859862414000</t>
  </si>
  <si>
    <t>BUMJIN ELECTRONICS INDONESIA</t>
  </si>
  <si>
    <t>KAWASAN INDUSTRI JABABEKA TAHAP 3, BLOK A5B, PASIR GOMBONG, CIKARANG UTARA, BEKASI, JAWA BARAT 17530</t>
  </si>
  <si>
    <t>102/KM.8/2017</t>
  </si>
  <si>
    <t>TPB 05</t>
  </si>
  <si>
    <t>DEDY PURNAEDI</t>
  </si>
  <si>
    <t>FUNGKI AWALUDIN</t>
  </si>
  <si>
    <t>bc27 nopen 079748 TANGGAL 13/09/19</t>
  </si>
  <si>
    <t>312948276414000</t>
  </si>
  <si>
    <t>SUNGNAM ELECTRONIC INDONESIA</t>
  </si>
  <si>
    <t>KAWASAN INDUSTRI JABABEKA TAHAP III BLOK A B C, DESA PASIR GOMBONG, KECAMATAN CIKARANG UTARA, BEKASI, JAWA BARAT</t>
  </si>
  <si>
    <t>171/WBC.08/2017</t>
  </si>
  <si>
    <t>BC 27 NOPEN 081475/19-09-19</t>
  </si>
  <si>
    <t>312453277414000</t>
  </si>
  <si>
    <t>CRAZE INDONESIA</t>
  </si>
  <si>
    <t>JABABEKA TECHNOPARK / JABABEKA TAHAP III, Ds. BLOK D 3 G, Ds. PASIR GOMBONG, Kec. CIKARANG UTARA, BEKASI, JW BRT</t>
  </si>
  <si>
    <t>1213/ KM.4/2012</t>
  </si>
  <si>
    <t>BC23 NOPEN 012594/20-09-19</t>
  </si>
  <si>
    <t>018694083055000</t>
  </si>
  <si>
    <t>EUN SUNG INDONESIA</t>
  </si>
  <si>
    <t>KAWASAN INDUSTRI JABABEKA III, BLOK B 6-B, DESA PASIR GOMBONG, KECAMATAN CIKARANG UTARA, BEKASI, JAWA BARAT</t>
  </si>
  <si>
    <t>1017/KM.4/2012</t>
  </si>
  <si>
    <t>BC27 NOPPEN 081754/20-09-2019</t>
  </si>
  <si>
    <t>313305526414000</t>
  </si>
  <si>
    <t>ENPLAS INDONESIA</t>
  </si>
  <si>
    <t>KAWASAN INDUSTRI JABABEKA TAHAP III, JALAN TEKNO BOULEVARD BLOK B 6F, PASIRGOMBONG, CIKARANG UTARA, BEKASI, JAWA BARAT</t>
  </si>
  <si>
    <t>2328/KM.4/2014</t>
  </si>
  <si>
    <t>BC 41 NOPEN 020195/20-09-19</t>
  </si>
  <si>
    <t>015047608414000</t>
  </si>
  <si>
    <t>GRAFITECINDO CIPTAPRIMA</t>
  </si>
  <si>
    <t>KAWASAN INDUSTRI JABABEKA, JALAN JABABEKA XVII BLOK V KAV. 92-93, DESA KARANG BARU, KECAMATAN CIKARANG UTARA, KABUPATEN BEKASI, JAWA BARAT</t>
  </si>
  <si>
    <t>184/WBC.09/2017</t>
  </si>
  <si>
    <t>TPB 31</t>
  </si>
  <si>
    <t>SUBARUS</t>
  </si>
  <si>
    <t>025198102055000</t>
  </si>
  <si>
    <t>ORIENTAL CERAMIC INDONESIA</t>
  </si>
  <si>
    <t>KAWASAN INDUSTRI JABABEKA IV E, BLOK V 78 G, DESA PASIR GEMBONG, KECAMATAN CIKARANG UTARA, KABUPATEN BEKASI, JAWA BARAT</t>
  </si>
  <si>
    <t>1269/KM.4/2018</t>
  </si>
  <si>
    <t>018694042055000</t>
  </si>
  <si>
    <t>YU PRO INDONESIA</t>
  </si>
  <si>
    <t>JALAN JABABEKA IV E BLOK V 78G, KAWASAN INDUSTRI JABABEKA, DESA PASIR GOMBONG, KECAMATAN CIKARANG UTARA, BEKASI, JAWA BARAT</t>
  </si>
  <si>
    <t>808/KM.4/2018</t>
  </si>
  <si>
    <t>018692616055000</t>
  </si>
  <si>
    <t>ARVICO ELECTRONICS INDONESIA</t>
  </si>
  <si>
    <t>Kawasan Industri Jababeka I, Jalan XIV SFB Blok J-12F Cikarang</t>
  </si>
  <si>
    <t>637/KM.4/2018</t>
  </si>
  <si>
    <t>TPB 19</t>
  </si>
  <si>
    <t>KENTUT BAGUS WIYANA</t>
  </si>
  <si>
    <t>2019-09-24</t>
  </si>
  <si>
    <t>317388270414000</t>
  </si>
  <si>
    <t>PLATECH INDONESIA</t>
  </si>
  <si>
    <t>Jl. JABABEBKA XIV BLOK J NO 11G Ds. HARJAMEKAR Kec. CIKARANG UTARA KABUPATEN BEKASI JW BRT</t>
  </si>
  <si>
    <t>605/KM.4/2014</t>
  </si>
  <si>
    <t>018692541055000</t>
  </si>
  <si>
    <t>BYUNG HWA INDONESIA I</t>
  </si>
  <si>
    <t>KAWASAN INDUSTRI JABABEKA, JALAN JABABEKA VI, SFB BLOK J4A, DESA HARJAMEKAR, CIBITUNG BEKASI, JAWA BARAT</t>
  </si>
  <si>
    <t>902/KM.4/2016</t>
  </si>
  <si>
    <t>018692194055000</t>
  </si>
  <si>
    <t>SINTERTECH</t>
  </si>
  <si>
    <t>JALAN JABABEKA VI BLOK J 6-M, KAWASAN INDUSTRI CIKARANG, DESA HARJAMEKAR, KECAMATAN CIBITUNG, BEKASI, JAWA BARAT</t>
  </si>
  <si>
    <t>2574/KM.4/2017</t>
  </si>
  <si>
    <t>JALAN JABABEKA IV B BLOK J6M, KAWASAN INDUSTRI JABABEKA I, CIKARANG UTARAM BEKASI, JAWA BARAT</t>
  </si>
  <si>
    <t>1770/KM.4/2012</t>
  </si>
  <si>
    <t>015285588414001</t>
  </si>
  <si>
    <t>PRINTEC PERKASA</t>
  </si>
  <si>
    <t>KAWASAN INDUSTRI JABABEKA II, BLOK SS KAV 4-5 CIKARANG BARU,BEKASI, JAWA BARAT</t>
  </si>
  <si>
    <t>39/WBC.08/2017</t>
  </si>
  <si>
    <t>TPB 23</t>
  </si>
  <si>
    <t>AHMAD NAUDIN</t>
  </si>
  <si>
    <t>HENRY SITORUS</t>
  </si>
  <si>
    <t>018693085055000</t>
  </si>
  <si>
    <t>KOSTEC INDONESIA</t>
  </si>
  <si>
    <t>JALAN JABABEKA XI SFB BLOK K NOMOR 4-D, KAWASAN INDUSTRI JABABEKA I, DESA HARJA MEKAR, KECAMATAN CIKARANG UTARA, BEKASI, JAWA BARAT</t>
  </si>
  <si>
    <t>65/WBC.08/2016</t>
  </si>
  <si>
    <t>TPB 20</t>
  </si>
  <si>
    <t>SELAMAT SUCIPTO</t>
  </si>
  <si>
    <t>BC.27 No.077982 Tgl.09092019</t>
  </si>
  <si>
    <t>316701523414000</t>
  </si>
  <si>
    <t>SAMUDRA OCEAN PERKASA INDONESIA</t>
  </si>
  <si>
    <t>Jl. JABABEKA XI BLOK K NO. 4E, Kws Ind. JABABEKA, HARJAMEKAR, CIKARANG UTARA, BEKASI, JW BRT, 17530</t>
  </si>
  <si>
    <t>2155/KM.4/2013</t>
  </si>
  <si>
    <t>BC 27 No.080080 Tgl.16-09-2019</t>
  </si>
  <si>
    <t>018693333055000</t>
  </si>
  <si>
    <t>SEOUL PRECISION METAL</t>
  </si>
  <si>
    <t>JALAN JABABEKA VII B BLOK K2P - K2Q, KAWASAN INDUSTRI JABABEKA, DESA WANGUNHARJA, KECAMATAN CIKARANG UTARA, BEKASI, JAWA BARAT</t>
  </si>
  <si>
    <t>20/WBC.08/2013</t>
  </si>
  <si>
    <t>BC No.082230 Tgl.23-09-2019</t>
  </si>
  <si>
    <t>010715811055000</t>
  </si>
  <si>
    <t>DMC TEKNOLOGI INDONESIA</t>
  </si>
  <si>
    <t>JABABEKA INDUSTRIAL ESTATE, JL INDUSTRI UTAMA BLOK RR-7, CIKARANG, BEKASI DAN JABABEKA INDUSTRIAL ESTATE, JL INDUSTRI UTAMA BLOK RR-3H, CIKARANG, BEKA</t>
  </si>
  <si>
    <t>132/WBC.08/2013</t>
  </si>
  <si>
    <t>TPB 13</t>
  </si>
  <si>
    <t>BAMBANG SUHARTONO</t>
  </si>
  <si>
    <t>018696716055000</t>
  </si>
  <si>
    <t>PYO JOON MOLD INDONESIA</t>
  </si>
  <si>
    <t xml:space="preserve">Jl. INDUSTRI SELATAN BLOK RR 10A, Kws Ind. JABABEKA II, Ds. PASIRSARI, Kec. CIKARANG SELATAN, BEKASI, JAWA BARAT 17520
</t>
  </si>
  <si>
    <t>125/WBC.08/2013</t>
  </si>
  <si>
    <t>018693150413000</t>
  </si>
  <si>
    <t>SI TECH INDONESIA</t>
  </si>
  <si>
    <t>JALAN INDUSTRI UTAMA I BLOK RR 5J, KAWASAN INDUSTRI JABABEKA TAHAP II, CIKARANG, BEKASI, JAWA BARAT</t>
  </si>
  <si>
    <t>269/WBC.09/2018</t>
  </si>
  <si>
    <t>018693093055000</t>
  </si>
  <si>
    <t>FUJI SEIMITSU INDONESIA</t>
  </si>
  <si>
    <t>JALAN INDUSTRI UTAMA BLOK RR-10 KAWASAN INDUSTRI JABABEKA TAHAP II PASIR SARI,CIKARANG SELATAN KAB.BEKASI JAWA BARAT</t>
  </si>
  <si>
    <t>116/WBC.08/2017</t>
  </si>
  <si>
    <t>018829234052000</t>
  </si>
  <si>
    <t>EPS INDONESIA</t>
  </si>
  <si>
    <t>JALAN INDUSTRI RT. 03 RW. 03, DESA KARANG BARU, KECAMATAN CIKARANG UTARA, KABUPATEN BEKASI, JAWA BARAT</t>
  </si>
  <si>
    <t>3335/KM.4/2017</t>
  </si>
  <si>
    <t>TPB 27</t>
  </si>
  <si>
    <t>SUGENG CAHYONO</t>
  </si>
  <si>
    <t>BC 41 No. 020033 tgl 18-09-2019</t>
  </si>
  <si>
    <t>010717593055000</t>
  </si>
  <si>
    <t>FRIGOGLASS INDONESIA</t>
  </si>
  <si>
    <t>Kawasan Industri Jababeka I, Jl. JABABEKA VI BLOK P NOMOR 1, Ds. WANGUNHARJA, Kec. CIKARANG UTARA, BEKASI, JW BRT 17530</t>
  </si>
  <si>
    <t>1392/KM.4/2012</t>
  </si>
  <si>
    <t>TPB 26</t>
  </si>
  <si>
    <t>IRBAHARUDDIN</t>
  </si>
  <si>
    <t>010816049414000</t>
  </si>
  <si>
    <t>TAE BONG INDONESIA</t>
  </si>
  <si>
    <t>CIKARANG INDUSTRIAL ESTATE, JALAN JABABEKA IX-A (SFB) BLOK P2C, DESA WANGUN HARJA, KECAMATAN CIKARANG UTARA, BEKASI, JAWA BARAT</t>
  </si>
  <si>
    <t>564/KMK.04/2003</t>
  </si>
  <si>
    <t>024221087414000</t>
  </si>
  <si>
    <t>RATU BERLIAN CHRONICLE</t>
  </si>
  <si>
    <t>KAWASAN INDUSTRI JABABEKA, JALAN JABABEKA IXB BLOK P.7 I-H,KELURAHAN WANGUN HARJA, KECAMATAN CIKARANG UTARA, KABUPATEN BEKASI, JAWA BARAT</t>
  </si>
  <si>
    <t>496/KM.4/2014</t>
  </si>
  <si>
    <t>020054169059000</t>
  </si>
  <si>
    <t>CAPCOM</t>
  </si>
  <si>
    <t>KAWASAN JABABEKA I JALAN IX B BLOK P7 D DESA WANGUNHARJA KEC. CIKARANG UTARA, JAWA BARAT</t>
  </si>
  <si>
    <t>2162/KM.4/2013</t>
  </si>
  <si>
    <t>015934953414000</t>
  </si>
  <si>
    <t>TEKUN ASAS SUMBER MAKMUR</t>
  </si>
  <si>
    <t xml:space="preserve">JL JABABEKA II BLOK C23 KAWASAN INDUSTRI JABABEKA I </t>
  </si>
  <si>
    <t>KEP-54/WBC.08/KPP.MP.07/2017</t>
  </si>
  <si>
    <t>TPB 24</t>
  </si>
  <si>
    <t>SACHRONI</t>
  </si>
  <si>
    <t>NANANG SUPRIATNA</t>
  </si>
  <si>
    <t>010816213414000</t>
  </si>
  <si>
    <t>MEIJI RUBBER INDONESIA</t>
  </si>
  <si>
    <t>CIKARANG INDUSTRIAL ESTATE, Jl. JABABEKA SFB BLOK C NO. 14 H, Ds. PASIR GOMBONG, Kec. LEMAHABANG, BEKASI, JW BRT</t>
  </si>
  <si>
    <t>69/WBC.08/2017</t>
  </si>
  <si>
    <t>313191983414000</t>
  </si>
  <si>
    <t>KYOEI DENKI TRADING INDONESIA</t>
  </si>
  <si>
    <t>CIKARANG INDUSTRIAL ESTATE, JALAN JABABEKA II BLOK C NO 18V, PASIR GOMBONG, LEMAHABANG, BEKASI, JAWA BARAT</t>
  </si>
  <si>
    <t>509/WBC.09/2018</t>
  </si>
  <si>
    <t>010694677092000</t>
  </si>
  <si>
    <t>SAMSUNG ELECTRONICS INDONESIA</t>
  </si>
  <si>
    <t>JL. JABABEKA RAYA BLOK F29-33 KAWASAN INDUSTRI CIKARANG,BEKASI, JAWA BARAT</t>
  </si>
  <si>
    <t>77/WBC.08/2017</t>
  </si>
  <si>
    <t>TPB 16</t>
  </si>
  <si>
    <t>FAJAR TOTO KRISTIANTO</t>
  </si>
  <si>
    <t>010692572055000</t>
  </si>
  <si>
    <t xml:space="preserve">DAELIM INDONESIA </t>
  </si>
  <si>
    <t>KAWASAN INDUSTRI JABABEKA, JALAN JABABEKA RAYA BLOK E NO. 6-8, CIBITUNG, BEKASI, JAWA BARAT</t>
  </si>
  <si>
    <t>652/KM.4/2012</t>
  </si>
  <si>
    <t>TPB 21</t>
  </si>
  <si>
    <t>MOH.YUSUF</t>
  </si>
  <si>
    <t>010718773055000</t>
  </si>
  <si>
    <t>FEELUX INDONESIA</t>
  </si>
  <si>
    <t>JL JABABEKA RAYA BLOK F NO.34 KAWASAN INDUSTRI JABABEKA, DESA HARJAMEKAR, KECAMATAN CIKARANG UTARA, KABUPATEN BEKASI</t>
  </si>
  <si>
    <t>22/WBC.09/KPP.MP.07/2018</t>
  </si>
  <si>
    <t>KAWASAN BERIKAT PT FEELUX INDONESIA (d/h PT ANSER INDONESIA), JALAN JABABEKA RAYA BLOK F-34, CIKARANG INDUSTRIAL ESTATE, CIKARANG, BEKASI, JAWA BARAT</t>
  </si>
  <si>
    <t>501/WBC.09/2018</t>
  </si>
  <si>
    <t>021989769414000</t>
  </si>
  <si>
    <t>ATOZZ JAYA INDONESIA</t>
  </si>
  <si>
    <t>Kawasan Industri Jababeka I, Jalan Jababeka III, Blok C-34, Cikarang, Bekasi</t>
  </si>
  <si>
    <t>1073/KM.4/2018</t>
  </si>
  <si>
    <t>022735005073000</t>
  </si>
  <si>
    <t>DALZON CHEMICALS INDONESIA</t>
  </si>
  <si>
    <t>JALAN RAYA TEGAL GEDE, BANGKOREANG, DESA WANGUN HARJA, KECAMATAN CIKARANG, BEKASI, JAWA BARAT</t>
  </si>
  <si>
    <t>1252/KM.4/2018</t>
  </si>
  <si>
    <t>018696328414000</t>
  </si>
  <si>
    <t>DAWEE CNC INDONESIA</t>
  </si>
  <si>
    <t>JALAN JABABEKA XVII BLOK U-20 D, KAWASAN INDUSTRI JABABEKA I, HARJA MEKAR, KECAMATAN CIKARANG UTARA, BEKASI, JAWA BARAT</t>
  </si>
  <si>
    <t>1261/KM.4/2012</t>
  </si>
  <si>
    <t>TPB 18</t>
  </si>
  <si>
    <t>WIDYO CAHYONO</t>
  </si>
  <si>
    <t>BC 27 Nopen 081990 Tgl 20-09-19</t>
  </si>
  <si>
    <t>018694059055000</t>
  </si>
  <si>
    <t>YONG SHIN INDONESIA</t>
  </si>
  <si>
    <t>KAWASAN INDUSTRI JABABEKA, JALAN JABABEKA XVII B BLOK U 18 A, KELURAHAN KARANG BARU, KECAMATAN CIKARANG UTARA, BEKASI, JAWA BARAT</t>
  </si>
  <si>
    <t>109/WBC.08/2015</t>
  </si>
  <si>
    <t>BC 25 Nopen 006451 Tgl 02-09-19
BC 261 Nopen 008072 Tgl 20-09-19
BC 262 Nopen 020351 Tgl 20-09-19
BC 27 Nopen 081659 Tgl 20-09-19
BC 41 Nopen 020176 Tgl 20-09-19
BC 40 Nopen 046194 Tgl 20-09-19
BC 23 Nopen 011989 Tgl 06-09-19</t>
  </si>
  <si>
    <t>010816007431000</t>
  </si>
  <si>
    <t>Shin Heung Indonesia</t>
  </si>
  <si>
    <t>KAWASAN INDUSTRI JABABEKA III-CIKARANG, JALAN TECHNO RAYA BLOK A 5 A, DESA PASIR GOMBONG, KECAMATAN CIKARANG UTARA, BEKASI, JAWA BARAT</t>
  </si>
  <si>
    <t>465/KM.4/2012</t>
  </si>
  <si>
    <t>TPB 06</t>
  </si>
  <si>
    <t>F.X. DEWO KUSUMO ADRIYANTO</t>
  </si>
  <si>
    <t>DOKUMEN BC YG TERAKHIR DIREKAM DI IT. INV. :
1. BC262 020659/23-9-19
2. BC27 (IN) 396035/11-9-19
3. BC40 046681/23-9-19
4. BC25 006933/20-9-19
5. BC261 008101/23-9-19
6. BC27 (OUT) 082616/24-9-19
7. BC41 020439/24-9-19</t>
  </si>
  <si>
    <t>023848211414000</t>
  </si>
  <si>
    <t>G &amp; B INDONESIA</t>
  </si>
  <si>
    <t xml:space="preserve">Kws Ind. JABABEKA III BLOK B 2-1, PASIR GOMBONG, CIKARANG UTARA, BEKASI, JAWA BARAT
</t>
  </si>
  <si>
    <t>KB /PDKB</t>
  </si>
  <si>
    <t>DOKUMEN BC YANG TERAKHIR DIREKAM DI IT. INV. :
1. BC27 (OUT) 081761/20-9-19
2. BC40 044469/12-9-19
3. BC23 012189/11-9-19
BC27 382479/3-9-19</t>
  </si>
  <si>
    <t>700383912414000</t>
  </si>
  <si>
    <t>WINSHENG PLASTIC AND TOOLING INDUSTRY</t>
  </si>
  <si>
    <t>KAWASAN INDUSTRI JABABEKA PHASE 3, JALAN TEKNO RAYA BLOK B1 KAVLING E, DESA PASIR GOMBONG, KECAMATAN CIKARANG UTARA, KABUPATEN BEKASI</t>
  </si>
  <si>
    <t>535/KM.4/2015</t>
  </si>
  <si>
    <t>DOKUMEN BC YG TERAKHIR DIREKAM DI IT. INV. :
1. BC27 (OUT) 082383/239-19
2. BC40 000180/23-9-19
3. BC27 (IN) 004520/4-9-19
4. BC41 020203/20-9-19</t>
  </si>
  <si>
    <t>017621806414001</t>
  </si>
  <si>
    <t>FANINDO CHIPTRONIC</t>
  </si>
  <si>
    <t>KAWASAN INDUSTRI JABABEKA III JL TECHNO 1 BLOK C2B DESA PASIR GOMBONG KECAMATAN CIKARANG UTARA KABUPATEN BEKASI JAWA BARAT</t>
  </si>
  <si>
    <t>2618/KM.4/2016</t>
  </si>
  <si>
    <t>DOKUMEN BC YG TERAKHIR DIREKAM DI IT. INV. :
1. BC25 006850/18-9-19
2. BC27 082250/23-9-19</t>
  </si>
  <si>
    <t>JALAN INDUSTRI UTAMA BLOK SS 1-3 KAWASAN INDUSTRI JABABEKA DESA MEKAR MUKTI KEC. CIKARANG UTARA, BEKASI</t>
  </si>
  <si>
    <t>930/WBC.08/2018</t>
  </si>
  <si>
    <t>TPB 22</t>
  </si>
  <si>
    <t>AKHMAD KUNCORO</t>
  </si>
  <si>
    <t>010716298055000</t>
  </si>
  <si>
    <t>MITSUYOSHI MANUFACTURING INDONESIA</t>
  </si>
  <si>
    <t>JL. JABABEKA SFB BLOK V 86 A/B, CIKARANG INDUSTRIAL ESTATE, BEKASI, JAWA BARAT</t>
  </si>
  <si>
    <t>KEP-190/WBC.08/KPP.MP.01/2013</t>
  </si>
  <si>
    <t>TPB 30</t>
  </si>
  <si>
    <t>LUKMAN NURHAKIM</t>
  </si>
  <si>
    <t>211367164414000</t>
  </si>
  <si>
    <t>KOFORM INDONESIA</t>
  </si>
  <si>
    <t>JL. JABABEKA IV E BLOK V NO. 78-I KAWASAN INDUSTRI JABABEKA I,KEL.PASIR GOMBONG, KEC.CIKARANG UTARA,KAB.BEKASI 17530</t>
  </si>
  <si>
    <t>1779/KM.4/2014</t>
  </si>
  <si>
    <t>018692350055000</t>
  </si>
  <si>
    <t>IK PRECISION INDONESIA</t>
  </si>
  <si>
    <t xml:space="preserve">KAWASAN INDUSTRI CIKARANG, Jl. JABABEKA XVII F SFB BLOK U 23 C, D, CIKARANG, BEKASI, JW BARAT
</t>
  </si>
  <si>
    <t>53/WBC.08/2013</t>
  </si>
  <si>
    <t>2019-09-30</t>
  </si>
  <si>
    <t>018693499055000</t>
  </si>
  <si>
    <t>DONG SAN INDONESIA</t>
  </si>
  <si>
    <t>CIKARANG INDUSTRIAL ESTATE, Jl. JABABEKA III G BLOK C-17 AS, CIKARANG, BEKASI, JAWA BARAT-17550</t>
  </si>
  <si>
    <t>105/WBC.08/2016</t>
  </si>
  <si>
    <t>TPB 25</t>
  </si>
  <si>
    <t>HUSEN ALISUGI</t>
  </si>
  <si>
    <t>025592593414000</t>
  </si>
  <si>
    <t>INNO TECH INDONESIA</t>
  </si>
  <si>
    <t>KAWASAN INDUSTRI JABABEKA I, JALAN JABABEKA III H BLOK C-17F</t>
  </si>
  <si>
    <t>69/WBC.08/KPP.MP.01/2013</t>
  </si>
  <si>
    <t>211139860414000</t>
  </si>
  <si>
    <t>DAEHYUN BOBBIN INDONESIA</t>
  </si>
  <si>
    <t xml:space="preserve">KAWASAN INDUSTRI JABABEKA I, JALAN INDUSTRI JABABEKA BLOK C, NO. 17P, PASIR GOMBONG, CIKARANG UTARA, BEKASI, JAWA BARAT
</t>
  </si>
  <si>
    <t>769/KM.4/2012</t>
  </si>
  <si>
    <t>020265682052000</t>
  </si>
  <si>
    <t>ASTECH INDONESIA</t>
  </si>
  <si>
    <t>JL.JABABEKA IIID BLOK.C-18N KAWASAN INDUSTRI JABABEKA PASIR GOMBONG-LEMAH ABANG ,BEKASI INDONESIA</t>
  </si>
  <si>
    <t>111/WBC.08/KPP MP.07/2017</t>
  </si>
  <si>
    <t>018696211055000</t>
  </si>
  <si>
    <t>PT YQ Tek Indonesia</t>
  </si>
  <si>
    <t>Jalan Jababeka III Blok C No 19 M, Kawasan Industri Jababeka, Desa Pasirgombong, Kecamatan Cikarang Utara, Kabupaten Bekasi, Jawa Barat</t>
  </si>
  <si>
    <t>KEP-117/WBC.09/2019</t>
  </si>
  <si>
    <t>013301320054000</t>
  </si>
  <si>
    <t>MULTI STRADA ARAH SARANA</t>
  </si>
  <si>
    <t>KAWASAN PERUNTUKAN INDUSTRI, JALAN RAYA LEMAHABANG KM 58,3 DESA KARANGSARI, KECAMATAN KEDUNGWARINGIN, KABUPATEN BEKASI, JAWA BARAT</t>
  </si>
  <si>
    <t>1678/KM.4/2017</t>
  </si>
  <si>
    <t>TPB 02</t>
  </si>
  <si>
    <t>JOKO RIYANTO</t>
  </si>
  <si>
    <t>018827295052000</t>
  </si>
  <si>
    <t>SANGWAN DINASINDO</t>
  </si>
  <si>
    <t>Kws Ind. JABABEKA I, Jl. JABABEKA II E BLOK C-15 M-N, Kec. CIKARANG, BEKASI, JAWA BARAT</t>
  </si>
  <si>
    <t>Kompenen electronik dari plastik</t>
  </si>
  <si>
    <t>TPB 07</t>
  </si>
  <si>
    <t>SAFRI</t>
  </si>
  <si>
    <t>023217235414000</t>
  </si>
  <si>
    <t>KORRYO INDUSTRY</t>
  </si>
  <si>
    <t xml:space="preserve">Kws Ind. JABABEKA II, Jl. JABABEKA BLOK CC-26, PASIR GOMBONG, CIKARANG UTARA, BEKASI, JAWA BARAT
</t>
  </si>
  <si>
    <t>1024/KM.4/2012</t>
  </si>
  <si>
    <t>018694521055000</t>
  </si>
  <si>
    <t>WE TECH</t>
  </si>
  <si>
    <t xml:space="preserve">KAWASAN INDUSTRI JABABEKA BLOK C NOMOR 16 AC, BEKASI, JAWA BARAT
</t>
  </si>
  <si>
    <t>94/KMK.04/2002</t>
  </si>
  <si>
    <t>021159728056000</t>
  </si>
  <si>
    <t>NOBLE CHEM INDONESIA</t>
  </si>
  <si>
    <t>JALAN JABABEKA II, E BLOK C 16 H KAWASAN INDUSTRI JABABEKA I DESA PASIR GOMBONG, KECAMATAN CIKARANG UTARA, BEKASI, JAWA BARAT</t>
  </si>
  <si>
    <t>758/KM.4/2018</t>
  </si>
  <si>
    <t>018694927413001</t>
  </si>
  <si>
    <t>YEONHO INDONESIA</t>
  </si>
  <si>
    <t>KAWASAN INDUSTRI JABABEKA II, JALAN INDUSTRI SELATAN 3A BLOK GG-3C, D, E, DESA LEMAHABANG, KECAMATAN CIKARANG, BEKASI, JAWA BARAT</t>
  </si>
  <si>
    <t>824/KM.4/2012</t>
  </si>
  <si>
    <t>TPB 11</t>
  </si>
  <si>
    <t>HARIS</t>
  </si>
  <si>
    <t>Konsep</t>
  </si>
  <si>
    <t>Telah Dilakukan Pengecekan dan Uji Petik Data  BC 27 Pada IT Inventory KB PT Yeonho Indonesia dan data SKP Kepadapatan Data Sesuai.</t>
  </si>
  <si>
    <t>018694927413000</t>
  </si>
  <si>
    <t>JALAN INDUSTRI SELATAN 3A SFB BLOK GG-3C, D, E KAWASAN INDUSTRI JABABEKA, KECAMATAN CIKARANG, BEKASI, JAWA BARAT</t>
  </si>
  <si>
    <t>982/KM.2/2018</t>
  </si>
  <si>
    <t>Telah Dilakukan Pengecekan dan Uji Petik Data  BC 23 Pada IT Inventory GB PT Yeonho Indonesia dan data SKP Kepadapatan Data Sesuai.</t>
  </si>
  <si>
    <t>018696740413000</t>
  </si>
  <si>
    <t>ELECTRON PARTS TECHNOLOGY INDONESIA</t>
  </si>
  <si>
    <t>JALAN INDUSTRI SELATAN BLOK HH NOMOR 5, KAWASAN INDUSTRI JABABEKA, CIKARANG
SELATAN, BEKASI, JAWA BARAT</t>
  </si>
  <si>
    <t>114/WBC.08/2012</t>
  </si>
  <si>
    <t>Telah Dilakukan Pengecekan dan Uji Petik Data  BC 23  Pada IT Inventory KB PT Electron Parts Technology dan data SKP Kepadapatan Data Sesuai.</t>
  </si>
  <si>
    <t>020266748052000</t>
  </si>
  <si>
    <t>IRE TECH</t>
  </si>
  <si>
    <t>JL. INDUSTRI SELATAN 4 BLOK GG NO 3G KAWASAN INDUSTRI JABABEKA TAHAP 2 CIKARANG BARU BEKASI</t>
  </si>
  <si>
    <t>117/WBC.08/2017</t>
  </si>
  <si>
    <t>Telah Dilakukan Pengecekan dan Uji Petik Data  BC 23 Pada IT Inventory KB PT Ire Tech dan data SKP Kepadapatan Data Sesuai.</t>
  </si>
  <si>
    <t>010712099055000</t>
  </si>
  <si>
    <t>SYSTECH INDONESIA</t>
  </si>
  <si>
    <t>KAWASAN INDUSTRI JABABEKA, JALAN JABABEKA 4E BLOK V-78A &amp; 78B, DESA PASIR GOMBONG, KECAMATAN CIKARANG UTARA, KANUPATEN BEKASI, JAWA BARAT</t>
  </si>
  <si>
    <t>NOMOR : 572/KM.4/2012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</si>
</sst>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5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49" fillId="2" borderId="0" applyFont="0" applyNumberFormat="1" applyFill="0" applyBorder="0" applyAlignment="1">
      <alignment horizontal="general" vertical="center" textRotation="0" wrapText="true" shrinkToFit="false"/>
    </xf>
    <xf xfId="0" fontId="0" numFmtId="49" fillId="2" borderId="0" applyFont="0" applyNumberFormat="1" applyFill="0" applyBorder="0" applyAlignment="1">
      <alignment horizontal="general" vertical="center" textRotation="0" wrapText="false" shrinkToFit="false"/>
    </xf>
    <xf xfId="0" fontId="0" numFmtId="49" fillId="2" borderId="0" applyFont="0" applyNumberFormat="1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W200"/>
  <sheetViews>
    <sheetView tabSelected="1" workbookViewId="0" showGridLines="true" showRowColHeaders="1">
      <selection activeCell="E1" sqref="E1:E1048576"/>
    </sheetView>
  </sheetViews>
  <sheetFormatPr defaultRowHeight="14.4" outlineLevelRow="0" outlineLevelCol="0"/>
  <cols>
    <col min="1" max="1" width="4" customWidth="true" style="3"/>
    <col min="2" max="2" width="16.140625" customWidth="true" style="1"/>
    <col min="3" max="3" width="25.28515625" customWidth="true" style="1"/>
    <col min="4" max="4" width="63.85546875" customWidth="true" style="1"/>
    <col min="5" max="5" width="20.7109375" customWidth="true" style="1"/>
    <col min="6" max="6" width="6.7109375" customWidth="true" style="1"/>
    <col min="7" max="7" width="16.28515625" customWidth="true" style="1"/>
    <col min="8" max="8" width="19.28515625" customWidth="true" style="1"/>
    <col min="9" max="9" width="19.28515625" customWidth="true" style="1"/>
    <col min="10" max="10" width="8.140625" customWidth="true" style="1"/>
    <col min="11" max="11" width="11.7109375" customWidth="true" style="1"/>
    <col min="12" max="12" width="50.7109375" customWidth="true" style="1"/>
    <col min="13" max="13" width="11.7109375" customWidth="true" style="1"/>
    <col min="14" max="14" width="50.7109375" customWidth="true" style="1"/>
    <col min="15" max="15" width="11.7109375" customWidth="true" style="1"/>
    <col min="16" max="16" width="50.7109375" customWidth="true" style="1"/>
    <col min="17" max="17" width="11.7109375" customWidth="true" style="1"/>
    <col min="18" max="18" width="50.7109375" customWidth="true" style="1"/>
    <col min="19" max="19" width="11.7109375" customWidth="true" style="1"/>
    <col min="20" max="20" width="50.7109375" customWidth="true" style="1"/>
    <col min="21" max="21" width="11.7109375" customWidth="true" style="1"/>
    <col min="22" max="22" width="50.7109375" customWidth="true" style="1"/>
    <col min="23" max="23" width="11.7109375" customWidth="true" style="1"/>
    <col min="24" max="24" width="50.7109375" customWidth="true" style="1"/>
    <col min="25" max="25" width="11.7109375" customWidth="true" style="1"/>
    <col min="26" max="26" width="50.7109375" customWidth="true" style="1"/>
    <col min="27" max="27" width="11.7109375" customWidth="true" style="1"/>
    <col min="28" max="28" width="50.7109375" customWidth="true" style="1"/>
    <col min="29" max="29" width="11.7109375" customWidth="true" style="1"/>
    <col min="30" max="30" width="50.7109375" customWidth="true" style="1"/>
    <col min="31" max="31" width="11.7109375" customWidth="true" style="1"/>
    <col min="32" max="32" width="50.7109375" customWidth="true" style="1"/>
    <col min="33" max="33" width="11.7109375" customWidth="true" style="1"/>
    <col min="34" max="34" width="50.7109375" customWidth="true" style="1"/>
    <col min="35" max="35" width="11.7109375" customWidth="true" style="1"/>
    <col min="36" max="36" width="50.7109375" customWidth="true" style="1"/>
    <col min="37" max="37" width="11.7109375" customWidth="true" style="1"/>
    <col min="38" max="38" width="50.7109375" customWidth="true" style="1"/>
    <col min="39" max="39" width="11.7109375" customWidth="true" style="1"/>
    <col min="40" max="40" width="50.7109375" customWidth="true" style="1"/>
    <col min="41" max="41" width="11.7109375" customWidth="true" style="1"/>
    <col min="42" max="42" width="50.7109375" customWidth="true" style="1"/>
    <col min="43" max="43" width="11.7109375" customWidth="true" style="1"/>
    <col min="44" max="44" width="50.7109375" customWidth="true" style="1"/>
    <col min="45" max="45" width="11.7109375" customWidth="true" style="1"/>
    <col min="46" max="46" width="50.7109375" customWidth="true" style="1"/>
    <col min="47" max="47" width="11.7109375" customWidth="true" style="1"/>
    <col min="48" max="48" width="50.7109375" customWidth="true" style="1"/>
    <col min="49" max="49" width="9.140625" customWidth="true" style="2"/>
  </cols>
  <sheetData>
    <row r="1" spans="1:49">
      <c r="A1" s="3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</row>
    <row r="2" spans="1:49">
      <c r="A2" s="4">
        <v>1</v>
      </c>
      <c r="B2" s="1" t="s">
        <v>48</v>
      </c>
      <c r="C2" s="1" t="s">
        <v>49</v>
      </c>
      <c r="D2" s="1" t="s">
        <v>50</v>
      </c>
      <c r="E2" s="1" t="s">
        <v>51</v>
      </c>
      <c r="F2" s="1" t="s">
        <v>52</v>
      </c>
      <c r="G2" s="1" t="s">
        <v>53</v>
      </c>
      <c r="H2" s="1" t="s">
        <v>54</v>
      </c>
      <c r="I2" s="1" t="s">
        <v>55</v>
      </c>
      <c r="J2" s="1" t="s">
        <v>56</v>
      </c>
      <c r="K2" s="1" t="s">
        <v>57</v>
      </c>
      <c r="M2" s="1" t="s">
        <v>57</v>
      </c>
      <c r="O2" s="1" t="s">
        <v>57</v>
      </c>
      <c r="Q2" s="1" t="s">
        <v>57</v>
      </c>
      <c r="S2" s="1" t="s">
        <v>57</v>
      </c>
      <c r="U2" s="1" t="s">
        <v>57</v>
      </c>
      <c r="W2" s="1" t="s">
        <v>57</v>
      </c>
      <c r="Y2" s="1" t="s">
        <v>57</v>
      </c>
      <c r="AA2" s="1" t="s">
        <v>57</v>
      </c>
      <c r="AC2" s="1" t="s">
        <v>57</v>
      </c>
      <c r="AE2" s="1" t="s">
        <v>57</v>
      </c>
      <c r="AG2" s="1" t="s">
        <v>58</v>
      </c>
      <c r="AI2" s="1" t="s">
        <v>57</v>
      </c>
      <c r="AK2" s="1" t="s">
        <v>57</v>
      </c>
      <c r="AM2" s="1" t="s">
        <v>57</v>
      </c>
      <c r="AO2" s="1" t="s">
        <v>57</v>
      </c>
      <c r="AQ2" s="1" t="s">
        <v>57</v>
      </c>
      <c r="AS2" s="1" t="s">
        <v>57</v>
      </c>
      <c r="AU2" s="1" t="s">
        <v>57</v>
      </c>
    </row>
    <row r="3" spans="1:49">
      <c r="A3" s="4">
        <f>IF(LEN(B3)&gt;0,A2+1,"")</f>
        <v>2</v>
      </c>
      <c r="B3" s="1" t="s">
        <v>59</v>
      </c>
      <c r="C3" s="1" t="s">
        <v>60</v>
      </c>
      <c r="D3" s="1" t="s">
        <v>61</v>
      </c>
      <c r="E3" s="1" t="s">
        <v>62</v>
      </c>
      <c r="F3" s="1" t="s">
        <v>52</v>
      </c>
      <c r="G3" s="1" t="s">
        <v>53</v>
      </c>
      <c r="H3" s="1" t="s">
        <v>54</v>
      </c>
      <c r="I3" s="1" t="s">
        <v>55</v>
      </c>
      <c r="J3" s="1" t="s">
        <v>56</v>
      </c>
      <c r="K3" s="1" t="s">
        <v>57</v>
      </c>
      <c r="M3" s="1" t="s">
        <v>57</v>
      </c>
      <c r="O3" s="1" t="s">
        <v>57</v>
      </c>
      <c r="Q3" s="1" t="s">
        <v>57</v>
      </c>
      <c r="S3" s="1" t="s">
        <v>57</v>
      </c>
      <c r="U3" s="1" t="s">
        <v>57</v>
      </c>
      <c r="W3" s="1" t="s">
        <v>57</v>
      </c>
      <c r="Y3" s="1" t="s">
        <v>57</v>
      </c>
      <c r="AA3" s="1" t="s">
        <v>57</v>
      </c>
      <c r="AC3" s="1" t="s">
        <v>57</v>
      </c>
      <c r="AE3" s="1" t="s">
        <v>57</v>
      </c>
      <c r="AG3" s="1" t="s">
        <v>58</v>
      </c>
      <c r="AI3" s="1" t="s">
        <v>57</v>
      </c>
      <c r="AK3" s="1" t="s">
        <v>57</v>
      </c>
      <c r="AM3" s="1" t="s">
        <v>57</v>
      </c>
      <c r="AO3" s="1" t="s">
        <v>57</v>
      </c>
      <c r="AQ3" s="1" t="s">
        <v>57</v>
      </c>
      <c r="AS3" s="1" t="s">
        <v>57</v>
      </c>
      <c r="AU3" s="1" t="s">
        <v>57</v>
      </c>
    </row>
    <row r="4" spans="1:49">
      <c r="A4" s="4">
        <f>IF(LEN(B4)&gt;0,A3+1,"")</f>
        <v>3</v>
      </c>
      <c r="B4" s="1" t="s">
        <v>63</v>
      </c>
      <c r="C4" s="1" t="s">
        <v>64</v>
      </c>
      <c r="D4" s="1" t="s">
        <v>65</v>
      </c>
      <c r="E4" s="1" t="s">
        <v>66</v>
      </c>
      <c r="F4" s="1" t="s">
        <v>52</v>
      </c>
      <c r="G4" s="1" t="s">
        <v>53</v>
      </c>
      <c r="H4" s="1" t="s">
        <v>54</v>
      </c>
      <c r="I4" s="1" t="s">
        <v>55</v>
      </c>
      <c r="J4" s="1" t="s">
        <v>56</v>
      </c>
      <c r="K4" s="1" t="s">
        <v>57</v>
      </c>
      <c r="M4" s="1" t="s">
        <v>57</v>
      </c>
      <c r="O4" s="1" t="s">
        <v>57</v>
      </c>
      <c r="Q4" s="1" t="s">
        <v>57</v>
      </c>
      <c r="S4" s="1" t="s">
        <v>57</v>
      </c>
      <c r="U4" s="1" t="s">
        <v>57</v>
      </c>
      <c r="W4" s="1" t="s">
        <v>57</v>
      </c>
      <c r="Y4" s="1" t="s">
        <v>57</v>
      </c>
      <c r="AA4" s="1" t="s">
        <v>57</v>
      </c>
      <c r="AC4" s="1" t="s">
        <v>57</v>
      </c>
      <c r="AE4" s="1" t="s">
        <v>57</v>
      </c>
      <c r="AG4" s="1" t="s">
        <v>58</v>
      </c>
      <c r="AI4" s="1" t="s">
        <v>57</v>
      </c>
      <c r="AK4" s="1" t="s">
        <v>57</v>
      </c>
      <c r="AM4" s="1" t="s">
        <v>57</v>
      </c>
      <c r="AO4" s="1" t="s">
        <v>57</v>
      </c>
      <c r="AQ4" s="1" t="s">
        <v>57</v>
      </c>
      <c r="AS4" s="1" t="s">
        <v>57</v>
      </c>
      <c r="AU4" s="1" t="s">
        <v>57</v>
      </c>
    </row>
    <row r="5" spans="1:49">
      <c r="A5" s="4">
        <f>IF(LEN(B5)&gt;0,A4+1,"")</f>
        <v>4</v>
      </c>
      <c r="B5" s="1" t="s">
        <v>67</v>
      </c>
      <c r="C5" s="1" t="s">
        <v>68</v>
      </c>
      <c r="D5" s="1" t="s">
        <v>69</v>
      </c>
      <c r="E5" s="1" t="s">
        <v>70</v>
      </c>
      <c r="F5" s="1" t="s">
        <v>71</v>
      </c>
      <c r="G5" s="1" t="s">
        <v>72</v>
      </c>
      <c r="H5" s="1" t="s">
        <v>73</v>
      </c>
      <c r="I5" s="1" t="s">
        <v>74</v>
      </c>
      <c r="J5" s="1" t="s">
        <v>56</v>
      </c>
      <c r="K5" s="1" t="s">
        <v>57</v>
      </c>
      <c r="M5" s="1" t="s">
        <v>57</v>
      </c>
      <c r="O5" s="1" t="s">
        <v>57</v>
      </c>
      <c r="Q5" s="1" t="s">
        <v>57</v>
      </c>
      <c r="S5" s="1" t="s">
        <v>57</v>
      </c>
      <c r="U5" s="1" t="s">
        <v>57</v>
      </c>
      <c r="W5" s="1" t="s">
        <v>57</v>
      </c>
      <c r="Y5" s="1" t="s">
        <v>57</v>
      </c>
      <c r="AA5" s="1" t="s">
        <v>57</v>
      </c>
      <c r="AC5" s="1" t="s">
        <v>57</v>
      </c>
      <c r="AE5" s="1" t="s">
        <v>57</v>
      </c>
      <c r="AI5" s="1" t="s">
        <v>57</v>
      </c>
      <c r="AK5" s="1" t="s">
        <v>57</v>
      </c>
      <c r="AM5" s="1" t="s">
        <v>57</v>
      </c>
      <c r="AO5" s="1" t="s">
        <v>57</v>
      </c>
      <c r="AQ5" s="1" t="s">
        <v>57</v>
      </c>
      <c r="AS5" s="1" t="s">
        <v>57</v>
      </c>
      <c r="AU5" s="1" t="s">
        <v>57</v>
      </c>
    </row>
    <row r="6" spans="1:49">
      <c r="A6" s="4">
        <f>IF(LEN(B6)&gt;0,A5+1,"")</f>
        <v>5</v>
      </c>
      <c r="B6" s="1" t="s">
        <v>75</v>
      </c>
      <c r="C6" s="1" t="s">
        <v>76</v>
      </c>
      <c r="D6" s="1" t="s">
        <v>77</v>
      </c>
      <c r="E6" s="1" t="s">
        <v>78</v>
      </c>
      <c r="F6" s="1" t="s">
        <v>79</v>
      </c>
      <c r="G6" s="1" t="s">
        <v>80</v>
      </c>
      <c r="H6" s="1" t="s">
        <v>81</v>
      </c>
      <c r="I6" s="1" t="s">
        <v>55</v>
      </c>
      <c r="J6" s="1" t="s">
        <v>56</v>
      </c>
      <c r="K6" s="1" t="s">
        <v>57</v>
      </c>
      <c r="M6" s="1" t="s">
        <v>57</v>
      </c>
      <c r="O6" s="1" t="s">
        <v>57</v>
      </c>
      <c r="Q6" s="1" t="s">
        <v>57</v>
      </c>
      <c r="S6" s="1" t="s">
        <v>57</v>
      </c>
      <c r="U6" s="1" t="s">
        <v>57</v>
      </c>
      <c r="W6" s="1" t="s">
        <v>57</v>
      </c>
      <c r="Y6" s="1" t="s">
        <v>57</v>
      </c>
      <c r="AA6" s="1" t="s">
        <v>57</v>
      </c>
      <c r="AC6" s="1" t="s">
        <v>57</v>
      </c>
      <c r="AE6" s="1" t="s">
        <v>57</v>
      </c>
      <c r="AI6" s="1" t="s">
        <v>57</v>
      </c>
      <c r="AK6" s="1" t="s">
        <v>57</v>
      </c>
      <c r="AM6" s="1" t="s">
        <v>57</v>
      </c>
      <c r="AO6" s="1" t="s">
        <v>57</v>
      </c>
      <c r="AQ6" s="1" t="s">
        <v>57</v>
      </c>
      <c r="AS6" s="1" t="s">
        <v>57</v>
      </c>
      <c r="AU6" s="1" t="s">
        <v>57</v>
      </c>
    </row>
    <row r="7" spans="1:49">
      <c r="A7" s="4">
        <f>IF(LEN(B7)&gt;0,A6+1,"")</f>
        <v>6</v>
      </c>
      <c r="B7" s="1" t="s">
        <v>82</v>
      </c>
      <c r="C7" s="1" t="s">
        <v>83</v>
      </c>
      <c r="D7" s="1" t="s">
        <v>84</v>
      </c>
      <c r="E7" s="1" t="s">
        <v>85</v>
      </c>
      <c r="F7" s="1" t="s">
        <v>79</v>
      </c>
      <c r="G7" s="1" t="s">
        <v>80</v>
      </c>
      <c r="H7" s="1" t="s">
        <v>81</v>
      </c>
      <c r="I7" s="1" t="s">
        <v>55</v>
      </c>
      <c r="J7" s="1" t="s">
        <v>56</v>
      </c>
      <c r="K7" s="1" t="s">
        <v>57</v>
      </c>
      <c r="M7" s="1" t="s">
        <v>57</v>
      </c>
      <c r="O7" s="1" t="s">
        <v>57</v>
      </c>
      <c r="Q7" s="1" t="s">
        <v>57</v>
      </c>
      <c r="S7" s="1" t="s">
        <v>57</v>
      </c>
      <c r="U7" s="1" t="s">
        <v>57</v>
      </c>
      <c r="W7" s="1" t="s">
        <v>57</v>
      </c>
      <c r="Y7" s="1" t="s">
        <v>57</v>
      </c>
      <c r="AA7" s="1" t="s">
        <v>57</v>
      </c>
      <c r="AC7" s="1" t="s">
        <v>57</v>
      </c>
      <c r="AE7" s="1" t="s">
        <v>57</v>
      </c>
      <c r="AI7" s="1" t="s">
        <v>57</v>
      </c>
      <c r="AK7" s="1" t="s">
        <v>57</v>
      </c>
      <c r="AM7" s="1" t="s">
        <v>57</v>
      </c>
      <c r="AO7" s="1" t="s">
        <v>57</v>
      </c>
      <c r="AQ7" s="1" t="s">
        <v>57</v>
      </c>
      <c r="AS7" s="1" t="s">
        <v>57</v>
      </c>
      <c r="AU7" s="1" t="s">
        <v>57</v>
      </c>
    </row>
    <row r="8" spans="1:49">
      <c r="A8" s="4">
        <f>IF(LEN(B8)&gt;0,A7+1,"")</f>
        <v>7</v>
      </c>
      <c r="B8" s="1" t="s">
        <v>86</v>
      </c>
      <c r="C8" s="1" t="s">
        <v>87</v>
      </c>
      <c r="D8" s="1" t="s">
        <v>88</v>
      </c>
      <c r="E8" s="1" t="s">
        <v>89</v>
      </c>
      <c r="F8" s="1" t="s">
        <v>79</v>
      </c>
      <c r="G8" s="1" t="s">
        <v>80</v>
      </c>
      <c r="H8" s="1" t="s">
        <v>81</v>
      </c>
      <c r="I8" s="1" t="s">
        <v>55</v>
      </c>
      <c r="J8" s="1" t="s">
        <v>56</v>
      </c>
      <c r="K8" s="1" t="s">
        <v>57</v>
      </c>
      <c r="M8" s="1" t="s">
        <v>57</v>
      </c>
      <c r="O8" s="1" t="s">
        <v>57</v>
      </c>
      <c r="Q8" s="1" t="s">
        <v>57</v>
      </c>
      <c r="S8" s="1" t="s">
        <v>57</v>
      </c>
      <c r="U8" s="1" t="s">
        <v>57</v>
      </c>
      <c r="W8" s="1" t="s">
        <v>57</v>
      </c>
      <c r="Y8" s="1" t="s">
        <v>57</v>
      </c>
      <c r="AA8" s="1" t="s">
        <v>57</v>
      </c>
      <c r="AC8" s="1" t="s">
        <v>57</v>
      </c>
      <c r="AE8" s="1" t="s">
        <v>57</v>
      </c>
      <c r="AI8" s="1" t="s">
        <v>57</v>
      </c>
      <c r="AK8" s="1" t="s">
        <v>57</v>
      </c>
      <c r="AM8" s="1" t="s">
        <v>57</v>
      </c>
      <c r="AO8" s="1" t="s">
        <v>57</v>
      </c>
      <c r="AQ8" s="1" t="s">
        <v>57</v>
      </c>
      <c r="AS8" s="1" t="s">
        <v>57</v>
      </c>
      <c r="AU8" s="1" t="s">
        <v>57</v>
      </c>
    </row>
    <row r="9" spans="1:49">
      <c r="A9" s="4">
        <f>IF(LEN(B9)&gt;0,A8+1,"")</f>
        <v>8</v>
      </c>
      <c r="B9" s="1" t="s">
        <v>86</v>
      </c>
      <c r="C9" s="1" t="s">
        <v>87</v>
      </c>
      <c r="D9" s="1" t="s">
        <v>90</v>
      </c>
      <c r="E9" s="1" t="s">
        <v>91</v>
      </c>
      <c r="F9" s="1" t="s">
        <v>79</v>
      </c>
      <c r="G9" s="1" t="s">
        <v>80</v>
      </c>
      <c r="H9" s="1" t="s">
        <v>81</v>
      </c>
      <c r="I9" s="1" t="s">
        <v>55</v>
      </c>
      <c r="J9" s="1" t="s">
        <v>56</v>
      </c>
      <c r="K9" s="1" t="s">
        <v>57</v>
      </c>
      <c r="M9" s="1" t="s">
        <v>57</v>
      </c>
      <c r="O9" s="1" t="s">
        <v>57</v>
      </c>
      <c r="Q9" s="1" t="s">
        <v>57</v>
      </c>
      <c r="S9" s="1" t="s">
        <v>57</v>
      </c>
      <c r="U9" s="1" t="s">
        <v>57</v>
      </c>
      <c r="W9" s="1" t="s">
        <v>57</v>
      </c>
      <c r="Y9" s="1" t="s">
        <v>57</v>
      </c>
      <c r="AA9" s="1" t="s">
        <v>57</v>
      </c>
      <c r="AC9" s="1" t="s">
        <v>57</v>
      </c>
      <c r="AE9" s="1" t="s">
        <v>57</v>
      </c>
      <c r="AI9" s="1" t="s">
        <v>57</v>
      </c>
      <c r="AK9" s="1" t="s">
        <v>57</v>
      </c>
      <c r="AM9" s="1" t="s">
        <v>57</v>
      </c>
      <c r="AO9" s="1" t="s">
        <v>57</v>
      </c>
      <c r="AQ9" s="1" t="s">
        <v>57</v>
      </c>
      <c r="AS9" s="1" t="s">
        <v>57</v>
      </c>
      <c r="AU9" s="1" t="s">
        <v>57</v>
      </c>
    </row>
    <row r="10" spans="1:49">
      <c r="A10" s="4">
        <f>IF(LEN(B10)&gt;0,A9+1,"")</f>
        <v>9</v>
      </c>
      <c r="B10" s="1" t="s">
        <v>92</v>
      </c>
      <c r="C10" s="1" t="s">
        <v>93</v>
      </c>
      <c r="D10" s="1" t="s">
        <v>94</v>
      </c>
      <c r="E10" s="1" t="s">
        <v>95</v>
      </c>
      <c r="F10" s="1" t="s">
        <v>96</v>
      </c>
      <c r="G10" s="1" t="s">
        <v>97</v>
      </c>
      <c r="H10" s="1" t="s">
        <v>81</v>
      </c>
      <c r="I10" s="1" t="s">
        <v>98</v>
      </c>
      <c r="J10" s="1" t="s">
        <v>56</v>
      </c>
      <c r="K10" s="1" t="s">
        <v>57</v>
      </c>
      <c r="M10" s="1" t="s">
        <v>57</v>
      </c>
      <c r="O10" s="1" t="s">
        <v>57</v>
      </c>
      <c r="Q10" s="1" t="s">
        <v>57</v>
      </c>
      <c r="S10" s="1" t="s">
        <v>57</v>
      </c>
      <c r="U10" s="1" t="s">
        <v>57</v>
      </c>
      <c r="W10" s="1" t="s">
        <v>57</v>
      </c>
      <c r="Y10" s="1" t="s">
        <v>57</v>
      </c>
      <c r="AA10" s="1" t="s">
        <v>57</v>
      </c>
      <c r="AC10" s="1" t="s">
        <v>57</v>
      </c>
      <c r="AE10" s="1" t="s">
        <v>57</v>
      </c>
      <c r="AI10" s="1" t="s">
        <v>57</v>
      </c>
      <c r="AK10" s="1" t="s">
        <v>57</v>
      </c>
      <c r="AM10" s="1" t="s">
        <v>57</v>
      </c>
      <c r="AO10" s="1" t="s">
        <v>57</v>
      </c>
      <c r="AQ10" s="1" t="s">
        <v>57</v>
      </c>
      <c r="AS10" s="1" t="s">
        <v>57</v>
      </c>
      <c r="AU10" s="1" t="s">
        <v>57</v>
      </c>
    </row>
    <row r="11" spans="1:49">
      <c r="A11" s="4">
        <f>IF(LEN(B11)&gt;0,A10+1,"")</f>
        <v>10</v>
      </c>
      <c r="B11" s="1" t="s">
        <v>99</v>
      </c>
      <c r="C11" s="1" t="s">
        <v>100</v>
      </c>
      <c r="D11" s="1" t="s">
        <v>101</v>
      </c>
      <c r="E11" s="1" t="s">
        <v>102</v>
      </c>
      <c r="F11" s="1" t="s">
        <v>96</v>
      </c>
      <c r="G11" s="1" t="s">
        <v>97</v>
      </c>
      <c r="H11" s="1" t="s">
        <v>81</v>
      </c>
      <c r="I11" s="1" t="s">
        <v>98</v>
      </c>
      <c r="J11" s="1" t="s">
        <v>56</v>
      </c>
      <c r="K11" s="1" t="s">
        <v>57</v>
      </c>
      <c r="M11" s="1" t="s">
        <v>57</v>
      </c>
      <c r="O11" s="1" t="s">
        <v>57</v>
      </c>
      <c r="Q11" s="1" t="s">
        <v>57</v>
      </c>
      <c r="S11" s="1" t="s">
        <v>57</v>
      </c>
      <c r="U11" s="1" t="s">
        <v>57</v>
      </c>
      <c r="W11" s="1" t="s">
        <v>57</v>
      </c>
      <c r="Y11" s="1" t="s">
        <v>57</v>
      </c>
      <c r="AA11" s="1" t="s">
        <v>57</v>
      </c>
      <c r="AC11" s="1" t="s">
        <v>57</v>
      </c>
      <c r="AE11" s="1" t="s">
        <v>57</v>
      </c>
      <c r="AI11" s="1" t="s">
        <v>57</v>
      </c>
      <c r="AK11" s="1" t="s">
        <v>57</v>
      </c>
      <c r="AM11" s="1" t="s">
        <v>57</v>
      </c>
      <c r="AO11" s="1" t="s">
        <v>57</v>
      </c>
      <c r="AQ11" s="1" t="s">
        <v>57</v>
      </c>
      <c r="AS11" s="1" t="s">
        <v>57</v>
      </c>
      <c r="AU11" s="1" t="s">
        <v>57</v>
      </c>
    </row>
    <row r="12" spans="1:49">
      <c r="A12" s="4">
        <f>IF(LEN(B12)&gt;0,A11+1,"")</f>
        <v>11</v>
      </c>
      <c r="B12" s="1" t="s">
        <v>103</v>
      </c>
      <c r="C12" s="1" t="s">
        <v>104</v>
      </c>
      <c r="D12" s="1" t="s">
        <v>105</v>
      </c>
      <c r="E12" s="1" t="s">
        <v>106</v>
      </c>
      <c r="F12" s="1" t="s">
        <v>96</v>
      </c>
      <c r="G12" s="1" t="s">
        <v>97</v>
      </c>
      <c r="H12" s="1" t="s">
        <v>81</v>
      </c>
      <c r="I12" s="1" t="s">
        <v>98</v>
      </c>
      <c r="J12" s="1" t="s">
        <v>56</v>
      </c>
      <c r="K12" s="1" t="s">
        <v>57</v>
      </c>
      <c r="M12" s="1" t="s">
        <v>57</v>
      </c>
      <c r="O12" s="1" t="s">
        <v>57</v>
      </c>
      <c r="Q12" s="1" t="s">
        <v>57</v>
      </c>
      <c r="S12" s="1" t="s">
        <v>57</v>
      </c>
      <c r="U12" s="1" t="s">
        <v>57</v>
      </c>
      <c r="W12" s="1" t="s">
        <v>57</v>
      </c>
      <c r="Y12" s="1" t="s">
        <v>57</v>
      </c>
      <c r="AA12" s="1" t="s">
        <v>57</v>
      </c>
      <c r="AC12" s="1" t="s">
        <v>57</v>
      </c>
      <c r="AE12" s="1" t="s">
        <v>57</v>
      </c>
      <c r="AI12" s="1" t="s">
        <v>57</v>
      </c>
      <c r="AK12" s="1" t="s">
        <v>57</v>
      </c>
      <c r="AM12" s="1" t="s">
        <v>57</v>
      </c>
      <c r="AO12" s="1" t="s">
        <v>57</v>
      </c>
      <c r="AQ12" s="1" t="s">
        <v>57</v>
      </c>
      <c r="AS12" s="1" t="s">
        <v>57</v>
      </c>
      <c r="AU12" s="1" t="s">
        <v>57</v>
      </c>
    </row>
    <row r="13" spans="1:49">
      <c r="A13" s="4">
        <f>IF(LEN(B13)&gt;0,A12+1,"")</f>
        <v>12</v>
      </c>
      <c r="B13" s="1" t="s">
        <v>107</v>
      </c>
      <c r="C13" s="1" t="s">
        <v>108</v>
      </c>
      <c r="D13" s="1" t="s">
        <v>109</v>
      </c>
      <c r="E13" s="1" t="s">
        <v>110</v>
      </c>
      <c r="F13" s="1" t="s">
        <v>111</v>
      </c>
      <c r="G13" s="1" t="s">
        <v>112</v>
      </c>
      <c r="H13" s="1" t="s">
        <v>113</v>
      </c>
      <c r="I13" s="1" t="s">
        <v>55</v>
      </c>
      <c r="J13" s="1" t="s">
        <v>56</v>
      </c>
      <c r="K13" s="1" t="s">
        <v>57</v>
      </c>
      <c r="M13" s="1" t="s">
        <v>57</v>
      </c>
      <c r="O13" s="1" t="s">
        <v>57</v>
      </c>
      <c r="Q13" s="1" t="s">
        <v>57</v>
      </c>
      <c r="S13" s="1" t="s">
        <v>57</v>
      </c>
      <c r="U13" s="1" t="s">
        <v>57</v>
      </c>
      <c r="W13" s="1" t="s">
        <v>57</v>
      </c>
      <c r="Y13" s="1" t="s">
        <v>57</v>
      </c>
      <c r="AA13" s="1" t="s">
        <v>57</v>
      </c>
      <c r="AC13" s="1" t="s">
        <v>57</v>
      </c>
      <c r="AE13" s="1" t="s">
        <v>57</v>
      </c>
      <c r="AI13" s="1" t="s">
        <v>57</v>
      </c>
      <c r="AK13" s="1" t="s">
        <v>57</v>
      </c>
      <c r="AM13" s="1" t="s">
        <v>57</v>
      </c>
      <c r="AO13" s="1" t="s">
        <v>57</v>
      </c>
      <c r="AQ13" s="1" t="s">
        <v>57</v>
      </c>
      <c r="AS13" s="1" t="s">
        <v>57</v>
      </c>
      <c r="AU13" s="1" t="s">
        <v>57</v>
      </c>
    </row>
    <row r="14" spans="1:49">
      <c r="A14" s="4">
        <f>IF(LEN(B14)&gt;0,A13+1,"")</f>
        <v>13</v>
      </c>
      <c r="B14" s="1" t="s">
        <v>114</v>
      </c>
      <c r="C14" s="1" t="s">
        <v>115</v>
      </c>
      <c r="D14" s="1" t="s">
        <v>116</v>
      </c>
      <c r="E14" s="1" t="s">
        <v>117</v>
      </c>
      <c r="F14" s="1" t="s">
        <v>111</v>
      </c>
      <c r="G14" s="1" t="s">
        <v>112</v>
      </c>
      <c r="H14" s="1" t="s">
        <v>113</v>
      </c>
      <c r="I14" s="1" t="s">
        <v>55</v>
      </c>
      <c r="J14" s="1" t="s">
        <v>56</v>
      </c>
      <c r="K14" s="1" t="s">
        <v>57</v>
      </c>
      <c r="M14" s="1" t="s">
        <v>57</v>
      </c>
      <c r="O14" s="1" t="s">
        <v>57</v>
      </c>
      <c r="Q14" s="1" t="s">
        <v>57</v>
      </c>
      <c r="S14" s="1" t="s">
        <v>57</v>
      </c>
      <c r="U14" s="1" t="s">
        <v>57</v>
      </c>
      <c r="W14" s="1" t="s">
        <v>57</v>
      </c>
      <c r="Y14" s="1" t="s">
        <v>57</v>
      </c>
      <c r="AA14" s="1" t="s">
        <v>57</v>
      </c>
      <c r="AC14" s="1" t="s">
        <v>57</v>
      </c>
      <c r="AE14" s="1" t="s">
        <v>57</v>
      </c>
      <c r="AI14" s="1" t="s">
        <v>57</v>
      </c>
      <c r="AK14" s="1" t="s">
        <v>57</v>
      </c>
      <c r="AM14" s="1" t="s">
        <v>57</v>
      </c>
      <c r="AO14" s="1" t="s">
        <v>57</v>
      </c>
      <c r="AQ14" s="1" t="s">
        <v>57</v>
      </c>
      <c r="AS14" s="1" t="s">
        <v>57</v>
      </c>
      <c r="AU14" s="1" t="s">
        <v>57</v>
      </c>
    </row>
    <row r="15" spans="1:49">
      <c r="A15" s="4">
        <f>IF(LEN(B15)&gt;0,A14+1,"")</f>
        <v>14</v>
      </c>
      <c r="B15" s="1" t="s">
        <v>118</v>
      </c>
      <c r="C15" s="1" t="s">
        <v>119</v>
      </c>
      <c r="D15" s="1" t="s">
        <v>120</v>
      </c>
      <c r="E15" s="1" t="s">
        <v>121</v>
      </c>
      <c r="F15" s="1" t="s">
        <v>111</v>
      </c>
      <c r="G15" s="1" t="s">
        <v>112</v>
      </c>
      <c r="H15" s="1" t="s">
        <v>113</v>
      </c>
      <c r="I15" s="1" t="s">
        <v>55</v>
      </c>
      <c r="J15" s="1" t="s">
        <v>56</v>
      </c>
      <c r="K15" s="1" t="s">
        <v>57</v>
      </c>
      <c r="M15" s="1" t="s">
        <v>57</v>
      </c>
      <c r="O15" s="1" t="s">
        <v>57</v>
      </c>
      <c r="Q15" s="1" t="s">
        <v>57</v>
      </c>
      <c r="S15" s="1" t="s">
        <v>57</v>
      </c>
      <c r="U15" s="1" t="s">
        <v>57</v>
      </c>
      <c r="W15" s="1" t="s">
        <v>57</v>
      </c>
      <c r="Y15" s="1" t="s">
        <v>57</v>
      </c>
      <c r="AA15" s="1" t="s">
        <v>57</v>
      </c>
      <c r="AC15" s="1" t="s">
        <v>57</v>
      </c>
      <c r="AE15" s="1" t="s">
        <v>57</v>
      </c>
      <c r="AI15" s="1" t="s">
        <v>57</v>
      </c>
      <c r="AK15" s="1" t="s">
        <v>57</v>
      </c>
      <c r="AM15" s="1" t="s">
        <v>57</v>
      </c>
      <c r="AO15" s="1" t="s">
        <v>57</v>
      </c>
      <c r="AQ15" s="1" t="s">
        <v>57</v>
      </c>
      <c r="AS15" s="1" t="s">
        <v>57</v>
      </c>
      <c r="AU15" s="1" t="s">
        <v>57</v>
      </c>
    </row>
    <row r="16" spans="1:49">
      <c r="A16" s="4">
        <f>IF(LEN(B16)&gt;0,A15+1,"")</f>
        <v>15</v>
      </c>
      <c r="B16" s="1" t="s">
        <v>122</v>
      </c>
      <c r="C16" s="1" t="s">
        <v>123</v>
      </c>
      <c r="D16" s="1" t="s">
        <v>124</v>
      </c>
      <c r="E16" s="1" t="s">
        <v>125</v>
      </c>
      <c r="F16" s="1" t="s">
        <v>126</v>
      </c>
      <c r="G16" s="1" t="s">
        <v>127</v>
      </c>
      <c r="H16" s="1" t="s">
        <v>73</v>
      </c>
      <c r="I16" s="1" t="s">
        <v>74</v>
      </c>
      <c r="J16" s="1" t="s">
        <v>56</v>
      </c>
      <c r="K16" s="1" t="s">
        <v>57</v>
      </c>
      <c r="L16" s="1" t="s">
        <v>128</v>
      </c>
      <c r="M16" s="1" t="s">
        <v>57</v>
      </c>
      <c r="N16" s="1" t="s">
        <v>129</v>
      </c>
      <c r="O16" s="1" t="s">
        <v>57</v>
      </c>
      <c r="P16" s="1" t="s">
        <v>130</v>
      </c>
      <c r="Q16" s="1" t="s">
        <v>57</v>
      </c>
      <c r="R16" s="1" t="s">
        <v>131</v>
      </c>
      <c r="S16" s="1" t="s">
        <v>57</v>
      </c>
      <c r="T16" s="1" t="s">
        <v>132</v>
      </c>
      <c r="U16" s="1" t="s">
        <v>57</v>
      </c>
      <c r="V16" s="1" t="s">
        <v>132</v>
      </c>
      <c r="W16" s="1" t="s">
        <v>57</v>
      </c>
      <c r="X16" s="1" t="s">
        <v>132</v>
      </c>
      <c r="Y16" s="1" t="s">
        <v>57</v>
      </c>
      <c r="Z16" s="1" t="s">
        <v>133</v>
      </c>
      <c r="AA16" s="1" t="s">
        <v>57</v>
      </c>
      <c r="AB16" s="1" t="s">
        <v>134</v>
      </c>
      <c r="AC16" s="1" t="s">
        <v>57</v>
      </c>
      <c r="AE16" s="1" t="s">
        <v>57</v>
      </c>
      <c r="AF16" s="1" t="s">
        <v>132</v>
      </c>
      <c r="AH16" s="1" t="s">
        <v>135</v>
      </c>
      <c r="AI16" s="1" t="s">
        <v>57</v>
      </c>
      <c r="AJ16" s="1" t="s">
        <v>132</v>
      </c>
      <c r="AK16" s="1" t="s">
        <v>57</v>
      </c>
      <c r="AL16" s="1" t="s">
        <v>136</v>
      </c>
      <c r="AM16" s="1" t="s">
        <v>57</v>
      </c>
      <c r="AN16" s="1" t="s">
        <v>137</v>
      </c>
      <c r="AO16" s="1" t="s">
        <v>57</v>
      </c>
      <c r="AP16" s="1" t="s">
        <v>132</v>
      </c>
      <c r="AQ16" s="1" t="s">
        <v>57</v>
      </c>
      <c r="AR16" s="1" t="s">
        <v>132</v>
      </c>
      <c r="AS16" s="1" t="s">
        <v>57</v>
      </c>
      <c r="AT16" s="1" t="s">
        <v>132</v>
      </c>
      <c r="AU16" s="1" t="s">
        <v>57</v>
      </c>
      <c r="AV16" s="1" t="s">
        <v>132</v>
      </c>
    </row>
    <row r="17" spans="1:49">
      <c r="A17" s="4">
        <f>IF(LEN(B17)&gt;0,A16+1,"")</f>
        <v>16</v>
      </c>
      <c r="B17" s="1" t="s">
        <v>138</v>
      </c>
      <c r="C17" s="1" t="s">
        <v>139</v>
      </c>
      <c r="D17" s="1" t="s">
        <v>140</v>
      </c>
      <c r="E17" s="1" t="s">
        <v>141</v>
      </c>
      <c r="F17" s="1" t="s">
        <v>142</v>
      </c>
      <c r="G17" s="1" t="s">
        <v>143</v>
      </c>
      <c r="H17" s="1" t="s">
        <v>144</v>
      </c>
      <c r="I17" s="1" t="s">
        <v>55</v>
      </c>
      <c r="J17" s="1" t="s">
        <v>56</v>
      </c>
      <c r="K17" s="1" t="s">
        <v>57</v>
      </c>
      <c r="M17" s="1" t="s">
        <v>57</v>
      </c>
      <c r="O17" s="1" t="s">
        <v>57</v>
      </c>
      <c r="Q17" s="1" t="s">
        <v>57</v>
      </c>
      <c r="S17" s="1" t="s">
        <v>57</v>
      </c>
      <c r="U17" s="1" t="s">
        <v>57</v>
      </c>
      <c r="W17" s="1" t="s">
        <v>57</v>
      </c>
      <c r="Y17" s="1" t="s">
        <v>57</v>
      </c>
      <c r="AA17" s="1" t="s">
        <v>57</v>
      </c>
      <c r="AC17" s="1" t="s">
        <v>57</v>
      </c>
      <c r="AE17" s="1" t="s">
        <v>57</v>
      </c>
      <c r="AI17" s="1" t="s">
        <v>57</v>
      </c>
      <c r="AK17" s="1" t="s">
        <v>57</v>
      </c>
      <c r="AM17" s="1" t="s">
        <v>57</v>
      </c>
      <c r="AO17" s="1" t="s">
        <v>57</v>
      </c>
      <c r="AQ17" s="1" t="s">
        <v>57</v>
      </c>
      <c r="AS17" s="1" t="s">
        <v>57</v>
      </c>
      <c r="AU17" s="1" t="s">
        <v>57</v>
      </c>
    </row>
    <row r="18" spans="1:49">
      <c r="A18" s="4">
        <f>IF(LEN(B18)&gt;0,A17+1,"")</f>
        <v>17</v>
      </c>
      <c r="B18" s="1" t="s">
        <v>145</v>
      </c>
      <c r="C18" s="1" t="s">
        <v>146</v>
      </c>
      <c r="D18" s="1" t="s">
        <v>147</v>
      </c>
      <c r="E18" s="1" t="s">
        <v>148</v>
      </c>
      <c r="F18" s="1" t="s">
        <v>142</v>
      </c>
      <c r="G18" s="1" t="s">
        <v>143</v>
      </c>
      <c r="H18" s="1" t="s">
        <v>144</v>
      </c>
      <c r="I18" s="1" t="s">
        <v>55</v>
      </c>
      <c r="J18" s="1" t="s">
        <v>56</v>
      </c>
      <c r="K18" s="1" t="s">
        <v>57</v>
      </c>
      <c r="M18" s="1" t="s">
        <v>57</v>
      </c>
      <c r="O18" s="1" t="s">
        <v>57</v>
      </c>
      <c r="Q18" s="1" t="s">
        <v>57</v>
      </c>
      <c r="S18" s="1" t="s">
        <v>57</v>
      </c>
      <c r="U18" s="1" t="s">
        <v>57</v>
      </c>
      <c r="W18" s="1" t="s">
        <v>57</v>
      </c>
      <c r="Y18" s="1" t="s">
        <v>57</v>
      </c>
      <c r="AA18" s="1" t="s">
        <v>57</v>
      </c>
      <c r="AC18" s="1" t="s">
        <v>57</v>
      </c>
      <c r="AE18" s="1" t="s">
        <v>57</v>
      </c>
      <c r="AI18" s="1" t="s">
        <v>57</v>
      </c>
      <c r="AK18" s="1" t="s">
        <v>57</v>
      </c>
      <c r="AM18" s="1" t="s">
        <v>57</v>
      </c>
      <c r="AO18" s="1" t="s">
        <v>57</v>
      </c>
      <c r="AQ18" s="1" t="s">
        <v>57</v>
      </c>
      <c r="AS18" s="1" t="s">
        <v>57</v>
      </c>
      <c r="AU18" s="1" t="s">
        <v>57</v>
      </c>
    </row>
    <row r="19" spans="1:49">
      <c r="A19" s="4">
        <f>IF(LEN(B19)&gt;0,A18+1,"")</f>
        <v>18</v>
      </c>
      <c r="B19" s="1" t="s">
        <v>149</v>
      </c>
      <c r="C19" s="1" t="s">
        <v>150</v>
      </c>
      <c r="D19" s="1" t="s">
        <v>151</v>
      </c>
      <c r="E19" s="1" t="s">
        <v>152</v>
      </c>
      <c r="F19" s="1" t="s">
        <v>142</v>
      </c>
      <c r="G19" s="1" t="s">
        <v>143</v>
      </c>
      <c r="H19" s="1" t="s">
        <v>144</v>
      </c>
      <c r="I19" s="1" t="s">
        <v>55</v>
      </c>
      <c r="J19" s="1" t="s">
        <v>56</v>
      </c>
      <c r="K19" s="1" t="s">
        <v>57</v>
      </c>
      <c r="M19" s="1" t="s">
        <v>57</v>
      </c>
      <c r="O19" s="1" t="s">
        <v>57</v>
      </c>
      <c r="Q19" s="1" t="s">
        <v>57</v>
      </c>
      <c r="S19" s="1" t="s">
        <v>57</v>
      </c>
      <c r="U19" s="1" t="s">
        <v>57</v>
      </c>
      <c r="W19" s="1" t="s">
        <v>57</v>
      </c>
      <c r="Y19" s="1" t="s">
        <v>57</v>
      </c>
      <c r="AA19" s="1" t="s">
        <v>57</v>
      </c>
      <c r="AC19" s="1" t="s">
        <v>57</v>
      </c>
      <c r="AE19" s="1" t="s">
        <v>57</v>
      </c>
      <c r="AI19" s="1" t="s">
        <v>57</v>
      </c>
      <c r="AK19" s="1" t="s">
        <v>57</v>
      </c>
      <c r="AM19" s="1" t="s">
        <v>57</v>
      </c>
      <c r="AO19" s="1" t="s">
        <v>57</v>
      </c>
      <c r="AQ19" s="1" t="s">
        <v>57</v>
      </c>
      <c r="AS19" s="1" t="s">
        <v>57</v>
      </c>
      <c r="AU19" s="1" t="s">
        <v>57</v>
      </c>
    </row>
    <row r="20" spans="1:49">
      <c r="A20" s="4">
        <f>IF(LEN(B20)&gt;0,A19+1,"")</f>
        <v>19</v>
      </c>
      <c r="B20" s="1" t="s">
        <v>153</v>
      </c>
      <c r="C20" s="1" t="s">
        <v>154</v>
      </c>
      <c r="D20" s="1" t="s">
        <v>155</v>
      </c>
      <c r="E20" s="1" t="s">
        <v>156</v>
      </c>
      <c r="F20" s="1" t="s">
        <v>142</v>
      </c>
      <c r="G20" s="1" t="s">
        <v>143</v>
      </c>
      <c r="H20" s="1" t="s">
        <v>144</v>
      </c>
      <c r="I20" s="1" t="s">
        <v>55</v>
      </c>
      <c r="J20" s="1" t="s">
        <v>56</v>
      </c>
      <c r="K20" s="1" t="s">
        <v>57</v>
      </c>
      <c r="M20" s="1" t="s">
        <v>57</v>
      </c>
      <c r="O20" s="1" t="s">
        <v>57</v>
      </c>
      <c r="Q20" s="1" t="s">
        <v>57</v>
      </c>
      <c r="S20" s="1" t="s">
        <v>57</v>
      </c>
      <c r="U20" s="1" t="s">
        <v>57</v>
      </c>
      <c r="W20" s="1" t="s">
        <v>57</v>
      </c>
      <c r="Y20" s="1" t="s">
        <v>57</v>
      </c>
      <c r="AA20" s="1" t="s">
        <v>57</v>
      </c>
      <c r="AC20" s="1" t="s">
        <v>57</v>
      </c>
      <c r="AE20" s="1" t="s">
        <v>57</v>
      </c>
      <c r="AI20" s="1" t="s">
        <v>57</v>
      </c>
      <c r="AK20" s="1" t="s">
        <v>57</v>
      </c>
      <c r="AM20" s="1" t="s">
        <v>57</v>
      </c>
      <c r="AO20" s="1" t="s">
        <v>57</v>
      </c>
      <c r="AQ20" s="1" t="s">
        <v>57</v>
      </c>
      <c r="AS20" s="1" t="s">
        <v>57</v>
      </c>
      <c r="AU20" s="1" t="s">
        <v>57</v>
      </c>
    </row>
    <row r="21" spans="1:49">
      <c r="A21" s="4">
        <f>IF(LEN(B21)&gt;0,A20+1,"")</f>
        <v>20</v>
      </c>
      <c r="B21" s="1" t="s">
        <v>157</v>
      </c>
      <c r="C21" s="1" t="s">
        <v>158</v>
      </c>
      <c r="D21" s="1" t="s">
        <v>159</v>
      </c>
      <c r="E21" s="1" t="s">
        <v>160</v>
      </c>
      <c r="F21" s="1" t="s">
        <v>142</v>
      </c>
      <c r="G21" s="1" t="s">
        <v>143</v>
      </c>
      <c r="H21" s="1" t="s">
        <v>144</v>
      </c>
      <c r="I21" s="1" t="s">
        <v>161</v>
      </c>
      <c r="J21" s="1" t="s">
        <v>56</v>
      </c>
      <c r="K21" s="1" t="s">
        <v>57</v>
      </c>
      <c r="M21" s="1" t="s">
        <v>57</v>
      </c>
      <c r="O21" s="1" t="s">
        <v>57</v>
      </c>
      <c r="Q21" s="1" t="s">
        <v>57</v>
      </c>
      <c r="S21" s="1" t="s">
        <v>57</v>
      </c>
      <c r="U21" s="1" t="s">
        <v>57</v>
      </c>
      <c r="W21" s="1" t="s">
        <v>57</v>
      </c>
      <c r="Y21" s="1" t="s">
        <v>57</v>
      </c>
      <c r="AA21" s="1" t="s">
        <v>57</v>
      </c>
      <c r="AC21" s="1" t="s">
        <v>57</v>
      </c>
      <c r="AE21" s="1" t="s">
        <v>57</v>
      </c>
      <c r="AI21" s="1" t="s">
        <v>57</v>
      </c>
      <c r="AK21" s="1" t="s">
        <v>57</v>
      </c>
      <c r="AM21" s="1" t="s">
        <v>57</v>
      </c>
      <c r="AO21" s="1" t="s">
        <v>57</v>
      </c>
      <c r="AQ21" s="1" t="s">
        <v>57</v>
      </c>
      <c r="AS21" s="1" t="s">
        <v>57</v>
      </c>
      <c r="AU21" s="1" t="s">
        <v>57</v>
      </c>
    </row>
    <row r="22" spans="1:49">
      <c r="A22" s="4">
        <f>IF(LEN(B22)&gt;0,A21+1,"")</f>
        <v>21</v>
      </c>
      <c r="B22" s="1" t="s">
        <v>138</v>
      </c>
      <c r="C22" s="1" t="s">
        <v>139</v>
      </c>
      <c r="D22" s="1" t="s">
        <v>162</v>
      </c>
      <c r="E22" s="1" t="s">
        <v>163</v>
      </c>
      <c r="F22" s="1" t="s">
        <v>142</v>
      </c>
      <c r="G22" s="1" t="s">
        <v>143</v>
      </c>
      <c r="H22" s="1" t="s">
        <v>144</v>
      </c>
      <c r="I22" s="1" t="s">
        <v>161</v>
      </c>
      <c r="J22" s="1" t="s">
        <v>56</v>
      </c>
      <c r="K22" s="1" t="s">
        <v>57</v>
      </c>
      <c r="M22" s="1" t="s">
        <v>57</v>
      </c>
      <c r="O22" s="1" t="s">
        <v>57</v>
      </c>
      <c r="Q22" s="1" t="s">
        <v>57</v>
      </c>
      <c r="S22" s="1" t="s">
        <v>57</v>
      </c>
      <c r="U22" s="1" t="s">
        <v>57</v>
      </c>
      <c r="W22" s="1" t="s">
        <v>57</v>
      </c>
      <c r="Y22" s="1" t="s">
        <v>57</v>
      </c>
      <c r="AA22" s="1" t="s">
        <v>57</v>
      </c>
      <c r="AC22" s="1" t="s">
        <v>57</v>
      </c>
      <c r="AE22" s="1" t="s">
        <v>58</v>
      </c>
      <c r="AG22" s="1" t="s">
        <v>57</v>
      </c>
      <c r="AI22" s="1" t="s">
        <v>57</v>
      </c>
      <c r="AK22" s="1" t="s">
        <v>57</v>
      </c>
      <c r="AM22" s="1" t="s">
        <v>57</v>
      </c>
      <c r="AO22" s="1" t="s">
        <v>57</v>
      </c>
      <c r="AQ22" s="1" t="s">
        <v>57</v>
      </c>
      <c r="AS22" s="1" t="s">
        <v>57</v>
      </c>
      <c r="AU22" s="1" t="s">
        <v>57</v>
      </c>
    </row>
    <row r="23" spans="1:49">
      <c r="A23" s="4">
        <f>IF(LEN(B23)&gt;0,A22+1,"")</f>
        <v>22</v>
      </c>
      <c r="B23" s="1" t="s">
        <v>164</v>
      </c>
      <c r="C23" s="1" t="s">
        <v>165</v>
      </c>
      <c r="D23" s="1" t="s">
        <v>166</v>
      </c>
      <c r="E23" s="1" t="s">
        <v>167</v>
      </c>
      <c r="F23" s="1" t="s">
        <v>168</v>
      </c>
      <c r="G23" s="1" t="s">
        <v>169</v>
      </c>
      <c r="H23" s="1" t="s">
        <v>170</v>
      </c>
      <c r="I23" s="1" t="s">
        <v>74</v>
      </c>
      <c r="J23" s="1" t="s">
        <v>56</v>
      </c>
      <c r="K23" s="1" t="s">
        <v>57</v>
      </c>
      <c r="M23" s="1" t="s">
        <v>57</v>
      </c>
      <c r="O23" s="1" t="s">
        <v>57</v>
      </c>
      <c r="Q23" s="1" t="s">
        <v>57</v>
      </c>
      <c r="S23" s="1" t="s">
        <v>57</v>
      </c>
      <c r="U23" s="1" t="s">
        <v>57</v>
      </c>
      <c r="W23" s="1" t="s">
        <v>57</v>
      </c>
      <c r="Y23" s="1" t="s">
        <v>57</v>
      </c>
      <c r="AA23" s="1" t="s">
        <v>57</v>
      </c>
      <c r="AC23" s="1" t="s">
        <v>57</v>
      </c>
      <c r="AE23" s="1" t="s">
        <v>57</v>
      </c>
      <c r="AI23" s="1" t="s">
        <v>57</v>
      </c>
      <c r="AK23" s="1" t="s">
        <v>57</v>
      </c>
      <c r="AM23" s="1" t="s">
        <v>57</v>
      </c>
      <c r="AO23" s="1" t="s">
        <v>57</v>
      </c>
      <c r="AQ23" s="1" t="s">
        <v>57</v>
      </c>
      <c r="AS23" s="1" t="s">
        <v>57</v>
      </c>
      <c r="AU23" s="1" t="s">
        <v>57</v>
      </c>
    </row>
    <row r="24" spans="1:49">
      <c r="A24" s="4">
        <f>IF(LEN(B24)&gt;0,A23+1,"")</f>
        <v>23</v>
      </c>
      <c r="B24" s="1" t="s">
        <v>171</v>
      </c>
      <c r="C24" s="1" t="s">
        <v>172</v>
      </c>
      <c r="D24" s="1" t="s">
        <v>173</v>
      </c>
      <c r="E24" s="1" t="s">
        <v>174</v>
      </c>
      <c r="F24" s="1" t="s">
        <v>168</v>
      </c>
      <c r="G24" s="1" t="s">
        <v>169</v>
      </c>
      <c r="H24" s="1" t="s">
        <v>170</v>
      </c>
      <c r="I24" s="1" t="s">
        <v>74</v>
      </c>
      <c r="J24" s="1" t="s">
        <v>56</v>
      </c>
      <c r="K24" s="1" t="s">
        <v>57</v>
      </c>
      <c r="M24" s="1" t="s">
        <v>57</v>
      </c>
      <c r="O24" s="1" t="s">
        <v>57</v>
      </c>
      <c r="Q24" s="1" t="s">
        <v>57</v>
      </c>
      <c r="S24" s="1" t="s">
        <v>57</v>
      </c>
      <c r="U24" s="1" t="s">
        <v>57</v>
      </c>
      <c r="W24" s="1" t="s">
        <v>57</v>
      </c>
      <c r="Y24" s="1" t="s">
        <v>57</v>
      </c>
      <c r="AA24" s="1" t="s">
        <v>57</v>
      </c>
      <c r="AC24" s="1" t="s">
        <v>57</v>
      </c>
      <c r="AE24" s="1" t="s">
        <v>57</v>
      </c>
      <c r="AI24" s="1" t="s">
        <v>57</v>
      </c>
      <c r="AK24" s="1" t="s">
        <v>57</v>
      </c>
      <c r="AM24" s="1" t="s">
        <v>57</v>
      </c>
      <c r="AO24" s="1" t="s">
        <v>57</v>
      </c>
      <c r="AQ24" s="1" t="s">
        <v>57</v>
      </c>
      <c r="AS24" s="1" t="s">
        <v>57</v>
      </c>
      <c r="AU24" s="1" t="s">
        <v>57</v>
      </c>
    </row>
    <row r="25" spans="1:49">
      <c r="A25" s="4">
        <f>IF(LEN(B25)&gt;0,A24+1,"")</f>
        <v>24</v>
      </c>
      <c r="B25" s="1" t="s">
        <v>175</v>
      </c>
      <c r="C25" s="1" t="s">
        <v>176</v>
      </c>
      <c r="D25" s="1" t="s">
        <v>177</v>
      </c>
      <c r="E25" s="1" t="s">
        <v>178</v>
      </c>
      <c r="F25" s="1" t="s">
        <v>168</v>
      </c>
      <c r="G25" s="1" t="s">
        <v>169</v>
      </c>
      <c r="H25" s="1" t="s">
        <v>170</v>
      </c>
      <c r="I25" s="1" t="s">
        <v>74</v>
      </c>
      <c r="J25" s="1" t="s">
        <v>56</v>
      </c>
      <c r="K25" s="1" t="s">
        <v>57</v>
      </c>
      <c r="M25" s="1" t="s">
        <v>57</v>
      </c>
      <c r="O25" s="1" t="s">
        <v>57</v>
      </c>
      <c r="Q25" s="1" t="s">
        <v>57</v>
      </c>
      <c r="S25" s="1" t="s">
        <v>57</v>
      </c>
      <c r="U25" s="1" t="s">
        <v>57</v>
      </c>
      <c r="W25" s="1" t="s">
        <v>57</v>
      </c>
      <c r="Y25" s="1" t="s">
        <v>57</v>
      </c>
      <c r="AA25" s="1" t="s">
        <v>57</v>
      </c>
      <c r="AC25" s="1" t="s">
        <v>57</v>
      </c>
      <c r="AE25" s="1" t="s">
        <v>57</v>
      </c>
      <c r="AI25" s="1" t="s">
        <v>57</v>
      </c>
      <c r="AK25" s="1" t="s">
        <v>57</v>
      </c>
      <c r="AM25" s="1" t="s">
        <v>57</v>
      </c>
      <c r="AO25" s="1" t="s">
        <v>57</v>
      </c>
      <c r="AQ25" s="1" t="s">
        <v>57</v>
      </c>
      <c r="AS25" s="1" t="s">
        <v>57</v>
      </c>
      <c r="AU25" s="1" t="s">
        <v>57</v>
      </c>
    </row>
    <row r="26" spans="1:49">
      <c r="A26" s="4">
        <f>IF(LEN(B26)&gt;0,A25+1,"")</f>
        <v>25</v>
      </c>
      <c r="B26" s="1" t="s">
        <v>179</v>
      </c>
      <c r="C26" s="1" t="s">
        <v>180</v>
      </c>
      <c r="D26" s="1" t="s">
        <v>181</v>
      </c>
      <c r="E26" s="1" t="s">
        <v>182</v>
      </c>
      <c r="F26" s="1" t="s">
        <v>168</v>
      </c>
      <c r="G26" s="1" t="s">
        <v>169</v>
      </c>
      <c r="H26" s="1" t="s">
        <v>170</v>
      </c>
      <c r="I26" s="1" t="s">
        <v>74</v>
      </c>
      <c r="J26" s="1" t="s">
        <v>56</v>
      </c>
      <c r="K26" s="1" t="s">
        <v>57</v>
      </c>
      <c r="M26" s="1" t="s">
        <v>57</v>
      </c>
      <c r="O26" s="1" t="s">
        <v>57</v>
      </c>
      <c r="Q26" s="1" t="s">
        <v>57</v>
      </c>
      <c r="S26" s="1" t="s">
        <v>57</v>
      </c>
      <c r="U26" s="1" t="s">
        <v>57</v>
      </c>
      <c r="W26" s="1" t="s">
        <v>57</v>
      </c>
      <c r="Y26" s="1" t="s">
        <v>57</v>
      </c>
      <c r="AA26" s="1" t="s">
        <v>57</v>
      </c>
      <c r="AC26" s="1" t="s">
        <v>57</v>
      </c>
      <c r="AE26" s="1" t="s">
        <v>57</v>
      </c>
      <c r="AI26" s="1" t="s">
        <v>57</v>
      </c>
      <c r="AK26" s="1" t="s">
        <v>57</v>
      </c>
      <c r="AM26" s="1" t="s">
        <v>57</v>
      </c>
      <c r="AO26" s="1" t="s">
        <v>57</v>
      </c>
      <c r="AQ26" s="1" t="s">
        <v>57</v>
      </c>
      <c r="AS26" s="1" t="s">
        <v>57</v>
      </c>
      <c r="AU26" s="1" t="s">
        <v>57</v>
      </c>
    </row>
    <row r="27" spans="1:49">
      <c r="A27" s="4">
        <f>IF(LEN(B27)&gt;0,A26+1,"")</f>
        <v>26</v>
      </c>
      <c r="B27" s="1" t="s">
        <v>183</v>
      </c>
      <c r="C27" s="1" t="s">
        <v>184</v>
      </c>
      <c r="D27" s="1" t="s">
        <v>185</v>
      </c>
      <c r="E27" s="1" t="s">
        <v>186</v>
      </c>
      <c r="F27" s="1" t="s">
        <v>168</v>
      </c>
      <c r="G27" s="1" t="s">
        <v>169</v>
      </c>
      <c r="H27" s="1" t="s">
        <v>170</v>
      </c>
      <c r="I27" s="1" t="s">
        <v>74</v>
      </c>
      <c r="J27" s="1" t="s">
        <v>56</v>
      </c>
      <c r="K27" s="1" t="s">
        <v>57</v>
      </c>
      <c r="M27" s="1" t="s">
        <v>57</v>
      </c>
      <c r="O27" s="1" t="s">
        <v>57</v>
      </c>
      <c r="Q27" s="1" t="s">
        <v>57</v>
      </c>
      <c r="S27" s="1" t="s">
        <v>57</v>
      </c>
      <c r="U27" s="1" t="s">
        <v>57</v>
      </c>
      <c r="W27" s="1" t="s">
        <v>57</v>
      </c>
      <c r="Y27" s="1" t="s">
        <v>57</v>
      </c>
      <c r="AA27" s="1" t="s">
        <v>57</v>
      </c>
      <c r="AC27" s="1" t="s">
        <v>57</v>
      </c>
      <c r="AE27" s="1" t="s">
        <v>57</v>
      </c>
      <c r="AI27" s="1" t="s">
        <v>57</v>
      </c>
      <c r="AK27" s="1" t="s">
        <v>57</v>
      </c>
      <c r="AM27" s="1" t="s">
        <v>57</v>
      </c>
      <c r="AO27" s="1" t="s">
        <v>57</v>
      </c>
      <c r="AQ27" s="1" t="s">
        <v>57</v>
      </c>
      <c r="AS27" s="1" t="s">
        <v>57</v>
      </c>
      <c r="AU27" s="1" t="s">
        <v>57</v>
      </c>
    </row>
    <row r="28" spans="1:49">
      <c r="A28" s="4">
        <f>IF(LEN(B28)&gt;0,A27+1,"")</f>
        <v>27</v>
      </c>
      <c r="B28" s="1" t="s">
        <v>187</v>
      </c>
      <c r="C28" s="1" t="s">
        <v>188</v>
      </c>
      <c r="D28" s="1" t="s">
        <v>189</v>
      </c>
      <c r="E28" s="1" t="s">
        <v>190</v>
      </c>
      <c r="F28" s="1" t="s">
        <v>168</v>
      </c>
      <c r="G28" s="1" t="s">
        <v>169</v>
      </c>
      <c r="H28" s="1" t="s">
        <v>170</v>
      </c>
      <c r="I28" s="1" t="s">
        <v>74</v>
      </c>
      <c r="J28" s="1" t="s">
        <v>56</v>
      </c>
      <c r="K28" s="1" t="s">
        <v>57</v>
      </c>
      <c r="M28" s="1" t="s">
        <v>57</v>
      </c>
      <c r="O28" s="1" t="s">
        <v>57</v>
      </c>
      <c r="Q28" s="1" t="s">
        <v>57</v>
      </c>
      <c r="S28" s="1" t="s">
        <v>57</v>
      </c>
      <c r="U28" s="1" t="s">
        <v>57</v>
      </c>
      <c r="W28" s="1" t="s">
        <v>57</v>
      </c>
      <c r="Y28" s="1" t="s">
        <v>57</v>
      </c>
      <c r="AA28" s="1" t="s">
        <v>57</v>
      </c>
      <c r="AC28" s="1" t="s">
        <v>57</v>
      </c>
      <c r="AE28" s="1" t="s">
        <v>57</v>
      </c>
      <c r="AF28" s="1" t="s">
        <v>191</v>
      </c>
      <c r="AI28" s="1" t="s">
        <v>57</v>
      </c>
      <c r="AK28" s="1" t="s">
        <v>57</v>
      </c>
      <c r="AM28" s="1" t="s">
        <v>57</v>
      </c>
      <c r="AO28" s="1" t="s">
        <v>57</v>
      </c>
      <c r="AQ28" s="1" t="s">
        <v>57</v>
      </c>
      <c r="AS28" s="1" t="s">
        <v>57</v>
      </c>
      <c r="AU28" s="1" t="s">
        <v>57</v>
      </c>
    </row>
    <row r="29" spans="1:49">
      <c r="A29" s="4">
        <f>IF(LEN(B29)&gt;0,A28+1,"")</f>
        <v>28</v>
      </c>
      <c r="B29" s="1" t="s">
        <v>192</v>
      </c>
      <c r="C29" s="1" t="s">
        <v>193</v>
      </c>
      <c r="D29" s="1" t="s">
        <v>194</v>
      </c>
      <c r="E29" s="1" t="s">
        <v>195</v>
      </c>
      <c r="F29" s="1" t="s">
        <v>168</v>
      </c>
      <c r="G29" s="1" t="s">
        <v>169</v>
      </c>
      <c r="H29" s="1" t="s">
        <v>170</v>
      </c>
      <c r="I29" s="1" t="s">
        <v>74</v>
      </c>
      <c r="J29" s="1" t="s">
        <v>56</v>
      </c>
      <c r="K29" s="1" t="s">
        <v>57</v>
      </c>
      <c r="M29" s="1" t="s">
        <v>57</v>
      </c>
      <c r="O29" s="1" t="s">
        <v>57</v>
      </c>
      <c r="Q29" s="1" t="s">
        <v>57</v>
      </c>
      <c r="S29" s="1" t="s">
        <v>57</v>
      </c>
      <c r="U29" s="1" t="s">
        <v>57</v>
      </c>
      <c r="W29" s="1" t="s">
        <v>57</v>
      </c>
      <c r="Y29" s="1" t="s">
        <v>57</v>
      </c>
      <c r="AA29" s="1" t="s">
        <v>57</v>
      </c>
      <c r="AC29" s="1" t="s">
        <v>57</v>
      </c>
      <c r="AE29" s="1" t="s">
        <v>58</v>
      </c>
      <c r="AF29" s="1">
        <v>1</v>
      </c>
      <c r="AI29" s="1" t="s">
        <v>57</v>
      </c>
      <c r="AK29" s="1" t="s">
        <v>57</v>
      </c>
      <c r="AM29" s="1" t="s">
        <v>57</v>
      </c>
      <c r="AO29" s="1" t="s">
        <v>57</v>
      </c>
      <c r="AQ29" s="1" t="s">
        <v>57</v>
      </c>
      <c r="AS29" s="1" t="s">
        <v>57</v>
      </c>
      <c r="AU29" s="1" t="s">
        <v>57</v>
      </c>
    </row>
    <row r="30" spans="1:49">
      <c r="A30" s="4">
        <f>IF(LEN(B30)&gt;0,A29+1,"")</f>
        <v>29</v>
      </c>
      <c r="B30" s="1" t="s">
        <v>196</v>
      </c>
      <c r="C30" s="1" t="s">
        <v>197</v>
      </c>
      <c r="D30" s="1" t="s">
        <v>198</v>
      </c>
      <c r="E30" s="1" t="s">
        <v>199</v>
      </c>
      <c r="F30" s="1" t="s">
        <v>200</v>
      </c>
      <c r="G30" s="1" t="s">
        <v>201</v>
      </c>
      <c r="H30" s="1" t="s">
        <v>202</v>
      </c>
      <c r="I30" s="1" t="s">
        <v>74</v>
      </c>
      <c r="J30" s="1" t="s">
        <v>56</v>
      </c>
      <c r="K30" s="1" t="s">
        <v>57</v>
      </c>
      <c r="M30" s="1" t="s">
        <v>57</v>
      </c>
      <c r="O30" s="1" t="s">
        <v>57</v>
      </c>
      <c r="Q30" s="1" t="s">
        <v>57</v>
      </c>
      <c r="S30" s="1" t="s">
        <v>57</v>
      </c>
      <c r="U30" s="1" t="s">
        <v>57</v>
      </c>
      <c r="W30" s="1" t="s">
        <v>57</v>
      </c>
      <c r="Y30" s="1" t="s">
        <v>57</v>
      </c>
      <c r="Z30" s="1" t="s">
        <v>203</v>
      </c>
      <c r="AA30" s="1" t="s">
        <v>57</v>
      </c>
      <c r="AC30" s="1" t="s">
        <v>57</v>
      </c>
      <c r="AE30" s="1" t="s">
        <v>57</v>
      </c>
      <c r="AI30" s="1" t="s">
        <v>57</v>
      </c>
      <c r="AK30" s="1" t="s">
        <v>57</v>
      </c>
      <c r="AM30" s="1" t="s">
        <v>57</v>
      </c>
      <c r="AO30" s="1" t="s">
        <v>57</v>
      </c>
      <c r="AQ30" s="1" t="s">
        <v>57</v>
      </c>
      <c r="AS30" s="1" t="s">
        <v>57</v>
      </c>
      <c r="AU30" s="1" t="s">
        <v>57</v>
      </c>
    </row>
    <row r="31" spans="1:49">
      <c r="A31" s="4">
        <f>IF(LEN(B31)&gt;0,A30+1,"")</f>
        <v>30</v>
      </c>
      <c r="B31" s="1" t="s">
        <v>204</v>
      </c>
      <c r="C31" s="1" t="s">
        <v>205</v>
      </c>
      <c r="D31" s="1" t="s">
        <v>206</v>
      </c>
      <c r="E31" s="1" t="s">
        <v>207</v>
      </c>
      <c r="F31" s="1" t="s">
        <v>200</v>
      </c>
      <c r="G31" s="1" t="s">
        <v>201</v>
      </c>
      <c r="H31" s="1" t="s">
        <v>202</v>
      </c>
      <c r="I31" s="1" t="s">
        <v>74</v>
      </c>
      <c r="J31" s="1" t="s">
        <v>56</v>
      </c>
      <c r="K31" s="1" t="s">
        <v>57</v>
      </c>
      <c r="M31" s="1" t="s">
        <v>57</v>
      </c>
      <c r="O31" s="1" t="s">
        <v>57</v>
      </c>
      <c r="Q31" s="1" t="s">
        <v>57</v>
      </c>
      <c r="S31" s="1" t="s">
        <v>57</v>
      </c>
      <c r="U31" s="1" t="s">
        <v>57</v>
      </c>
      <c r="W31" s="1" t="s">
        <v>57</v>
      </c>
      <c r="Y31" s="1" t="s">
        <v>57</v>
      </c>
      <c r="Z31" s="1" t="s">
        <v>208</v>
      </c>
      <c r="AA31" s="1" t="s">
        <v>57</v>
      </c>
      <c r="AC31" s="1" t="s">
        <v>57</v>
      </c>
      <c r="AE31" s="1" t="s">
        <v>57</v>
      </c>
      <c r="AI31" s="1" t="s">
        <v>57</v>
      </c>
      <c r="AK31" s="1" t="s">
        <v>57</v>
      </c>
      <c r="AM31" s="1" t="s">
        <v>57</v>
      </c>
      <c r="AO31" s="1" t="s">
        <v>57</v>
      </c>
      <c r="AQ31" s="1" t="s">
        <v>57</v>
      </c>
      <c r="AS31" s="1" t="s">
        <v>57</v>
      </c>
      <c r="AU31" s="1" t="s">
        <v>57</v>
      </c>
    </row>
    <row r="32" spans="1:49">
      <c r="A32" s="4">
        <f>IF(LEN(B32)&gt;0,A31+1,"")</f>
        <v>31</v>
      </c>
      <c r="B32" s="1" t="s">
        <v>209</v>
      </c>
      <c r="C32" s="1" t="s">
        <v>210</v>
      </c>
      <c r="D32" s="1" t="s">
        <v>211</v>
      </c>
      <c r="E32" s="1" t="s">
        <v>212</v>
      </c>
      <c r="F32" s="1" t="s">
        <v>200</v>
      </c>
      <c r="G32" s="1" t="s">
        <v>201</v>
      </c>
      <c r="H32" s="1" t="s">
        <v>202</v>
      </c>
      <c r="I32" s="1" t="s">
        <v>74</v>
      </c>
      <c r="J32" s="1" t="s">
        <v>56</v>
      </c>
      <c r="K32" s="1" t="s">
        <v>57</v>
      </c>
      <c r="M32" s="1" t="s">
        <v>57</v>
      </c>
      <c r="O32" s="1" t="s">
        <v>57</v>
      </c>
      <c r="Q32" s="1" t="s">
        <v>57</v>
      </c>
      <c r="S32" s="1" t="s">
        <v>57</v>
      </c>
      <c r="U32" s="1" t="s">
        <v>57</v>
      </c>
      <c r="W32" s="1" t="s">
        <v>57</v>
      </c>
      <c r="Y32" s="1" t="s">
        <v>57</v>
      </c>
      <c r="Z32" s="1" t="s">
        <v>213</v>
      </c>
      <c r="AA32" s="1" t="s">
        <v>57</v>
      </c>
      <c r="AC32" s="1" t="s">
        <v>57</v>
      </c>
      <c r="AE32" s="1" t="s">
        <v>57</v>
      </c>
      <c r="AI32" s="1" t="s">
        <v>57</v>
      </c>
      <c r="AK32" s="1" t="s">
        <v>57</v>
      </c>
      <c r="AM32" s="1" t="s">
        <v>57</v>
      </c>
      <c r="AO32" s="1" t="s">
        <v>57</v>
      </c>
      <c r="AQ32" s="1" t="s">
        <v>57</v>
      </c>
      <c r="AS32" s="1" t="s">
        <v>57</v>
      </c>
      <c r="AU32" s="1" t="s">
        <v>57</v>
      </c>
    </row>
    <row r="33" spans="1:49">
      <c r="A33" s="4">
        <f>IF(LEN(B33)&gt;0,A32+1,"")</f>
        <v>32</v>
      </c>
      <c r="B33" s="1" t="s">
        <v>214</v>
      </c>
      <c r="C33" s="1" t="s">
        <v>215</v>
      </c>
      <c r="D33" s="1" t="s">
        <v>216</v>
      </c>
      <c r="E33" s="1" t="s">
        <v>217</v>
      </c>
      <c r="F33" s="1" t="s">
        <v>200</v>
      </c>
      <c r="G33" s="1" t="s">
        <v>201</v>
      </c>
      <c r="H33" s="1" t="s">
        <v>202</v>
      </c>
      <c r="I33" s="1" t="s">
        <v>74</v>
      </c>
      <c r="J33" s="1" t="s">
        <v>56</v>
      </c>
      <c r="K33" s="1" t="s">
        <v>57</v>
      </c>
      <c r="M33" s="1" t="s">
        <v>57</v>
      </c>
      <c r="O33" s="1" t="s">
        <v>57</v>
      </c>
      <c r="Q33" s="1" t="s">
        <v>57</v>
      </c>
      <c r="S33" s="1" t="s">
        <v>57</v>
      </c>
      <c r="U33" s="1" t="s">
        <v>57</v>
      </c>
      <c r="W33" s="1" t="s">
        <v>57</v>
      </c>
      <c r="Y33" s="1" t="s">
        <v>57</v>
      </c>
      <c r="Z33" s="1" t="s">
        <v>218</v>
      </c>
      <c r="AA33" s="1" t="s">
        <v>57</v>
      </c>
      <c r="AC33" s="1" t="s">
        <v>57</v>
      </c>
      <c r="AE33" s="1" t="s">
        <v>57</v>
      </c>
      <c r="AI33" s="1" t="s">
        <v>57</v>
      </c>
      <c r="AK33" s="1" t="s">
        <v>57</v>
      </c>
      <c r="AM33" s="1" t="s">
        <v>57</v>
      </c>
      <c r="AO33" s="1" t="s">
        <v>57</v>
      </c>
      <c r="AQ33" s="1" t="s">
        <v>57</v>
      </c>
      <c r="AS33" s="1" t="s">
        <v>57</v>
      </c>
      <c r="AU33" s="1" t="s">
        <v>57</v>
      </c>
    </row>
    <row r="34" spans="1:49">
      <c r="A34" s="4">
        <f>IF(LEN(B34)&gt;0,A33+1,"")</f>
        <v>33</v>
      </c>
      <c r="B34" s="1" t="s">
        <v>219</v>
      </c>
      <c r="C34" s="1" t="s">
        <v>220</v>
      </c>
      <c r="D34" s="1" t="s">
        <v>221</v>
      </c>
      <c r="E34" s="1" t="s">
        <v>222</v>
      </c>
      <c r="F34" s="1" t="s">
        <v>200</v>
      </c>
      <c r="G34" s="1" t="s">
        <v>201</v>
      </c>
      <c r="H34" s="1" t="s">
        <v>202</v>
      </c>
      <c r="I34" s="1" t="s">
        <v>74</v>
      </c>
      <c r="J34" s="1" t="s">
        <v>56</v>
      </c>
      <c r="K34" s="1" t="s">
        <v>57</v>
      </c>
      <c r="M34" s="1" t="s">
        <v>57</v>
      </c>
      <c r="O34" s="1" t="s">
        <v>57</v>
      </c>
      <c r="Q34" s="1" t="s">
        <v>57</v>
      </c>
      <c r="S34" s="1" t="s">
        <v>57</v>
      </c>
      <c r="U34" s="1" t="s">
        <v>57</v>
      </c>
      <c r="W34" s="1" t="s">
        <v>57</v>
      </c>
      <c r="Y34" s="1" t="s">
        <v>57</v>
      </c>
      <c r="Z34" s="1" t="s">
        <v>223</v>
      </c>
      <c r="AA34" s="1" t="s">
        <v>57</v>
      </c>
      <c r="AC34" s="1" t="s">
        <v>57</v>
      </c>
      <c r="AE34" s="1" t="s">
        <v>57</v>
      </c>
      <c r="AI34" s="1" t="s">
        <v>57</v>
      </c>
      <c r="AK34" s="1" t="s">
        <v>57</v>
      </c>
      <c r="AM34" s="1" t="s">
        <v>57</v>
      </c>
      <c r="AO34" s="1" t="s">
        <v>57</v>
      </c>
      <c r="AQ34" s="1" t="s">
        <v>57</v>
      </c>
      <c r="AS34" s="1" t="s">
        <v>57</v>
      </c>
      <c r="AU34" s="1" t="s">
        <v>57</v>
      </c>
    </row>
    <row r="35" spans="1:49">
      <c r="A35" s="4">
        <f>IF(LEN(B35)&gt;0,A34+1,"")</f>
        <v>34</v>
      </c>
      <c r="B35" s="1" t="s">
        <v>224</v>
      </c>
      <c r="C35" s="1" t="s">
        <v>225</v>
      </c>
      <c r="D35" s="1" t="s">
        <v>226</v>
      </c>
      <c r="E35" s="1" t="s">
        <v>227</v>
      </c>
      <c r="F35" s="1" t="s">
        <v>228</v>
      </c>
      <c r="G35" s="1" t="s">
        <v>229</v>
      </c>
      <c r="H35" s="1" t="s">
        <v>73</v>
      </c>
      <c r="I35" s="1" t="s">
        <v>55</v>
      </c>
      <c r="J35" s="1" t="s">
        <v>56</v>
      </c>
      <c r="K35" s="1" t="s">
        <v>57</v>
      </c>
      <c r="M35" s="1" t="s">
        <v>57</v>
      </c>
      <c r="O35" s="1" t="s">
        <v>57</v>
      </c>
      <c r="Q35" s="1" t="s">
        <v>57</v>
      </c>
      <c r="S35" s="1" t="s">
        <v>57</v>
      </c>
      <c r="U35" s="1" t="s">
        <v>57</v>
      </c>
      <c r="W35" s="1" t="s">
        <v>57</v>
      </c>
      <c r="Y35" s="1" t="s">
        <v>57</v>
      </c>
      <c r="AA35" s="1" t="s">
        <v>57</v>
      </c>
      <c r="AC35" s="1" t="s">
        <v>57</v>
      </c>
      <c r="AE35" s="1" t="s">
        <v>57</v>
      </c>
      <c r="AI35" s="1" t="s">
        <v>57</v>
      </c>
      <c r="AK35" s="1" t="s">
        <v>57</v>
      </c>
      <c r="AM35" s="1" t="s">
        <v>57</v>
      </c>
      <c r="AO35" s="1" t="s">
        <v>57</v>
      </c>
      <c r="AQ35" s="1" t="s">
        <v>57</v>
      </c>
      <c r="AS35" s="1" t="s">
        <v>57</v>
      </c>
      <c r="AU35" s="1" t="s">
        <v>57</v>
      </c>
    </row>
    <row r="36" spans="1:49">
      <c r="A36" s="4">
        <f>IF(LEN(B36)&gt;0,A35+1,"")</f>
        <v>35</v>
      </c>
      <c r="B36" s="1" t="s">
        <v>230</v>
      </c>
      <c r="C36" s="1" t="s">
        <v>231</v>
      </c>
      <c r="D36" s="1" t="s">
        <v>232</v>
      </c>
      <c r="E36" s="1" t="s">
        <v>233</v>
      </c>
      <c r="F36" s="1" t="s">
        <v>228</v>
      </c>
      <c r="G36" s="1" t="s">
        <v>229</v>
      </c>
      <c r="H36" s="1" t="s">
        <v>73</v>
      </c>
      <c r="I36" s="1" t="s">
        <v>55</v>
      </c>
      <c r="J36" s="1" t="s">
        <v>56</v>
      </c>
      <c r="K36" s="1" t="s">
        <v>57</v>
      </c>
      <c r="M36" s="1" t="s">
        <v>57</v>
      </c>
      <c r="O36" s="1" t="s">
        <v>57</v>
      </c>
      <c r="Q36" s="1" t="s">
        <v>57</v>
      </c>
      <c r="S36" s="1" t="s">
        <v>57</v>
      </c>
      <c r="U36" s="1" t="s">
        <v>57</v>
      </c>
      <c r="W36" s="1" t="s">
        <v>57</v>
      </c>
      <c r="Y36" s="1" t="s">
        <v>57</v>
      </c>
      <c r="AA36" s="1" t="s">
        <v>57</v>
      </c>
      <c r="AC36" s="1" t="s">
        <v>57</v>
      </c>
      <c r="AE36" s="1" t="s">
        <v>57</v>
      </c>
      <c r="AI36" s="1" t="s">
        <v>57</v>
      </c>
      <c r="AK36" s="1" t="s">
        <v>57</v>
      </c>
      <c r="AM36" s="1" t="s">
        <v>57</v>
      </c>
      <c r="AO36" s="1" t="s">
        <v>57</v>
      </c>
      <c r="AQ36" s="1" t="s">
        <v>57</v>
      </c>
      <c r="AS36" s="1" t="s">
        <v>57</v>
      </c>
      <c r="AU36" s="1" t="s">
        <v>57</v>
      </c>
    </row>
    <row r="37" spans="1:49">
      <c r="A37" s="4">
        <f>IF(LEN(B37)&gt;0,A36+1,"")</f>
        <v>36</v>
      </c>
      <c r="B37" s="1" t="s">
        <v>234</v>
      </c>
      <c r="C37" s="1" t="s">
        <v>235</v>
      </c>
      <c r="D37" s="1" t="s">
        <v>236</v>
      </c>
      <c r="E37" s="1" t="s">
        <v>237</v>
      </c>
      <c r="F37" s="1" t="s">
        <v>228</v>
      </c>
      <c r="G37" s="1" t="s">
        <v>229</v>
      </c>
      <c r="H37" s="1" t="s">
        <v>73</v>
      </c>
      <c r="I37" s="1" t="s">
        <v>55</v>
      </c>
      <c r="J37" s="1" t="s">
        <v>56</v>
      </c>
      <c r="K37" s="1" t="s">
        <v>57</v>
      </c>
      <c r="M37" s="1" t="s">
        <v>57</v>
      </c>
      <c r="O37" s="1" t="s">
        <v>57</v>
      </c>
      <c r="Q37" s="1" t="s">
        <v>57</v>
      </c>
      <c r="S37" s="1" t="s">
        <v>57</v>
      </c>
      <c r="U37" s="1" t="s">
        <v>57</v>
      </c>
      <c r="W37" s="1" t="s">
        <v>57</v>
      </c>
      <c r="Y37" s="1" t="s">
        <v>57</v>
      </c>
      <c r="AA37" s="1" t="s">
        <v>57</v>
      </c>
      <c r="AC37" s="1" t="s">
        <v>57</v>
      </c>
      <c r="AE37" s="1" t="s">
        <v>57</v>
      </c>
      <c r="AI37" s="1" t="s">
        <v>57</v>
      </c>
      <c r="AK37" s="1" t="s">
        <v>57</v>
      </c>
      <c r="AM37" s="1" t="s">
        <v>57</v>
      </c>
      <c r="AO37" s="1" t="s">
        <v>57</v>
      </c>
      <c r="AQ37" s="1" t="s">
        <v>57</v>
      </c>
      <c r="AS37" s="1" t="s">
        <v>57</v>
      </c>
      <c r="AU37" s="1" t="s">
        <v>57</v>
      </c>
    </row>
    <row r="38" spans="1:49">
      <c r="A38" s="4">
        <f>IF(LEN(B38)&gt;0,A37+1,"")</f>
        <v>37</v>
      </c>
      <c r="B38" s="1" t="s">
        <v>238</v>
      </c>
      <c r="C38" s="1" t="s">
        <v>239</v>
      </c>
      <c r="D38" s="1" t="s">
        <v>240</v>
      </c>
      <c r="E38" s="1" t="s">
        <v>241</v>
      </c>
      <c r="F38" s="1" t="s">
        <v>242</v>
      </c>
      <c r="G38" s="1" t="s">
        <v>243</v>
      </c>
      <c r="H38" s="1" t="s">
        <v>54</v>
      </c>
      <c r="I38" s="1" t="s">
        <v>244</v>
      </c>
      <c r="J38" s="1" t="s">
        <v>56</v>
      </c>
      <c r="K38" s="1" t="s">
        <v>57</v>
      </c>
      <c r="M38" s="1" t="s">
        <v>57</v>
      </c>
      <c r="O38" s="1" t="s">
        <v>57</v>
      </c>
      <c r="Q38" s="1" t="s">
        <v>57</v>
      </c>
      <c r="S38" s="1" t="s">
        <v>57</v>
      </c>
      <c r="U38" s="1" t="s">
        <v>57</v>
      </c>
      <c r="W38" s="1" t="s">
        <v>57</v>
      </c>
      <c r="Y38" s="1" t="s">
        <v>57</v>
      </c>
      <c r="AA38" s="1" t="s">
        <v>57</v>
      </c>
      <c r="AC38" s="1" t="s">
        <v>57</v>
      </c>
      <c r="AE38" s="1" t="s">
        <v>57</v>
      </c>
      <c r="AI38" s="1" t="s">
        <v>57</v>
      </c>
      <c r="AK38" s="1" t="s">
        <v>57</v>
      </c>
      <c r="AM38" s="1" t="s">
        <v>57</v>
      </c>
      <c r="AO38" s="1" t="s">
        <v>57</v>
      </c>
      <c r="AQ38" s="1" t="s">
        <v>57</v>
      </c>
      <c r="AS38" s="1" t="s">
        <v>57</v>
      </c>
      <c r="AU38" s="1" t="s">
        <v>57</v>
      </c>
    </row>
    <row r="39" spans="1:49">
      <c r="A39" s="4">
        <f>IF(LEN(B39)&gt;0,A38+1,"")</f>
        <v>38</v>
      </c>
      <c r="B39" s="1" t="s">
        <v>245</v>
      </c>
      <c r="C39" s="1" t="s">
        <v>246</v>
      </c>
      <c r="D39" s="1" t="s">
        <v>247</v>
      </c>
      <c r="E39" s="1" t="s">
        <v>248</v>
      </c>
      <c r="F39" s="1" t="s">
        <v>242</v>
      </c>
      <c r="G39" s="1" t="s">
        <v>243</v>
      </c>
      <c r="H39" s="1" t="s">
        <v>54</v>
      </c>
      <c r="I39" s="1" t="s">
        <v>244</v>
      </c>
      <c r="J39" s="1" t="s">
        <v>56</v>
      </c>
      <c r="K39" s="1" t="s">
        <v>57</v>
      </c>
      <c r="M39" s="1" t="s">
        <v>57</v>
      </c>
      <c r="O39" s="1" t="s">
        <v>57</v>
      </c>
      <c r="Q39" s="1" t="s">
        <v>57</v>
      </c>
      <c r="S39" s="1" t="s">
        <v>57</v>
      </c>
      <c r="U39" s="1" t="s">
        <v>57</v>
      </c>
      <c r="W39" s="1" t="s">
        <v>57</v>
      </c>
      <c r="Y39" s="1" t="s">
        <v>57</v>
      </c>
      <c r="AA39" s="1" t="s">
        <v>57</v>
      </c>
      <c r="AC39" s="1" t="s">
        <v>57</v>
      </c>
      <c r="AE39" s="1" t="s">
        <v>57</v>
      </c>
      <c r="AI39" s="1" t="s">
        <v>57</v>
      </c>
      <c r="AK39" s="1" t="s">
        <v>57</v>
      </c>
      <c r="AM39" s="1" t="s">
        <v>57</v>
      </c>
      <c r="AO39" s="1" t="s">
        <v>57</v>
      </c>
      <c r="AQ39" s="1" t="s">
        <v>57</v>
      </c>
      <c r="AS39" s="1" t="s">
        <v>57</v>
      </c>
      <c r="AU39" s="1" t="s">
        <v>57</v>
      </c>
    </row>
    <row r="40" spans="1:49">
      <c r="A40" s="4">
        <f>IF(LEN(B40)&gt;0,A39+1,"")</f>
        <v>39</v>
      </c>
      <c r="B40" s="1" t="s">
        <v>249</v>
      </c>
      <c r="C40" s="1" t="s">
        <v>250</v>
      </c>
      <c r="D40" s="1" t="s">
        <v>251</v>
      </c>
      <c r="E40" s="1" t="s">
        <v>252</v>
      </c>
      <c r="F40" s="1" t="s">
        <v>242</v>
      </c>
      <c r="G40" s="1" t="s">
        <v>243</v>
      </c>
      <c r="H40" s="1" t="s">
        <v>54</v>
      </c>
      <c r="I40" s="1" t="s">
        <v>55</v>
      </c>
      <c r="J40" s="1" t="s">
        <v>56</v>
      </c>
      <c r="K40" s="1" t="s">
        <v>57</v>
      </c>
      <c r="M40" s="1" t="s">
        <v>57</v>
      </c>
      <c r="O40" s="1" t="s">
        <v>57</v>
      </c>
      <c r="Q40" s="1" t="s">
        <v>57</v>
      </c>
      <c r="S40" s="1" t="s">
        <v>57</v>
      </c>
      <c r="U40" s="1" t="s">
        <v>57</v>
      </c>
      <c r="W40" s="1" t="s">
        <v>57</v>
      </c>
      <c r="Y40" s="1" t="s">
        <v>57</v>
      </c>
      <c r="AA40" s="1" t="s">
        <v>57</v>
      </c>
      <c r="AC40" s="1" t="s">
        <v>57</v>
      </c>
      <c r="AE40" s="1" t="s">
        <v>57</v>
      </c>
      <c r="AI40" s="1" t="s">
        <v>57</v>
      </c>
      <c r="AK40" s="1" t="s">
        <v>57</v>
      </c>
      <c r="AM40" s="1" t="s">
        <v>57</v>
      </c>
      <c r="AO40" s="1" t="s">
        <v>57</v>
      </c>
      <c r="AQ40" s="1" t="s">
        <v>57</v>
      </c>
      <c r="AS40" s="1" t="s">
        <v>57</v>
      </c>
      <c r="AU40" s="1" t="s">
        <v>57</v>
      </c>
    </row>
    <row r="41" spans="1:49">
      <c r="A41" s="4">
        <f>IF(LEN(B41)&gt;0,A40+1,"")</f>
        <v>40</v>
      </c>
      <c r="B41" s="1" t="s">
        <v>253</v>
      </c>
      <c r="C41" s="1" t="s">
        <v>254</v>
      </c>
      <c r="D41" s="1" t="s">
        <v>255</v>
      </c>
      <c r="E41" s="1" t="s">
        <v>256</v>
      </c>
      <c r="F41" s="1" t="s">
        <v>242</v>
      </c>
      <c r="G41" s="1" t="s">
        <v>243</v>
      </c>
      <c r="H41" s="1" t="s">
        <v>54</v>
      </c>
      <c r="I41" s="1" t="s">
        <v>55</v>
      </c>
      <c r="J41" s="1" t="s">
        <v>56</v>
      </c>
      <c r="K41" s="1" t="s">
        <v>57</v>
      </c>
      <c r="M41" s="1" t="s">
        <v>57</v>
      </c>
      <c r="O41" s="1" t="s">
        <v>57</v>
      </c>
      <c r="Q41" s="1" t="s">
        <v>57</v>
      </c>
      <c r="S41" s="1" t="s">
        <v>57</v>
      </c>
      <c r="U41" s="1" t="s">
        <v>57</v>
      </c>
      <c r="W41" s="1" t="s">
        <v>57</v>
      </c>
      <c r="Y41" s="1" t="s">
        <v>57</v>
      </c>
      <c r="AA41" s="1" t="s">
        <v>57</v>
      </c>
      <c r="AC41" s="1" t="s">
        <v>57</v>
      </c>
      <c r="AE41" s="1" t="s">
        <v>57</v>
      </c>
      <c r="AI41" s="1" t="s">
        <v>57</v>
      </c>
      <c r="AK41" s="1" t="s">
        <v>57</v>
      </c>
      <c r="AM41" s="1" t="s">
        <v>57</v>
      </c>
      <c r="AO41" s="1" t="s">
        <v>57</v>
      </c>
      <c r="AQ41" s="1" t="s">
        <v>57</v>
      </c>
      <c r="AS41" s="1" t="s">
        <v>57</v>
      </c>
      <c r="AU41" s="1" t="s">
        <v>57</v>
      </c>
    </row>
    <row r="42" spans="1:49">
      <c r="A42" s="4">
        <f>IF(LEN(B42)&gt;0,A41+1,"")</f>
        <v>41</v>
      </c>
      <c r="B42" s="1" t="s">
        <v>253</v>
      </c>
      <c r="C42" s="1" t="s">
        <v>254</v>
      </c>
      <c r="D42" s="1" t="s">
        <v>257</v>
      </c>
      <c r="E42" s="1" t="s">
        <v>258</v>
      </c>
      <c r="F42" s="1" t="s">
        <v>242</v>
      </c>
      <c r="G42" s="1" t="s">
        <v>243</v>
      </c>
      <c r="H42" s="1" t="s">
        <v>54</v>
      </c>
      <c r="I42" s="1" t="s">
        <v>55</v>
      </c>
      <c r="J42" s="1" t="s">
        <v>56</v>
      </c>
      <c r="K42" s="1" t="s">
        <v>57</v>
      </c>
      <c r="M42" s="1" t="s">
        <v>57</v>
      </c>
      <c r="O42" s="1" t="s">
        <v>57</v>
      </c>
      <c r="Q42" s="1" t="s">
        <v>57</v>
      </c>
      <c r="S42" s="1" t="s">
        <v>57</v>
      </c>
      <c r="U42" s="1" t="s">
        <v>57</v>
      </c>
      <c r="W42" s="1" t="s">
        <v>57</v>
      </c>
      <c r="Y42" s="1" t="s">
        <v>57</v>
      </c>
      <c r="AA42" s="1" t="s">
        <v>57</v>
      </c>
      <c r="AC42" s="1" t="s">
        <v>57</v>
      </c>
      <c r="AE42" s="1" t="s">
        <v>57</v>
      </c>
      <c r="AI42" s="1" t="s">
        <v>57</v>
      </c>
      <c r="AK42" s="1" t="s">
        <v>57</v>
      </c>
      <c r="AM42" s="1" t="s">
        <v>57</v>
      </c>
      <c r="AO42" s="1" t="s">
        <v>57</v>
      </c>
      <c r="AQ42" s="1" t="s">
        <v>57</v>
      </c>
      <c r="AS42" s="1" t="s">
        <v>57</v>
      </c>
      <c r="AU42" s="1" t="s">
        <v>57</v>
      </c>
    </row>
    <row r="43" spans="1:49">
      <c r="A43" s="4">
        <f>IF(LEN(B43)&gt;0,A42+1,"")</f>
        <v>42</v>
      </c>
      <c r="B43" s="1" t="s">
        <v>259</v>
      </c>
      <c r="C43" s="1" t="s">
        <v>260</v>
      </c>
      <c r="D43" s="1" t="s">
        <v>261</v>
      </c>
      <c r="E43" s="1" t="s">
        <v>262</v>
      </c>
      <c r="F43" s="1" t="s">
        <v>263</v>
      </c>
      <c r="G43" s="1" t="s">
        <v>264</v>
      </c>
      <c r="H43" s="1" t="s">
        <v>265</v>
      </c>
      <c r="I43" s="1" t="s">
        <v>244</v>
      </c>
      <c r="J43" s="1" t="s">
        <v>56</v>
      </c>
      <c r="K43" s="1" t="s">
        <v>57</v>
      </c>
      <c r="M43" s="1" t="s">
        <v>57</v>
      </c>
      <c r="O43" s="1" t="s">
        <v>57</v>
      </c>
      <c r="Q43" s="1" t="s">
        <v>57</v>
      </c>
      <c r="S43" s="1" t="s">
        <v>57</v>
      </c>
      <c r="U43" s="1" t="s">
        <v>57</v>
      </c>
      <c r="W43" s="1" t="s">
        <v>57</v>
      </c>
      <c r="Y43" s="1" t="s">
        <v>57</v>
      </c>
      <c r="AA43" s="1" t="s">
        <v>57</v>
      </c>
      <c r="AC43" s="1" t="s">
        <v>57</v>
      </c>
      <c r="AE43" s="1" t="s">
        <v>57</v>
      </c>
      <c r="AI43" s="1" t="s">
        <v>57</v>
      </c>
      <c r="AK43" s="1" t="s">
        <v>57</v>
      </c>
      <c r="AM43" s="1" t="s">
        <v>57</v>
      </c>
      <c r="AO43" s="1" t="s">
        <v>57</v>
      </c>
      <c r="AQ43" s="1" t="s">
        <v>57</v>
      </c>
      <c r="AS43" s="1" t="s">
        <v>57</v>
      </c>
      <c r="AU43" s="1" t="s">
        <v>57</v>
      </c>
    </row>
    <row r="44" spans="1:49">
      <c r="A44" s="4">
        <f>IF(LEN(B44)&gt;0,A43+1,"")</f>
        <v>43</v>
      </c>
      <c r="B44" s="1" t="s">
        <v>266</v>
      </c>
      <c r="C44" s="1" t="s">
        <v>267</v>
      </c>
      <c r="D44" s="1" t="s">
        <v>268</v>
      </c>
      <c r="E44" s="1" t="s">
        <v>269</v>
      </c>
      <c r="F44" s="1" t="s">
        <v>270</v>
      </c>
      <c r="G44" s="1" t="s">
        <v>271</v>
      </c>
      <c r="H44" s="1" t="s">
        <v>54</v>
      </c>
      <c r="I44" s="1" t="s">
        <v>244</v>
      </c>
      <c r="J44" s="1" t="s">
        <v>56</v>
      </c>
      <c r="K44" s="1" t="s">
        <v>57</v>
      </c>
      <c r="M44" s="1" t="s">
        <v>57</v>
      </c>
      <c r="O44" s="1" t="s">
        <v>57</v>
      </c>
      <c r="Q44" s="1" t="s">
        <v>57</v>
      </c>
      <c r="S44" s="1" t="s">
        <v>57</v>
      </c>
      <c r="U44" s="1" t="s">
        <v>57</v>
      </c>
      <c r="W44" s="1" t="s">
        <v>57</v>
      </c>
      <c r="Y44" s="1" t="s">
        <v>57</v>
      </c>
      <c r="Z44" s="1" t="s">
        <v>272</v>
      </c>
      <c r="AA44" s="1" t="s">
        <v>57</v>
      </c>
      <c r="AC44" s="1" t="s">
        <v>57</v>
      </c>
      <c r="AE44" s="1" t="s">
        <v>57</v>
      </c>
      <c r="AI44" s="1" t="s">
        <v>57</v>
      </c>
      <c r="AK44" s="1" t="s">
        <v>57</v>
      </c>
      <c r="AM44" s="1" t="s">
        <v>57</v>
      </c>
      <c r="AO44" s="1" t="s">
        <v>57</v>
      </c>
      <c r="AQ44" s="1" t="s">
        <v>57</v>
      </c>
      <c r="AS44" s="1" t="s">
        <v>57</v>
      </c>
      <c r="AU44" s="1" t="s">
        <v>57</v>
      </c>
    </row>
    <row r="45" spans="1:49">
      <c r="A45" s="4">
        <f>IF(LEN(B45)&gt;0,A44+1,"")</f>
        <v>44</v>
      </c>
      <c r="B45" s="1" t="s">
        <v>273</v>
      </c>
      <c r="C45" s="1" t="s">
        <v>274</v>
      </c>
      <c r="D45" s="1" t="s">
        <v>275</v>
      </c>
      <c r="E45" s="1" t="s">
        <v>276</v>
      </c>
      <c r="F45" s="1" t="s">
        <v>270</v>
      </c>
      <c r="G45" s="1" t="s">
        <v>271</v>
      </c>
      <c r="H45" s="1" t="s">
        <v>54</v>
      </c>
      <c r="I45" s="1" t="s">
        <v>244</v>
      </c>
      <c r="J45" s="1" t="s">
        <v>56</v>
      </c>
      <c r="K45" s="1" t="s">
        <v>57</v>
      </c>
      <c r="M45" s="1" t="s">
        <v>57</v>
      </c>
      <c r="O45" s="1" t="s">
        <v>57</v>
      </c>
      <c r="Q45" s="1" t="s">
        <v>57</v>
      </c>
      <c r="S45" s="1" t="s">
        <v>57</v>
      </c>
      <c r="U45" s="1" t="s">
        <v>57</v>
      </c>
      <c r="W45" s="1" t="s">
        <v>57</v>
      </c>
      <c r="Y45" s="1" t="s">
        <v>57</v>
      </c>
      <c r="Z45" s="1" t="s">
        <v>277</v>
      </c>
      <c r="AA45" s="1" t="s">
        <v>57</v>
      </c>
      <c r="AC45" s="1" t="s">
        <v>57</v>
      </c>
      <c r="AE45" s="1" t="s">
        <v>57</v>
      </c>
      <c r="AI45" s="1" t="s">
        <v>57</v>
      </c>
      <c r="AK45" s="1" t="s">
        <v>57</v>
      </c>
      <c r="AM45" s="1" t="s">
        <v>57</v>
      </c>
      <c r="AO45" s="1" t="s">
        <v>57</v>
      </c>
      <c r="AQ45" s="1" t="s">
        <v>57</v>
      </c>
      <c r="AS45" s="1" t="s">
        <v>57</v>
      </c>
      <c r="AU45" s="1" t="s">
        <v>57</v>
      </c>
    </row>
    <row r="46" spans="1:49">
      <c r="A46" s="4">
        <f>IF(LEN(B46)&gt;0,A45+1,"")</f>
        <v>45</v>
      </c>
      <c r="B46" s="1" t="s">
        <v>278</v>
      </c>
      <c r="C46" s="1" t="s">
        <v>279</v>
      </c>
      <c r="D46" s="1" t="s">
        <v>280</v>
      </c>
      <c r="E46" s="1" t="s">
        <v>281</v>
      </c>
      <c r="F46" s="1" t="s">
        <v>270</v>
      </c>
      <c r="G46" s="1" t="s">
        <v>271</v>
      </c>
      <c r="H46" s="1" t="s">
        <v>54</v>
      </c>
      <c r="I46" s="1" t="s">
        <v>244</v>
      </c>
      <c r="J46" s="1" t="s">
        <v>56</v>
      </c>
      <c r="K46" s="1" t="s">
        <v>57</v>
      </c>
      <c r="M46" s="1" t="s">
        <v>57</v>
      </c>
      <c r="O46" s="1" t="s">
        <v>57</v>
      </c>
      <c r="Q46" s="1" t="s">
        <v>57</v>
      </c>
      <c r="S46" s="1" t="s">
        <v>57</v>
      </c>
      <c r="U46" s="1" t="s">
        <v>57</v>
      </c>
      <c r="W46" s="1" t="s">
        <v>57</v>
      </c>
      <c r="Y46" s="1" t="s">
        <v>57</v>
      </c>
      <c r="Z46" s="1" t="s">
        <v>282</v>
      </c>
      <c r="AA46" s="1" t="s">
        <v>57</v>
      </c>
      <c r="AC46" s="1" t="s">
        <v>57</v>
      </c>
      <c r="AE46" s="1" t="s">
        <v>57</v>
      </c>
      <c r="AI46" s="1" t="s">
        <v>57</v>
      </c>
      <c r="AK46" s="1" t="s">
        <v>57</v>
      </c>
      <c r="AM46" s="1" t="s">
        <v>57</v>
      </c>
      <c r="AO46" s="1" t="s">
        <v>57</v>
      </c>
      <c r="AQ46" s="1" t="s">
        <v>57</v>
      </c>
      <c r="AS46" s="1" t="s">
        <v>57</v>
      </c>
      <c r="AU46" s="1" t="s">
        <v>57</v>
      </c>
    </row>
    <row r="47" spans="1:49">
      <c r="A47" s="4">
        <f>IF(LEN(B47)&gt;0,A46+1,"")</f>
        <v>46</v>
      </c>
      <c r="B47" s="1" t="s">
        <v>283</v>
      </c>
      <c r="C47" s="1" t="s">
        <v>284</v>
      </c>
      <c r="D47" s="1" t="s">
        <v>285</v>
      </c>
      <c r="E47" s="1" t="s">
        <v>286</v>
      </c>
      <c r="F47" s="1" t="s">
        <v>287</v>
      </c>
      <c r="G47" s="1" t="s">
        <v>288</v>
      </c>
      <c r="H47" s="1" t="s">
        <v>113</v>
      </c>
      <c r="I47" s="1" t="s">
        <v>161</v>
      </c>
      <c r="J47" s="1" t="s">
        <v>56</v>
      </c>
      <c r="K47" s="1" t="s">
        <v>57</v>
      </c>
      <c r="M47" s="1" t="s">
        <v>57</v>
      </c>
      <c r="O47" s="1" t="s">
        <v>57</v>
      </c>
      <c r="Q47" s="1" t="s">
        <v>57</v>
      </c>
      <c r="S47" s="1" t="s">
        <v>57</v>
      </c>
      <c r="U47" s="1" t="s">
        <v>57</v>
      </c>
      <c r="W47" s="1" t="s">
        <v>57</v>
      </c>
      <c r="Y47" s="1" t="s">
        <v>57</v>
      </c>
      <c r="AA47" s="1" t="s">
        <v>57</v>
      </c>
      <c r="AC47" s="1" t="s">
        <v>57</v>
      </c>
      <c r="AE47" s="1" t="s">
        <v>57</v>
      </c>
      <c r="AI47" s="1" t="s">
        <v>57</v>
      </c>
      <c r="AK47" s="1" t="s">
        <v>57</v>
      </c>
      <c r="AM47" s="1" t="s">
        <v>57</v>
      </c>
      <c r="AO47" s="1" t="s">
        <v>57</v>
      </c>
      <c r="AQ47" s="1" t="s">
        <v>57</v>
      </c>
      <c r="AS47" s="1" t="s">
        <v>57</v>
      </c>
      <c r="AU47" s="1" t="s">
        <v>57</v>
      </c>
    </row>
    <row r="48" spans="1:49">
      <c r="A48" s="4">
        <f>IF(LEN(B48)&gt;0,A47+1,"")</f>
        <v>47</v>
      </c>
      <c r="B48" s="1" t="s">
        <v>289</v>
      </c>
      <c r="C48" s="1" t="s">
        <v>290</v>
      </c>
      <c r="D48" s="1" t="s">
        <v>291</v>
      </c>
      <c r="E48" s="1" t="s">
        <v>292</v>
      </c>
      <c r="F48" s="1" t="s">
        <v>287</v>
      </c>
      <c r="G48" s="1" t="s">
        <v>288</v>
      </c>
      <c r="H48" s="1" t="s">
        <v>113</v>
      </c>
      <c r="I48" s="1" t="s">
        <v>161</v>
      </c>
      <c r="J48" s="1" t="s">
        <v>56</v>
      </c>
      <c r="K48" s="1" t="s">
        <v>57</v>
      </c>
      <c r="M48" s="1" t="s">
        <v>57</v>
      </c>
      <c r="O48" s="1" t="s">
        <v>57</v>
      </c>
      <c r="Q48" s="1" t="s">
        <v>57</v>
      </c>
      <c r="S48" s="1" t="s">
        <v>57</v>
      </c>
      <c r="U48" s="1" t="s">
        <v>57</v>
      </c>
      <c r="W48" s="1" t="s">
        <v>57</v>
      </c>
      <c r="Y48" s="1" t="s">
        <v>57</v>
      </c>
      <c r="AA48" s="1" t="s">
        <v>57</v>
      </c>
      <c r="AC48" s="1" t="s">
        <v>57</v>
      </c>
      <c r="AE48" s="1" t="s">
        <v>57</v>
      </c>
      <c r="AI48" s="1" t="s">
        <v>57</v>
      </c>
      <c r="AK48" s="1" t="s">
        <v>57</v>
      </c>
      <c r="AM48" s="1" t="s">
        <v>57</v>
      </c>
      <c r="AO48" s="1" t="s">
        <v>57</v>
      </c>
      <c r="AQ48" s="1" t="s">
        <v>57</v>
      </c>
      <c r="AS48" s="1" t="s">
        <v>57</v>
      </c>
      <c r="AU48" s="1" t="s">
        <v>57</v>
      </c>
    </row>
    <row r="49" spans="1:49">
      <c r="A49" s="4">
        <f>IF(LEN(B49)&gt;0,A48+1,"")</f>
        <v>48</v>
      </c>
      <c r="B49" s="1" t="s">
        <v>293</v>
      </c>
      <c r="C49" s="1" t="s">
        <v>294</v>
      </c>
      <c r="D49" s="1" t="s">
        <v>295</v>
      </c>
      <c r="E49" s="1" t="s">
        <v>296</v>
      </c>
      <c r="F49" s="1" t="s">
        <v>287</v>
      </c>
      <c r="G49" s="1" t="s">
        <v>288</v>
      </c>
      <c r="H49" s="1" t="s">
        <v>113</v>
      </c>
      <c r="I49" s="1" t="s">
        <v>161</v>
      </c>
      <c r="J49" s="1" t="s">
        <v>56</v>
      </c>
      <c r="K49" s="1" t="s">
        <v>57</v>
      </c>
      <c r="M49" s="1" t="s">
        <v>57</v>
      </c>
      <c r="O49" s="1" t="s">
        <v>57</v>
      </c>
      <c r="Q49" s="1" t="s">
        <v>57</v>
      </c>
      <c r="S49" s="1" t="s">
        <v>57</v>
      </c>
      <c r="U49" s="1" t="s">
        <v>57</v>
      </c>
      <c r="W49" s="1" t="s">
        <v>57</v>
      </c>
      <c r="Y49" s="1" t="s">
        <v>57</v>
      </c>
      <c r="AA49" s="1" t="s">
        <v>57</v>
      </c>
      <c r="AC49" s="1" t="s">
        <v>57</v>
      </c>
      <c r="AE49" s="1" t="s">
        <v>57</v>
      </c>
      <c r="AI49" s="1" t="s">
        <v>57</v>
      </c>
      <c r="AK49" s="1" t="s">
        <v>57</v>
      </c>
      <c r="AM49" s="1" t="s">
        <v>57</v>
      </c>
      <c r="AO49" s="1" t="s">
        <v>57</v>
      </c>
      <c r="AQ49" s="1" t="s">
        <v>57</v>
      </c>
      <c r="AS49" s="1" t="s">
        <v>57</v>
      </c>
      <c r="AU49" s="1" t="s">
        <v>57</v>
      </c>
    </row>
    <row r="50" spans="1:49">
      <c r="A50" s="4">
        <f>IF(LEN(B50)&gt;0,A49+1,"")</f>
        <v>49</v>
      </c>
      <c r="B50" s="1" t="s">
        <v>297</v>
      </c>
      <c r="C50" s="1" t="s">
        <v>298</v>
      </c>
      <c r="D50" s="1" t="s">
        <v>299</v>
      </c>
      <c r="E50" s="1" t="s">
        <v>300</v>
      </c>
      <c r="F50" s="1" t="s">
        <v>287</v>
      </c>
      <c r="G50" s="1" t="s">
        <v>288</v>
      </c>
      <c r="H50" s="1" t="s">
        <v>113</v>
      </c>
      <c r="I50" s="1" t="s">
        <v>161</v>
      </c>
      <c r="J50" s="1" t="s">
        <v>56</v>
      </c>
      <c r="K50" s="1" t="s">
        <v>57</v>
      </c>
      <c r="M50" s="1" t="s">
        <v>57</v>
      </c>
      <c r="O50" s="1" t="s">
        <v>57</v>
      </c>
      <c r="Q50" s="1" t="s">
        <v>57</v>
      </c>
      <c r="S50" s="1" t="s">
        <v>57</v>
      </c>
      <c r="U50" s="1" t="s">
        <v>57</v>
      </c>
      <c r="W50" s="1" t="s">
        <v>57</v>
      </c>
      <c r="Y50" s="1" t="s">
        <v>57</v>
      </c>
      <c r="AA50" s="1" t="s">
        <v>57</v>
      </c>
      <c r="AC50" s="1" t="s">
        <v>57</v>
      </c>
      <c r="AE50" s="1" t="s">
        <v>57</v>
      </c>
      <c r="AI50" s="1" t="s">
        <v>57</v>
      </c>
      <c r="AK50" s="1" t="s">
        <v>57</v>
      </c>
      <c r="AM50" s="1" t="s">
        <v>57</v>
      </c>
      <c r="AO50" s="1" t="s">
        <v>57</v>
      </c>
      <c r="AQ50" s="1" t="s">
        <v>57</v>
      </c>
      <c r="AS50" s="1" t="s">
        <v>57</v>
      </c>
      <c r="AU50" s="1" t="s">
        <v>57</v>
      </c>
    </row>
    <row r="51" spans="1:49">
      <c r="A51" s="4">
        <f>IF(LEN(B51)&gt;0,A50+1,"")</f>
        <v>50</v>
      </c>
      <c r="B51" s="1" t="s">
        <v>301</v>
      </c>
      <c r="C51" s="1" t="s">
        <v>302</v>
      </c>
      <c r="D51" s="1" t="s">
        <v>303</v>
      </c>
      <c r="E51" s="1" t="s">
        <v>304</v>
      </c>
      <c r="F51" s="1" t="s">
        <v>305</v>
      </c>
      <c r="G51" s="1" t="s">
        <v>306</v>
      </c>
      <c r="H51" s="1" t="s">
        <v>144</v>
      </c>
      <c r="I51" s="1" t="s">
        <v>244</v>
      </c>
      <c r="J51" s="1" t="s">
        <v>56</v>
      </c>
      <c r="K51" s="1" t="s">
        <v>57</v>
      </c>
      <c r="M51" s="1" t="s">
        <v>57</v>
      </c>
      <c r="O51" s="1" t="s">
        <v>57</v>
      </c>
      <c r="Q51" s="1" t="s">
        <v>57</v>
      </c>
      <c r="S51" s="1" t="s">
        <v>57</v>
      </c>
      <c r="U51" s="1" t="s">
        <v>57</v>
      </c>
      <c r="W51" s="1" t="s">
        <v>57</v>
      </c>
      <c r="Y51" s="1" t="s">
        <v>57</v>
      </c>
      <c r="Z51" s="1" t="s">
        <v>307</v>
      </c>
      <c r="AA51" s="1" t="s">
        <v>57</v>
      </c>
      <c r="AC51" s="1" t="s">
        <v>57</v>
      </c>
      <c r="AE51" s="1" t="s">
        <v>57</v>
      </c>
      <c r="AI51" s="1" t="s">
        <v>57</v>
      </c>
      <c r="AK51" s="1" t="s">
        <v>57</v>
      </c>
      <c r="AM51" s="1" t="s">
        <v>57</v>
      </c>
      <c r="AO51" s="1" t="s">
        <v>57</v>
      </c>
      <c r="AQ51" s="1" t="s">
        <v>57</v>
      </c>
      <c r="AS51" s="1" t="s">
        <v>57</v>
      </c>
      <c r="AU51" s="1" t="s">
        <v>57</v>
      </c>
    </row>
    <row r="52" spans="1:49">
      <c r="A52" s="4">
        <f>IF(LEN(B52)&gt;0,A51+1,"")</f>
        <v>51</v>
      </c>
      <c r="B52" s="1" t="s">
        <v>308</v>
      </c>
      <c r="C52" s="1" t="s">
        <v>309</v>
      </c>
      <c r="D52" s="1" t="s">
        <v>310</v>
      </c>
      <c r="E52" s="1" t="s">
        <v>311</v>
      </c>
      <c r="F52" s="1" t="s">
        <v>312</v>
      </c>
      <c r="G52" s="1" t="s">
        <v>313</v>
      </c>
      <c r="H52" s="1" t="s">
        <v>265</v>
      </c>
      <c r="I52" s="1" t="s">
        <v>244</v>
      </c>
      <c r="J52" s="1" t="s">
        <v>56</v>
      </c>
      <c r="K52" s="1" t="s">
        <v>57</v>
      </c>
      <c r="M52" s="1" t="s">
        <v>57</v>
      </c>
      <c r="O52" s="1" t="s">
        <v>57</v>
      </c>
      <c r="Q52" s="1" t="s">
        <v>57</v>
      </c>
      <c r="S52" s="1" t="s">
        <v>57</v>
      </c>
      <c r="U52" s="1" t="s">
        <v>57</v>
      </c>
      <c r="W52" s="1" t="s">
        <v>57</v>
      </c>
      <c r="Y52" s="1" t="s">
        <v>57</v>
      </c>
      <c r="AA52" s="1" t="s">
        <v>57</v>
      </c>
      <c r="AC52" s="1" t="s">
        <v>57</v>
      </c>
      <c r="AE52" s="1" t="s">
        <v>57</v>
      </c>
      <c r="AG52" s="1" t="s">
        <v>58</v>
      </c>
      <c r="AI52" s="1" t="s">
        <v>57</v>
      </c>
      <c r="AK52" s="1" t="s">
        <v>57</v>
      </c>
      <c r="AM52" s="1" t="s">
        <v>57</v>
      </c>
      <c r="AO52" s="1" t="s">
        <v>57</v>
      </c>
      <c r="AQ52" s="1" t="s">
        <v>57</v>
      </c>
      <c r="AS52" s="1" t="s">
        <v>57</v>
      </c>
      <c r="AU52" s="1" t="s">
        <v>57</v>
      </c>
    </row>
    <row r="53" spans="1:49">
      <c r="A53" s="4">
        <f>IF(LEN(B53)&gt;0,A52+1,"")</f>
        <v>52</v>
      </c>
      <c r="B53" s="1" t="s">
        <v>314</v>
      </c>
      <c r="C53" s="1" t="s">
        <v>315</v>
      </c>
      <c r="D53" s="1" t="s">
        <v>316</v>
      </c>
      <c r="E53" s="1" t="s">
        <v>317</v>
      </c>
      <c r="F53" s="1" t="s">
        <v>312</v>
      </c>
      <c r="G53" s="1" t="s">
        <v>313</v>
      </c>
      <c r="H53" s="1" t="s">
        <v>265</v>
      </c>
      <c r="I53" s="1" t="s">
        <v>244</v>
      </c>
      <c r="J53" s="1" t="s">
        <v>56</v>
      </c>
      <c r="K53" s="1" t="s">
        <v>57</v>
      </c>
      <c r="M53" s="1" t="s">
        <v>57</v>
      </c>
      <c r="O53" s="1" t="s">
        <v>57</v>
      </c>
      <c r="Q53" s="1" t="s">
        <v>57</v>
      </c>
      <c r="S53" s="1" t="s">
        <v>57</v>
      </c>
      <c r="U53" s="1" t="s">
        <v>57</v>
      </c>
      <c r="W53" s="1" t="s">
        <v>57</v>
      </c>
      <c r="Y53" s="1" t="s">
        <v>57</v>
      </c>
      <c r="AA53" s="1" t="s">
        <v>57</v>
      </c>
      <c r="AC53" s="1" t="s">
        <v>57</v>
      </c>
      <c r="AE53" s="1" t="s">
        <v>57</v>
      </c>
      <c r="AG53" s="1" t="s">
        <v>58</v>
      </c>
      <c r="AI53" s="1" t="s">
        <v>57</v>
      </c>
      <c r="AK53" s="1" t="s">
        <v>57</v>
      </c>
      <c r="AM53" s="1" t="s">
        <v>57</v>
      </c>
      <c r="AO53" s="1" t="s">
        <v>57</v>
      </c>
      <c r="AQ53" s="1" t="s">
        <v>57</v>
      </c>
      <c r="AS53" s="1" t="s">
        <v>57</v>
      </c>
      <c r="AU53" s="1" t="s">
        <v>57</v>
      </c>
    </row>
    <row r="54" spans="1:49">
      <c r="A54" s="4">
        <f>IF(LEN(B54)&gt;0,A53+1,"")</f>
        <v>53</v>
      </c>
      <c r="B54" s="1" t="s">
        <v>318</v>
      </c>
      <c r="C54" s="1" t="s">
        <v>319</v>
      </c>
      <c r="D54" s="1" t="s">
        <v>320</v>
      </c>
      <c r="E54" s="1" t="s">
        <v>321</v>
      </c>
      <c r="F54" s="1" t="s">
        <v>312</v>
      </c>
      <c r="G54" s="1" t="s">
        <v>313</v>
      </c>
      <c r="H54" s="1" t="s">
        <v>265</v>
      </c>
      <c r="I54" s="1" t="s">
        <v>244</v>
      </c>
      <c r="J54" s="1" t="s">
        <v>56</v>
      </c>
      <c r="K54" s="1" t="s">
        <v>57</v>
      </c>
      <c r="M54" s="1" t="s">
        <v>57</v>
      </c>
      <c r="O54" s="1" t="s">
        <v>57</v>
      </c>
      <c r="Q54" s="1" t="s">
        <v>57</v>
      </c>
      <c r="S54" s="1" t="s">
        <v>57</v>
      </c>
      <c r="U54" s="1" t="s">
        <v>57</v>
      </c>
      <c r="W54" s="1" t="s">
        <v>57</v>
      </c>
      <c r="Y54" s="1" t="s">
        <v>57</v>
      </c>
      <c r="AA54" s="1" t="s">
        <v>57</v>
      </c>
      <c r="AC54" s="1" t="s">
        <v>57</v>
      </c>
      <c r="AE54" s="1" t="s">
        <v>57</v>
      </c>
      <c r="AG54" s="1" t="s">
        <v>58</v>
      </c>
      <c r="AI54" s="1" t="s">
        <v>57</v>
      </c>
      <c r="AK54" s="1" t="s">
        <v>57</v>
      </c>
      <c r="AM54" s="1" t="s">
        <v>57</v>
      </c>
      <c r="AO54" s="1" t="s">
        <v>57</v>
      </c>
      <c r="AQ54" s="1" t="s">
        <v>57</v>
      </c>
      <c r="AS54" s="1" t="s">
        <v>57</v>
      </c>
      <c r="AU54" s="1" t="s">
        <v>57</v>
      </c>
    </row>
    <row r="55" spans="1:49">
      <c r="A55" s="4">
        <f>IF(LEN(B55)&gt;0,A54+1,"")</f>
        <v>54</v>
      </c>
      <c r="B55" s="1" t="s">
        <v>322</v>
      </c>
      <c r="C55" s="1" t="s">
        <v>323</v>
      </c>
      <c r="D55" s="1" t="s">
        <v>324</v>
      </c>
      <c r="E55" s="1" t="s">
        <v>325</v>
      </c>
      <c r="F55" s="1" t="s">
        <v>312</v>
      </c>
      <c r="G55" s="1" t="s">
        <v>313</v>
      </c>
      <c r="H55" s="1" t="s">
        <v>265</v>
      </c>
      <c r="I55" s="1" t="s">
        <v>244</v>
      </c>
      <c r="J55" s="1" t="s">
        <v>56</v>
      </c>
      <c r="K55" s="1" t="s">
        <v>57</v>
      </c>
      <c r="M55" s="1" t="s">
        <v>57</v>
      </c>
      <c r="O55" s="1" t="s">
        <v>57</v>
      </c>
      <c r="Q55" s="1" t="s">
        <v>57</v>
      </c>
      <c r="S55" s="1" t="s">
        <v>57</v>
      </c>
      <c r="U55" s="1" t="s">
        <v>57</v>
      </c>
      <c r="W55" s="1" t="s">
        <v>57</v>
      </c>
      <c r="Y55" s="1" t="s">
        <v>57</v>
      </c>
      <c r="AA55" s="1" t="s">
        <v>57</v>
      </c>
      <c r="AC55" s="1" t="s">
        <v>57</v>
      </c>
      <c r="AE55" s="1" t="s">
        <v>57</v>
      </c>
      <c r="AG55" s="1" t="s">
        <v>58</v>
      </c>
      <c r="AI55" s="1" t="s">
        <v>57</v>
      </c>
      <c r="AK55" s="1" t="s">
        <v>57</v>
      </c>
      <c r="AM55" s="1" t="s">
        <v>57</v>
      </c>
      <c r="AO55" s="1" t="s">
        <v>57</v>
      </c>
      <c r="AQ55" s="1" t="s">
        <v>57</v>
      </c>
      <c r="AS55" s="1" t="s">
        <v>57</v>
      </c>
      <c r="AU55" s="1" t="s">
        <v>57</v>
      </c>
    </row>
    <row r="56" spans="1:49">
      <c r="A56" s="4">
        <f>IF(LEN(B56)&gt;0,A55+1,"")</f>
        <v>55</v>
      </c>
      <c r="B56" s="1" t="s">
        <v>326</v>
      </c>
      <c r="C56" s="1" t="s">
        <v>327</v>
      </c>
      <c r="D56" s="1" t="s">
        <v>328</v>
      </c>
      <c r="E56" s="1" t="s">
        <v>329</v>
      </c>
      <c r="F56" s="1" t="s">
        <v>330</v>
      </c>
      <c r="G56" s="1" t="s">
        <v>331</v>
      </c>
      <c r="H56" s="1" t="s">
        <v>332</v>
      </c>
      <c r="I56" s="1" t="s">
        <v>55</v>
      </c>
      <c r="J56" s="1" t="s">
        <v>56</v>
      </c>
      <c r="K56" s="1" t="s">
        <v>57</v>
      </c>
      <c r="M56" s="1" t="s">
        <v>57</v>
      </c>
      <c r="O56" s="1" t="s">
        <v>57</v>
      </c>
      <c r="Q56" s="1" t="s">
        <v>57</v>
      </c>
      <c r="S56" s="1" t="s">
        <v>57</v>
      </c>
      <c r="U56" s="1" t="s">
        <v>57</v>
      </c>
      <c r="W56" s="1" t="s">
        <v>57</v>
      </c>
      <c r="Y56" s="1" t="s">
        <v>57</v>
      </c>
      <c r="AA56" s="1" t="s">
        <v>57</v>
      </c>
      <c r="AC56" s="1" t="s">
        <v>57</v>
      </c>
      <c r="AE56" s="1" t="s">
        <v>57</v>
      </c>
      <c r="AI56" s="1" t="s">
        <v>57</v>
      </c>
      <c r="AK56" s="1" t="s">
        <v>57</v>
      </c>
      <c r="AM56" s="1" t="s">
        <v>57</v>
      </c>
      <c r="AO56" s="1" t="s">
        <v>57</v>
      </c>
      <c r="AQ56" s="1" t="s">
        <v>57</v>
      </c>
      <c r="AS56" s="1" t="s">
        <v>57</v>
      </c>
      <c r="AU56" s="1" t="s">
        <v>57</v>
      </c>
    </row>
    <row r="57" spans="1:49">
      <c r="A57" s="4">
        <f>IF(LEN(B57)&gt;0,A56+1,"")</f>
        <v>56</v>
      </c>
      <c r="B57" s="1" t="s">
        <v>333</v>
      </c>
      <c r="C57" s="1" t="s">
        <v>334</v>
      </c>
      <c r="D57" s="1" t="s">
        <v>335</v>
      </c>
      <c r="E57" s="1" t="s">
        <v>336</v>
      </c>
      <c r="F57" s="1" t="s">
        <v>330</v>
      </c>
      <c r="G57" s="1" t="s">
        <v>331</v>
      </c>
      <c r="H57" s="1" t="s">
        <v>332</v>
      </c>
      <c r="I57" s="1" t="s">
        <v>55</v>
      </c>
      <c r="J57" s="1" t="s">
        <v>56</v>
      </c>
      <c r="K57" s="1" t="s">
        <v>57</v>
      </c>
      <c r="M57" s="1" t="s">
        <v>57</v>
      </c>
      <c r="O57" s="1" t="s">
        <v>57</v>
      </c>
      <c r="Q57" s="1" t="s">
        <v>57</v>
      </c>
      <c r="S57" s="1" t="s">
        <v>57</v>
      </c>
      <c r="U57" s="1" t="s">
        <v>57</v>
      </c>
      <c r="W57" s="1" t="s">
        <v>57</v>
      </c>
      <c r="Y57" s="1" t="s">
        <v>57</v>
      </c>
      <c r="AA57" s="1" t="s">
        <v>57</v>
      </c>
      <c r="AC57" s="1" t="s">
        <v>57</v>
      </c>
      <c r="AE57" s="1" t="s">
        <v>57</v>
      </c>
      <c r="AI57" s="1" t="s">
        <v>57</v>
      </c>
      <c r="AK57" s="1" t="s">
        <v>57</v>
      </c>
      <c r="AM57" s="1" t="s">
        <v>57</v>
      </c>
      <c r="AO57" s="1" t="s">
        <v>57</v>
      </c>
      <c r="AQ57" s="1" t="s">
        <v>57</v>
      </c>
      <c r="AS57" s="1" t="s">
        <v>57</v>
      </c>
      <c r="AU57" s="1" t="s">
        <v>57</v>
      </c>
    </row>
    <row r="58" spans="1:49">
      <c r="A58" s="4">
        <f>IF(LEN(B58)&gt;0,A57+1,"")</f>
        <v>57</v>
      </c>
      <c r="B58" s="1" t="s">
        <v>337</v>
      </c>
      <c r="C58" s="1" t="s">
        <v>338</v>
      </c>
      <c r="D58" s="1" t="s">
        <v>339</v>
      </c>
      <c r="E58" s="1" t="s">
        <v>340</v>
      </c>
      <c r="F58" s="1" t="s">
        <v>330</v>
      </c>
      <c r="G58" s="1" t="s">
        <v>331</v>
      </c>
      <c r="H58" s="1" t="s">
        <v>332</v>
      </c>
      <c r="I58" s="1" t="s">
        <v>55</v>
      </c>
      <c r="J58" s="1" t="s">
        <v>56</v>
      </c>
      <c r="K58" s="1" t="s">
        <v>57</v>
      </c>
      <c r="M58" s="1" t="s">
        <v>57</v>
      </c>
      <c r="O58" s="1" t="s">
        <v>57</v>
      </c>
      <c r="Q58" s="1" t="s">
        <v>57</v>
      </c>
      <c r="S58" s="1" t="s">
        <v>57</v>
      </c>
      <c r="U58" s="1" t="s">
        <v>57</v>
      </c>
      <c r="W58" s="1" t="s">
        <v>57</v>
      </c>
      <c r="Y58" s="1" t="s">
        <v>57</v>
      </c>
      <c r="AA58" s="1" t="s">
        <v>57</v>
      </c>
      <c r="AC58" s="1" t="s">
        <v>57</v>
      </c>
      <c r="AE58" s="1" t="s">
        <v>57</v>
      </c>
      <c r="AI58" s="1" t="s">
        <v>57</v>
      </c>
      <c r="AK58" s="1" t="s">
        <v>57</v>
      </c>
      <c r="AM58" s="1" t="s">
        <v>57</v>
      </c>
      <c r="AO58" s="1" t="s">
        <v>57</v>
      </c>
      <c r="AQ58" s="1" t="s">
        <v>57</v>
      </c>
      <c r="AS58" s="1" t="s">
        <v>57</v>
      </c>
      <c r="AU58" s="1" t="s">
        <v>57</v>
      </c>
    </row>
    <row r="59" spans="1:49">
      <c r="A59" s="4">
        <f>IF(LEN(B59)&gt;0,A58+1,"")</f>
        <v>58</v>
      </c>
      <c r="B59" s="1" t="s">
        <v>341</v>
      </c>
      <c r="C59" s="1" t="s">
        <v>342</v>
      </c>
      <c r="D59" s="1" t="s">
        <v>343</v>
      </c>
      <c r="E59" s="1" t="s">
        <v>344</v>
      </c>
      <c r="F59" s="1" t="s">
        <v>345</v>
      </c>
      <c r="G59" s="1" t="s">
        <v>346</v>
      </c>
      <c r="H59" s="1" t="s">
        <v>54</v>
      </c>
      <c r="I59" s="1" t="s">
        <v>55</v>
      </c>
      <c r="J59" s="1" t="s">
        <v>56</v>
      </c>
      <c r="K59" s="1" t="s">
        <v>57</v>
      </c>
      <c r="M59" s="1" t="s">
        <v>57</v>
      </c>
      <c r="O59" s="1" t="s">
        <v>57</v>
      </c>
      <c r="Q59" s="1" t="s">
        <v>57</v>
      </c>
      <c r="S59" s="1" t="s">
        <v>57</v>
      </c>
      <c r="U59" s="1" t="s">
        <v>57</v>
      </c>
      <c r="W59" s="1" t="s">
        <v>57</v>
      </c>
      <c r="Y59" s="1" t="s">
        <v>57</v>
      </c>
      <c r="AA59" s="1" t="s">
        <v>57</v>
      </c>
      <c r="AC59" s="1" t="s">
        <v>57</v>
      </c>
      <c r="AE59" s="1" t="s">
        <v>57</v>
      </c>
      <c r="AI59" s="1" t="s">
        <v>57</v>
      </c>
      <c r="AK59" s="1" t="s">
        <v>57</v>
      </c>
      <c r="AM59" s="1" t="s">
        <v>57</v>
      </c>
      <c r="AO59" s="1" t="s">
        <v>57</v>
      </c>
      <c r="AQ59" s="1" t="s">
        <v>57</v>
      </c>
      <c r="AS59" s="1" t="s">
        <v>57</v>
      </c>
      <c r="AU59" s="1" t="s">
        <v>57</v>
      </c>
    </row>
    <row r="60" spans="1:49">
      <c r="A60" s="4">
        <f>IF(LEN(B60)&gt;0,A59+1,"")</f>
        <v>59</v>
      </c>
      <c r="B60" s="1" t="s">
        <v>347</v>
      </c>
      <c r="C60" s="1" t="s">
        <v>348</v>
      </c>
      <c r="D60" s="1" t="s">
        <v>349</v>
      </c>
      <c r="E60" s="1" t="s">
        <v>350</v>
      </c>
      <c r="F60" s="1" t="s">
        <v>351</v>
      </c>
      <c r="G60" s="1" t="s">
        <v>352</v>
      </c>
      <c r="H60" s="1" t="s">
        <v>265</v>
      </c>
      <c r="I60" s="1" t="s">
        <v>161</v>
      </c>
      <c r="J60" s="1" t="s">
        <v>56</v>
      </c>
      <c r="K60" s="1" t="s">
        <v>57</v>
      </c>
      <c r="M60" s="1" t="s">
        <v>57</v>
      </c>
      <c r="O60" s="1" t="s">
        <v>57</v>
      </c>
      <c r="Q60" s="1" t="s">
        <v>57</v>
      </c>
      <c r="S60" s="1" t="s">
        <v>57</v>
      </c>
      <c r="U60" s="1" t="s">
        <v>57</v>
      </c>
      <c r="W60" s="1" t="s">
        <v>57</v>
      </c>
      <c r="Y60" s="1" t="s">
        <v>57</v>
      </c>
      <c r="AA60" s="1" t="s">
        <v>57</v>
      </c>
      <c r="AC60" s="1" t="s">
        <v>57</v>
      </c>
      <c r="AE60" s="1" t="s">
        <v>57</v>
      </c>
      <c r="AI60" s="1" t="s">
        <v>57</v>
      </c>
      <c r="AK60" s="1" t="s">
        <v>57</v>
      </c>
      <c r="AM60" s="1" t="s">
        <v>57</v>
      </c>
      <c r="AO60" s="1" t="s">
        <v>57</v>
      </c>
      <c r="AQ60" s="1" t="s">
        <v>57</v>
      </c>
      <c r="AS60" s="1" t="s">
        <v>57</v>
      </c>
      <c r="AU60" s="1" t="s">
        <v>57</v>
      </c>
    </row>
    <row r="61" spans="1:49">
      <c r="A61" s="4">
        <f>IF(LEN(B61)&gt;0,A60+1,"")</f>
        <v>60</v>
      </c>
      <c r="B61" s="1" t="s">
        <v>353</v>
      </c>
      <c r="C61" s="1" t="s">
        <v>354</v>
      </c>
      <c r="D61" s="1" t="s">
        <v>355</v>
      </c>
      <c r="E61" s="1" t="s">
        <v>356</v>
      </c>
      <c r="F61" s="1" t="s">
        <v>351</v>
      </c>
      <c r="G61" s="1" t="s">
        <v>352</v>
      </c>
      <c r="H61" s="1" t="s">
        <v>265</v>
      </c>
      <c r="I61" s="1" t="s">
        <v>161</v>
      </c>
      <c r="J61" s="1" t="s">
        <v>56</v>
      </c>
      <c r="K61" s="1" t="s">
        <v>57</v>
      </c>
      <c r="M61" s="1" t="s">
        <v>57</v>
      </c>
      <c r="O61" s="1" t="s">
        <v>57</v>
      </c>
      <c r="Q61" s="1" t="s">
        <v>57</v>
      </c>
      <c r="S61" s="1" t="s">
        <v>57</v>
      </c>
      <c r="U61" s="1" t="s">
        <v>57</v>
      </c>
      <c r="W61" s="1" t="s">
        <v>57</v>
      </c>
      <c r="Y61" s="1" t="s">
        <v>57</v>
      </c>
      <c r="AA61" s="1" t="s">
        <v>57</v>
      </c>
      <c r="AC61" s="1" t="s">
        <v>57</v>
      </c>
      <c r="AE61" s="1" t="s">
        <v>57</v>
      </c>
      <c r="AI61" s="1" t="s">
        <v>57</v>
      </c>
      <c r="AK61" s="1" t="s">
        <v>57</v>
      </c>
      <c r="AM61" s="1" t="s">
        <v>57</v>
      </c>
      <c r="AO61" s="1" t="s">
        <v>57</v>
      </c>
      <c r="AQ61" s="1" t="s">
        <v>57</v>
      </c>
      <c r="AS61" s="1" t="s">
        <v>57</v>
      </c>
      <c r="AU61" s="1" t="s">
        <v>57</v>
      </c>
    </row>
    <row r="62" spans="1:49">
      <c r="A62" s="4">
        <f>IF(LEN(B62)&gt;0,A61+1,"")</f>
        <v>61</v>
      </c>
      <c r="B62" s="1" t="s">
        <v>353</v>
      </c>
      <c r="C62" s="1" t="s">
        <v>354</v>
      </c>
      <c r="D62" s="1" t="s">
        <v>357</v>
      </c>
      <c r="E62" s="1" t="s">
        <v>358</v>
      </c>
      <c r="F62" s="1" t="s">
        <v>351</v>
      </c>
      <c r="G62" s="1" t="s">
        <v>352</v>
      </c>
      <c r="H62" s="1" t="s">
        <v>265</v>
      </c>
      <c r="I62" s="1" t="s">
        <v>161</v>
      </c>
      <c r="J62" s="1" t="s">
        <v>56</v>
      </c>
      <c r="K62" s="1" t="s">
        <v>57</v>
      </c>
      <c r="M62" s="1" t="s">
        <v>57</v>
      </c>
      <c r="O62" s="1" t="s">
        <v>57</v>
      </c>
      <c r="Q62" s="1" t="s">
        <v>57</v>
      </c>
      <c r="S62" s="1" t="s">
        <v>57</v>
      </c>
      <c r="U62" s="1" t="s">
        <v>57</v>
      </c>
      <c r="W62" s="1" t="s">
        <v>57</v>
      </c>
      <c r="Y62" s="1" t="s">
        <v>57</v>
      </c>
      <c r="AA62" s="1" t="s">
        <v>57</v>
      </c>
      <c r="AC62" s="1" t="s">
        <v>57</v>
      </c>
      <c r="AE62" s="1" t="s">
        <v>57</v>
      </c>
      <c r="AI62" s="1" t="s">
        <v>57</v>
      </c>
      <c r="AK62" s="1" t="s">
        <v>57</v>
      </c>
      <c r="AM62" s="1" t="s">
        <v>57</v>
      </c>
      <c r="AO62" s="1" t="s">
        <v>57</v>
      </c>
      <c r="AQ62" s="1" t="s">
        <v>57</v>
      </c>
      <c r="AS62" s="1" t="s">
        <v>57</v>
      </c>
      <c r="AU62" s="1" t="s">
        <v>57</v>
      </c>
    </row>
    <row r="63" spans="1:49">
      <c r="A63" s="4">
        <f>IF(LEN(B63)&gt;0,A62+1,"")</f>
        <v>62</v>
      </c>
      <c r="B63" s="1" t="s">
        <v>359</v>
      </c>
      <c r="C63" s="1" t="s">
        <v>360</v>
      </c>
      <c r="D63" s="1" t="s">
        <v>361</v>
      </c>
      <c r="E63" s="1" t="s">
        <v>362</v>
      </c>
      <c r="F63" s="1" t="s">
        <v>351</v>
      </c>
      <c r="G63" s="1" t="s">
        <v>352</v>
      </c>
      <c r="H63" s="1" t="s">
        <v>265</v>
      </c>
      <c r="I63" s="1" t="s">
        <v>161</v>
      </c>
      <c r="J63" s="1" t="s">
        <v>56</v>
      </c>
      <c r="K63" s="1" t="s">
        <v>57</v>
      </c>
      <c r="M63" s="1" t="s">
        <v>57</v>
      </c>
      <c r="O63" s="1" t="s">
        <v>57</v>
      </c>
      <c r="Q63" s="1" t="s">
        <v>57</v>
      </c>
      <c r="S63" s="1" t="s">
        <v>57</v>
      </c>
      <c r="U63" s="1" t="s">
        <v>57</v>
      </c>
      <c r="W63" s="1" t="s">
        <v>57</v>
      </c>
      <c r="Y63" s="1" t="s">
        <v>57</v>
      </c>
      <c r="AA63" s="1" t="s">
        <v>57</v>
      </c>
      <c r="AC63" s="1" t="s">
        <v>57</v>
      </c>
      <c r="AE63" s="1" t="s">
        <v>57</v>
      </c>
      <c r="AI63" s="1" t="s">
        <v>57</v>
      </c>
      <c r="AK63" s="1" t="s">
        <v>57</v>
      </c>
      <c r="AM63" s="1" t="s">
        <v>57</v>
      </c>
      <c r="AO63" s="1" t="s">
        <v>57</v>
      </c>
      <c r="AQ63" s="1" t="s">
        <v>57</v>
      </c>
      <c r="AS63" s="1" t="s">
        <v>57</v>
      </c>
      <c r="AU63" s="1" t="s">
        <v>57</v>
      </c>
    </row>
    <row r="64" spans="1:49">
      <c r="A64" s="4">
        <f>IF(LEN(B64)&gt;0,A63+1,"")</f>
        <v>63</v>
      </c>
      <c r="B64" s="1" t="s">
        <v>363</v>
      </c>
      <c r="C64" s="1" t="s">
        <v>364</v>
      </c>
      <c r="D64" s="1" t="s">
        <v>365</v>
      </c>
      <c r="E64" s="1" t="s">
        <v>366</v>
      </c>
      <c r="F64" s="1" t="s">
        <v>351</v>
      </c>
      <c r="G64" s="1" t="s">
        <v>352</v>
      </c>
      <c r="H64" s="1" t="s">
        <v>265</v>
      </c>
      <c r="I64" s="1" t="s">
        <v>161</v>
      </c>
      <c r="J64" s="1" t="s">
        <v>56</v>
      </c>
      <c r="K64" s="1" t="s">
        <v>57</v>
      </c>
      <c r="M64" s="1" t="s">
        <v>57</v>
      </c>
      <c r="O64" s="1" t="s">
        <v>57</v>
      </c>
      <c r="Q64" s="1" t="s">
        <v>57</v>
      </c>
      <c r="S64" s="1" t="s">
        <v>57</v>
      </c>
      <c r="U64" s="1" t="s">
        <v>57</v>
      </c>
      <c r="W64" s="1" t="s">
        <v>57</v>
      </c>
      <c r="Y64" s="1" t="s">
        <v>57</v>
      </c>
      <c r="AA64" s="1" t="s">
        <v>57</v>
      </c>
      <c r="AC64" s="1" t="s">
        <v>57</v>
      </c>
      <c r="AE64" s="1" t="s">
        <v>57</v>
      </c>
      <c r="AI64" s="1" t="s">
        <v>57</v>
      </c>
      <c r="AK64" s="1" t="s">
        <v>57</v>
      </c>
      <c r="AM64" s="1" t="s">
        <v>57</v>
      </c>
      <c r="AO64" s="1" t="s">
        <v>57</v>
      </c>
      <c r="AQ64" s="1" t="s">
        <v>57</v>
      </c>
      <c r="AS64" s="1" t="s">
        <v>57</v>
      </c>
      <c r="AU64" s="1" t="s">
        <v>57</v>
      </c>
    </row>
    <row r="65" spans="1:49">
      <c r="A65" s="4">
        <f>IF(LEN(B65)&gt;0,A64+1,"")</f>
        <v>64</v>
      </c>
      <c r="B65" s="1" t="s">
        <v>367</v>
      </c>
      <c r="C65" s="1" t="s">
        <v>368</v>
      </c>
      <c r="D65" s="1" t="s">
        <v>369</v>
      </c>
      <c r="E65" s="1" t="s">
        <v>370</v>
      </c>
      <c r="F65" s="1" t="s">
        <v>371</v>
      </c>
      <c r="G65" s="1" t="s">
        <v>372</v>
      </c>
      <c r="H65" s="1" t="s">
        <v>144</v>
      </c>
      <c r="I65" s="1" t="s">
        <v>98</v>
      </c>
      <c r="J65" s="1" t="s">
        <v>56</v>
      </c>
      <c r="K65" s="1" t="s">
        <v>57</v>
      </c>
      <c r="M65" s="1" t="s">
        <v>57</v>
      </c>
      <c r="O65" s="1" t="s">
        <v>57</v>
      </c>
      <c r="Q65" s="1" t="s">
        <v>57</v>
      </c>
      <c r="S65" s="1" t="s">
        <v>57</v>
      </c>
      <c r="U65" s="1" t="s">
        <v>57</v>
      </c>
      <c r="W65" s="1" t="s">
        <v>57</v>
      </c>
      <c r="Y65" s="1" t="s">
        <v>57</v>
      </c>
      <c r="Z65" s="1" t="s">
        <v>373</v>
      </c>
      <c r="AA65" s="1" t="s">
        <v>57</v>
      </c>
      <c r="AC65" s="1" t="s">
        <v>57</v>
      </c>
      <c r="AE65" s="1" t="s">
        <v>57</v>
      </c>
      <c r="AI65" s="1" t="s">
        <v>57</v>
      </c>
      <c r="AK65" s="1" t="s">
        <v>57</v>
      </c>
      <c r="AM65" s="1" t="s">
        <v>57</v>
      </c>
      <c r="AO65" s="1" t="s">
        <v>57</v>
      </c>
      <c r="AQ65" s="1" t="s">
        <v>57</v>
      </c>
      <c r="AS65" s="1" t="s">
        <v>57</v>
      </c>
      <c r="AU65" s="1" t="s">
        <v>57</v>
      </c>
    </row>
    <row r="66" spans="1:49">
      <c r="A66" s="4">
        <f>IF(LEN(B66)&gt;0,A65+1,"")</f>
        <v>65</v>
      </c>
      <c r="B66" s="1" t="s">
        <v>374</v>
      </c>
      <c r="C66" s="1" t="s">
        <v>375</v>
      </c>
      <c r="D66" s="1" t="s">
        <v>376</v>
      </c>
      <c r="E66" s="1" t="s">
        <v>377</v>
      </c>
      <c r="F66" s="1" t="s">
        <v>371</v>
      </c>
      <c r="G66" s="1" t="s">
        <v>372</v>
      </c>
      <c r="H66" s="1" t="s">
        <v>144</v>
      </c>
      <c r="I66" s="1" t="s">
        <v>98</v>
      </c>
      <c r="J66" s="1" t="s">
        <v>56</v>
      </c>
      <c r="K66" s="1" t="s">
        <v>57</v>
      </c>
      <c r="M66" s="1" t="s">
        <v>57</v>
      </c>
      <c r="O66" s="1" t="s">
        <v>57</v>
      </c>
      <c r="Q66" s="1" t="s">
        <v>57</v>
      </c>
      <c r="S66" s="1" t="s">
        <v>57</v>
      </c>
      <c r="U66" s="1" t="s">
        <v>57</v>
      </c>
      <c r="W66" s="1" t="s">
        <v>57</v>
      </c>
      <c r="Y66" s="1" t="s">
        <v>57</v>
      </c>
      <c r="Z66" s="1" t="s">
        <v>378</v>
      </c>
      <c r="AA66" s="1" t="s">
        <v>57</v>
      </c>
      <c r="AC66" s="1" t="s">
        <v>57</v>
      </c>
      <c r="AE66" s="1" t="s">
        <v>57</v>
      </c>
      <c r="AI66" s="1" t="s">
        <v>57</v>
      </c>
      <c r="AK66" s="1" t="s">
        <v>57</v>
      </c>
      <c r="AM66" s="1" t="s">
        <v>57</v>
      </c>
      <c r="AO66" s="1" t="s">
        <v>57</v>
      </c>
      <c r="AQ66" s="1" t="s">
        <v>57</v>
      </c>
      <c r="AS66" s="1" t="s">
        <v>57</v>
      </c>
      <c r="AU66" s="1" t="s">
        <v>57</v>
      </c>
    </row>
    <row r="67" spans="1:49">
      <c r="A67" s="4">
        <f>IF(LEN(B67)&gt;0,A66+1,"")</f>
        <v>66</v>
      </c>
      <c r="B67" s="1" t="s">
        <v>379</v>
      </c>
      <c r="C67" s="1" t="s">
        <v>380</v>
      </c>
      <c r="D67" s="1" t="s">
        <v>381</v>
      </c>
      <c r="E67" s="1" t="s">
        <v>382</v>
      </c>
      <c r="F67" s="1" t="s">
        <v>383</v>
      </c>
      <c r="G67" s="1" t="s">
        <v>384</v>
      </c>
      <c r="H67" s="1" t="s">
        <v>202</v>
      </c>
      <c r="I67" s="1" t="s">
        <v>244</v>
      </c>
      <c r="J67" s="1" t="s">
        <v>56</v>
      </c>
      <c r="K67" s="1" t="s">
        <v>57</v>
      </c>
      <c r="M67" s="1" t="s">
        <v>57</v>
      </c>
      <c r="O67" s="1" t="s">
        <v>57</v>
      </c>
      <c r="Q67" s="1" t="s">
        <v>57</v>
      </c>
      <c r="S67" s="1" t="s">
        <v>57</v>
      </c>
      <c r="U67" s="1" t="s">
        <v>57</v>
      </c>
      <c r="W67" s="1" t="s">
        <v>57</v>
      </c>
      <c r="Y67" s="1" t="s">
        <v>57</v>
      </c>
      <c r="Z67" s="1" t="s">
        <v>385</v>
      </c>
      <c r="AA67" s="1" t="s">
        <v>57</v>
      </c>
      <c r="AC67" s="1" t="s">
        <v>57</v>
      </c>
      <c r="AE67" s="1" t="s">
        <v>57</v>
      </c>
      <c r="AI67" s="1" t="s">
        <v>57</v>
      </c>
      <c r="AK67" s="1" t="s">
        <v>57</v>
      </c>
      <c r="AM67" s="1" t="s">
        <v>57</v>
      </c>
      <c r="AO67" s="1" t="s">
        <v>57</v>
      </c>
      <c r="AQ67" s="1" t="s">
        <v>57</v>
      </c>
      <c r="AS67" s="1" t="s">
        <v>57</v>
      </c>
      <c r="AU67" s="1" t="s">
        <v>57</v>
      </c>
    </row>
    <row r="68" spans="1:49">
      <c r="A68" s="4">
        <f>IF(LEN(B68)&gt;0,A67+1,"")</f>
        <v>67</v>
      </c>
      <c r="B68" s="1" t="s">
        <v>386</v>
      </c>
      <c r="C68" s="1" t="s">
        <v>387</v>
      </c>
      <c r="D68" s="1" t="s">
        <v>388</v>
      </c>
      <c r="E68" s="1" t="s">
        <v>389</v>
      </c>
      <c r="F68" s="1" t="s">
        <v>383</v>
      </c>
      <c r="G68" s="1" t="s">
        <v>384</v>
      </c>
      <c r="H68" s="1" t="s">
        <v>202</v>
      </c>
      <c r="I68" s="1" t="s">
        <v>244</v>
      </c>
      <c r="J68" s="1" t="s">
        <v>56</v>
      </c>
      <c r="K68" s="1" t="s">
        <v>57</v>
      </c>
      <c r="M68" s="1" t="s">
        <v>57</v>
      </c>
      <c r="O68" s="1" t="s">
        <v>57</v>
      </c>
      <c r="Q68" s="1" t="s">
        <v>57</v>
      </c>
      <c r="S68" s="1" t="s">
        <v>57</v>
      </c>
      <c r="U68" s="1" t="s">
        <v>57</v>
      </c>
      <c r="W68" s="1" t="s">
        <v>57</v>
      </c>
      <c r="Y68" s="1" t="s">
        <v>57</v>
      </c>
      <c r="Z68" s="1" t="s">
        <v>390</v>
      </c>
      <c r="AA68" s="1" t="s">
        <v>57</v>
      </c>
      <c r="AC68" s="1" t="s">
        <v>57</v>
      </c>
      <c r="AE68" s="1" t="s">
        <v>57</v>
      </c>
      <c r="AI68" s="1" t="s">
        <v>57</v>
      </c>
      <c r="AK68" s="1" t="s">
        <v>57</v>
      </c>
      <c r="AM68" s="1" t="s">
        <v>57</v>
      </c>
      <c r="AO68" s="1" t="s">
        <v>57</v>
      </c>
      <c r="AQ68" s="1" t="s">
        <v>57</v>
      </c>
      <c r="AS68" s="1" t="s">
        <v>57</v>
      </c>
      <c r="AU68" s="1" t="s">
        <v>57</v>
      </c>
    </row>
    <row r="69" spans="1:49">
      <c r="A69" s="4">
        <f>IF(LEN(B69)&gt;0,A68+1,"")</f>
        <v>68</v>
      </c>
      <c r="B69" s="1" t="s">
        <v>391</v>
      </c>
      <c r="C69" s="1" t="s">
        <v>392</v>
      </c>
      <c r="D69" s="1" t="s">
        <v>393</v>
      </c>
      <c r="E69" s="1" t="s">
        <v>394</v>
      </c>
      <c r="F69" s="1" t="s">
        <v>383</v>
      </c>
      <c r="G69" s="1" t="s">
        <v>384</v>
      </c>
      <c r="H69" s="1" t="s">
        <v>202</v>
      </c>
      <c r="I69" s="1" t="s">
        <v>244</v>
      </c>
      <c r="J69" s="1" t="s">
        <v>56</v>
      </c>
      <c r="K69" s="1" t="s">
        <v>57</v>
      </c>
      <c r="M69" s="1" t="s">
        <v>57</v>
      </c>
      <c r="O69" s="1" t="s">
        <v>57</v>
      </c>
      <c r="Q69" s="1" t="s">
        <v>57</v>
      </c>
      <c r="S69" s="1" t="s">
        <v>57</v>
      </c>
      <c r="U69" s="1" t="s">
        <v>57</v>
      </c>
      <c r="W69" s="1" t="s">
        <v>57</v>
      </c>
      <c r="Y69" s="1" t="s">
        <v>57</v>
      </c>
      <c r="Z69" s="1" t="s">
        <v>395</v>
      </c>
      <c r="AA69" s="1" t="s">
        <v>57</v>
      </c>
      <c r="AC69" s="1" t="s">
        <v>57</v>
      </c>
      <c r="AE69" s="1" t="s">
        <v>57</v>
      </c>
      <c r="AI69" s="1" t="s">
        <v>57</v>
      </c>
      <c r="AK69" s="1" t="s">
        <v>57</v>
      </c>
      <c r="AM69" s="1" t="s">
        <v>57</v>
      </c>
      <c r="AO69" s="1" t="s">
        <v>57</v>
      </c>
      <c r="AQ69" s="1" t="s">
        <v>57</v>
      </c>
      <c r="AS69" s="1" t="s">
        <v>57</v>
      </c>
      <c r="AU69" s="1" t="s">
        <v>57</v>
      </c>
    </row>
    <row r="70" spans="1:49">
      <c r="A70" s="4">
        <f>IF(LEN(B70)&gt;0,A69+1,"")</f>
        <v>69</v>
      </c>
      <c r="B70" s="1" t="s">
        <v>396</v>
      </c>
      <c r="C70" s="1" t="s">
        <v>397</v>
      </c>
      <c r="D70" s="1" t="s">
        <v>398</v>
      </c>
      <c r="E70" s="1" t="s">
        <v>399</v>
      </c>
      <c r="F70" s="1" t="s">
        <v>383</v>
      </c>
      <c r="G70" s="1" t="s">
        <v>384</v>
      </c>
      <c r="H70" s="1" t="s">
        <v>202</v>
      </c>
      <c r="I70" s="1" t="s">
        <v>244</v>
      </c>
      <c r="J70" s="1" t="s">
        <v>56</v>
      </c>
      <c r="K70" s="1" t="s">
        <v>57</v>
      </c>
      <c r="M70" s="1" t="s">
        <v>57</v>
      </c>
      <c r="O70" s="1" t="s">
        <v>57</v>
      </c>
      <c r="Q70" s="1" t="s">
        <v>57</v>
      </c>
      <c r="S70" s="1" t="s">
        <v>57</v>
      </c>
      <c r="U70" s="1" t="s">
        <v>57</v>
      </c>
      <c r="W70" s="1" t="s">
        <v>57</v>
      </c>
      <c r="Y70" s="1" t="s">
        <v>57</v>
      </c>
      <c r="Z70" s="1" t="s">
        <v>400</v>
      </c>
      <c r="AA70" s="1" t="s">
        <v>57</v>
      </c>
      <c r="AC70" s="1" t="s">
        <v>57</v>
      </c>
      <c r="AE70" s="1" t="s">
        <v>57</v>
      </c>
      <c r="AI70" s="1" t="s">
        <v>57</v>
      </c>
      <c r="AK70" s="1" t="s">
        <v>57</v>
      </c>
      <c r="AM70" s="1" t="s">
        <v>57</v>
      </c>
      <c r="AO70" s="1" t="s">
        <v>57</v>
      </c>
      <c r="AQ70" s="1" t="s">
        <v>57</v>
      </c>
      <c r="AS70" s="1" t="s">
        <v>57</v>
      </c>
      <c r="AU70" s="1" t="s">
        <v>57</v>
      </c>
    </row>
    <row r="71" spans="1:49">
      <c r="A71" s="4">
        <f>IF(LEN(B71)&gt;0,A70+1,"")</f>
        <v>70</v>
      </c>
      <c r="B71" s="1" t="s">
        <v>92</v>
      </c>
      <c r="C71" s="1" t="s">
        <v>93</v>
      </c>
      <c r="D71" s="1" t="s">
        <v>401</v>
      </c>
      <c r="E71" s="1" t="s">
        <v>402</v>
      </c>
      <c r="F71" s="1" t="s">
        <v>403</v>
      </c>
      <c r="G71" s="1" t="s">
        <v>404</v>
      </c>
      <c r="H71" s="1" t="s">
        <v>265</v>
      </c>
      <c r="I71" s="1" t="s">
        <v>55</v>
      </c>
      <c r="J71" s="1" t="s">
        <v>56</v>
      </c>
      <c r="K71" s="1" t="s">
        <v>57</v>
      </c>
      <c r="M71" s="1" t="s">
        <v>57</v>
      </c>
      <c r="O71" s="1" t="s">
        <v>57</v>
      </c>
      <c r="Q71" s="1" t="s">
        <v>57</v>
      </c>
      <c r="S71" s="1" t="s">
        <v>57</v>
      </c>
      <c r="U71" s="1" t="s">
        <v>57</v>
      </c>
      <c r="W71" s="1" t="s">
        <v>57</v>
      </c>
      <c r="Y71" s="1" t="s">
        <v>57</v>
      </c>
      <c r="AA71" s="1" t="s">
        <v>57</v>
      </c>
      <c r="AC71" s="1" t="s">
        <v>57</v>
      </c>
      <c r="AE71" s="1" t="s">
        <v>57</v>
      </c>
      <c r="AI71" s="1" t="s">
        <v>57</v>
      </c>
      <c r="AK71" s="1" t="s">
        <v>57</v>
      </c>
      <c r="AM71" s="1" t="s">
        <v>57</v>
      </c>
      <c r="AO71" s="1" t="s">
        <v>57</v>
      </c>
      <c r="AQ71" s="1" t="s">
        <v>57</v>
      </c>
      <c r="AS71" s="1" t="s">
        <v>57</v>
      </c>
      <c r="AU71" s="1" t="s">
        <v>57</v>
      </c>
    </row>
    <row r="72" spans="1:49">
      <c r="A72" s="4">
        <f>IF(LEN(B72)&gt;0,A71+1,"")</f>
        <v>71</v>
      </c>
      <c r="B72" s="1" t="s">
        <v>405</v>
      </c>
      <c r="C72" s="1" t="s">
        <v>406</v>
      </c>
      <c r="D72" s="1" t="s">
        <v>407</v>
      </c>
      <c r="E72" s="1" t="s">
        <v>408</v>
      </c>
      <c r="F72" s="1" t="s">
        <v>409</v>
      </c>
      <c r="G72" s="1" t="s">
        <v>410</v>
      </c>
      <c r="H72" s="1" t="s">
        <v>81</v>
      </c>
      <c r="I72" s="1" t="s">
        <v>55</v>
      </c>
      <c r="J72" s="1" t="s">
        <v>56</v>
      </c>
      <c r="K72" s="1" t="s">
        <v>57</v>
      </c>
      <c r="M72" s="1" t="s">
        <v>57</v>
      </c>
      <c r="O72" s="1" t="s">
        <v>57</v>
      </c>
      <c r="Q72" s="1" t="s">
        <v>57</v>
      </c>
      <c r="S72" s="1" t="s">
        <v>57</v>
      </c>
      <c r="U72" s="1" t="s">
        <v>57</v>
      </c>
      <c r="W72" s="1" t="s">
        <v>57</v>
      </c>
      <c r="Y72" s="1" t="s">
        <v>57</v>
      </c>
      <c r="AA72" s="1" t="s">
        <v>57</v>
      </c>
      <c r="AC72" s="1" t="s">
        <v>57</v>
      </c>
      <c r="AE72" s="1" t="s">
        <v>57</v>
      </c>
      <c r="AI72" s="1" t="s">
        <v>57</v>
      </c>
      <c r="AK72" s="1" t="s">
        <v>57</v>
      </c>
      <c r="AM72" s="1" t="s">
        <v>57</v>
      </c>
      <c r="AO72" s="1" t="s">
        <v>57</v>
      </c>
      <c r="AQ72" s="1" t="s">
        <v>57</v>
      </c>
      <c r="AS72" s="1" t="s">
        <v>57</v>
      </c>
      <c r="AU72" s="1" t="s">
        <v>57</v>
      </c>
    </row>
    <row r="73" spans="1:49">
      <c r="A73" s="4">
        <f>IF(LEN(B73)&gt;0,A72+1,"")</f>
        <v>72</v>
      </c>
      <c r="B73" s="1" t="s">
        <v>411</v>
      </c>
      <c r="C73" s="1" t="s">
        <v>412</v>
      </c>
      <c r="D73" s="1" t="s">
        <v>413</v>
      </c>
      <c r="E73" s="1" t="s">
        <v>414</v>
      </c>
      <c r="F73" s="1" t="s">
        <v>409</v>
      </c>
      <c r="G73" s="1" t="s">
        <v>410</v>
      </c>
      <c r="H73" s="1" t="s">
        <v>81</v>
      </c>
      <c r="I73" s="1" t="s">
        <v>55</v>
      </c>
      <c r="J73" s="1" t="s">
        <v>56</v>
      </c>
      <c r="K73" s="1" t="s">
        <v>57</v>
      </c>
      <c r="M73" s="1" t="s">
        <v>57</v>
      </c>
      <c r="O73" s="1" t="s">
        <v>57</v>
      </c>
      <c r="Q73" s="1" t="s">
        <v>57</v>
      </c>
      <c r="S73" s="1" t="s">
        <v>57</v>
      </c>
      <c r="U73" s="1" t="s">
        <v>57</v>
      </c>
      <c r="W73" s="1" t="s">
        <v>57</v>
      </c>
      <c r="Y73" s="1" t="s">
        <v>57</v>
      </c>
      <c r="AA73" s="1" t="s">
        <v>57</v>
      </c>
      <c r="AC73" s="1" t="s">
        <v>57</v>
      </c>
      <c r="AE73" s="1" t="s">
        <v>57</v>
      </c>
      <c r="AI73" s="1" t="s">
        <v>57</v>
      </c>
      <c r="AK73" s="1" t="s">
        <v>57</v>
      </c>
      <c r="AM73" s="1" t="s">
        <v>57</v>
      </c>
      <c r="AO73" s="1" t="s">
        <v>57</v>
      </c>
      <c r="AQ73" s="1" t="s">
        <v>57</v>
      </c>
      <c r="AS73" s="1" t="s">
        <v>57</v>
      </c>
      <c r="AU73" s="1" t="s">
        <v>57</v>
      </c>
    </row>
    <row r="74" spans="1:49">
      <c r="A74" s="4">
        <f>IF(LEN(B74)&gt;0,A73+1,"")</f>
        <v>73</v>
      </c>
      <c r="B74" s="1" t="s">
        <v>415</v>
      </c>
      <c r="C74" s="1" t="s">
        <v>416</v>
      </c>
      <c r="D74" s="1" t="s">
        <v>417</v>
      </c>
      <c r="E74" s="1" t="s">
        <v>418</v>
      </c>
      <c r="F74" s="1" t="s">
        <v>409</v>
      </c>
      <c r="G74" s="1" t="s">
        <v>410</v>
      </c>
      <c r="H74" s="1" t="s">
        <v>81</v>
      </c>
      <c r="I74" s="1" t="s">
        <v>419</v>
      </c>
      <c r="J74" s="1" t="s">
        <v>56</v>
      </c>
      <c r="K74" s="1" t="s">
        <v>57</v>
      </c>
      <c r="M74" s="1" t="s">
        <v>57</v>
      </c>
      <c r="O74" s="1" t="s">
        <v>57</v>
      </c>
      <c r="Q74" s="1" t="s">
        <v>57</v>
      </c>
      <c r="S74" s="1" t="s">
        <v>57</v>
      </c>
      <c r="U74" s="1" t="s">
        <v>57</v>
      </c>
      <c r="W74" s="1" t="s">
        <v>57</v>
      </c>
      <c r="Y74" s="1" t="s">
        <v>57</v>
      </c>
      <c r="AA74" s="1" t="s">
        <v>57</v>
      </c>
      <c r="AC74" s="1" t="s">
        <v>57</v>
      </c>
      <c r="AE74" s="1" t="s">
        <v>57</v>
      </c>
      <c r="AI74" s="1" t="s">
        <v>57</v>
      </c>
      <c r="AK74" s="1" t="s">
        <v>57</v>
      </c>
      <c r="AM74" s="1" t="s">
        <v>57</v>
      </c>
      <c r="AO74" s="1" t="s">
        <v>57</v>
      </c>
      <c r="AQ74" s="1" t="s">
        <v>57</v>
      </c>
      <c r="AS74" s="1" t="s">
        <v>57</v>
      </c>
      <c r="AU74" s="1" t="s">
        <v>57</v>
      </c>
    </row>
    <row r="75" spans="1:49">
      <c r="A75" s="4">
        <f>IF(LEN(B75)&gt;0,A74+1,"")</f>
        <v>74</v>
      </c>
      <c r="B75" s="1" t="s">
        <v>420</v>
      </c>
      <c r="C75" s="1" t="s">
        <v>421</v>
      </c>
      <c r="D75" s="1" t="s">
        <v>422</v>
      </c>
      <c r="E75" s="1" t="s">
        <v>423</v>
      </c>
      <c r="F75" s="1" t="s">
        <v>424</v>
      </c>
      <c r="G75" s="1" t="s">
        <v>425</v>
      </c>
      <c r="H75" s="1" t="s">
        <v>332</v>
      </c>
      <c r="I75" s="1" t="s">
        <v>161</v>
      </c>
      <c r="J75" s="1" t="s">
        <v>56</v>
      </c>
      <c r="K75" s="1" t="s">
        <v>57</v>
      </c>
      <c r="M75" s="1" t="s">
        <v>57</v>
      </c>
      <c r="O75" s="1" t="s">
        <v>57</v>
      </c>
      <c r="Q75" s="1" t="s">
        <v>57</v>
      </c>
      <c r="S75" s="1" t="s">
        <v>57</v>
      </c>
      <c r="U75" s="1" t="s">
        <v>57</v>
      </c>
      <c r="W75" s="1" t="s">
        <v>57</v>
      </c>
      <c r="Y75" s="1" t="s">
        <v>57</v>
      </c>
      <c r="AA75" s="1" t="s">
        <v>57</v>
      </c>
      <c r="AC75" s="1" t="s">
        <v>57</v>
      </c>
      <c r="AE75" s="1" t="s">
        <v>57</v>
      </c>
      <c r="AI75" s="1" t="s">
        <v>57</v>
      </c>
      <c r="AK75" s="1" t="s">
        <v>57</v>
      </c>
      <c r="AM75" s="1" t="s">
        <v>57</v>
      </c>
      <c r="AO75" s="1" t="s">
        <v>57</v>
      </c>
      <c r="AQ75" s="1" t="s">
        <v>57</v>
      </c>
      <c r="AS75" s="1" t="s">
        <v>57</v>
      </c>
      <c r="AU75" s="1" t="s">
        <v>57</v>
      </c>
    </row>
    <row r="76" spans="1:49">
      <c r="A76" s="4">
        <f>IF(LEN(B76)&gt;0,A75+1,"")</f>
        <v>75</v>
      </c>
      <c r="B76" s="1" t="s">
        <v>426</v>
      </c>
      <c r="C76" s="1" t="s">
        <v>427</v>
      </c>
      <c r="D76" s="1" t="s">
        <v>428</v>
      </c>
      <c r="E76" s="1" t="s">
        <v>429</v>
      </c>
      <c r="F76" s="1" t="s">
        <v>424</v>
      </c>
      <c r="G76" s="1" t="s">
        <v>425</v>
      </c>
      <c r="H76" s="1" t="s">
        <v>332</v>
      </c>
      <c r="I76" s="1" t="s">
        <v>161</v>
      </c>
      <c r="J76" s="1" t="s">
        <v>56</v>
      </c>
      <c r="K76" s="1" t="s">
        <v>57</v>
      </c>
      <c r="M76" s="1" t="s">
        <v>57</v>
      </c>
      <c r="O76" s="1" t="s">
        <v>57</v>
      </c>
      <c r="Q76" s="1" t="s">
        <v>57</v>
      </c>
      <c r="S76" s="1" t="s">
        <v>57</v>
      </c>
      <c r="U76" s="1" t="s">
        <v>57</v>
      </c>
      <c r="W76" s="1" t="s">
        <v>57</v>
      </c>
      <c r="Y76" s="1" t="s">
        <v>57</v>
      </c>
      <c r="AA76" s="1" t="s">
        <v>57</v>
      </c>
      <c r="AC76" s="1" t="s">
        <v>57</v>
      </c>
      <c r="AE76" s="1" t="s">
        <v>57</v>
      </c>
      <c r="AI76" s="1" t="s">
        <v>57</v>
      </c>
      <c r="AK76" s="1" t="s">
        <v>57</v>
      </c>
      <c r="AM76" s="1" t="s">
        <v>57</v>
      </c>
      <c r="AO76" s="1" t="s">
        <v>57</v>
      </c>
      <c r="AQ76" s="1" t="s">
        <v>57</v>
      </c>
      <c r="AS76" s="1" t="s">
        <v>57</v>
      </c>
      <c r="AU76" s="1" t="s">
        <v>57</v>
      </c>
    </row>
    <row r="77" spans="1:49">
      <c r="A77" s="4">
        <f>IF(LEN(B77)&gt;0,A76+1,"")</f>
        <v>76</v>
      </c>
      <c r="B77" s="1" t="s">
        <v>430</v>
      </c>
      <c r="C77" s="1" t="s">
        <v>431</v>
      </c>
      <c r="D77" s="1" t="s">
        <v>432</v>
      </c>
      <c r="E77" s="1" t="s">
        <v>433</v>
      </c>
      <c r="F77" s="1" t="s">
        <v>424</v>
      </c>
      <c r="G77" s="1" t="s">
        <v>425</v>
      </c>
      <c r="H77" s="1" t="s">
        <v>332</v>
      </c>
      <c r="I77" s="1" t="s">
        <v>161</v>
      </c>
      <c r="J77" s="1" t="s">
        <v>56</v>
      </c>
      <c r="K77" s="1" t="s">
        <v>57</v>
      </c>
      <c r="M77" s="1" t="s">
        <v>57</v>
      </c>
      <c r="O77" s="1" t="s">
        <v>57</v>
      </c>
      <c r="Q77" s="1" t="s">
        <v>57</v>
      </c>
      <c r="S77" s="1" t="s">
        <v>57</v>
      </c>
      <c r="U77" s="1" t="s">
        <v>57</v>
      </c>
      <c r="W77" s="1" t="s">
        <v>57</v>
      </c>
      <c r="Y77" s="1" t="s">
        <v>57</v>
      </c>
      <c r="AA77" s="1" t="s">
        <v>57</v>
      </c>
      <c r="AC77" s="1" t="s">
        <v>57</v>
      </c>
      <c r="AE77" s="1" t="s">
        <v>57</v>
      </c>
      <c r="AI77" s="1" t="s">
        <v>57</v>
      </c>
      <c r="AK77" s="1" t="s">
        <v>57</v>
      </c>
      <c r="AM77" s="1" t="s">
        <v>57</v>
      </c>
      <c r="AO77" s="1" t="s">
        <v>57</v>
      </c>
      <c r="AQ77" s="1" t="s">
        <v>57</v>
      </c>
      <c r="AS77" s="1" t="s">
        <v>57</v>
      </c>
      <c r="AU77" s="1" t="s">
        <v>57</v>
      </c>
    </row>
    <row r="78" spans="1:49">
      <c r="A78" s="4">
        <f>IF(LEN(B78)&gt;0,A77+1,"")</f>
        <v>77</v>
      </c>
      <c r="B78" s="1" t="s">
        <v>434</v>
      </c>
      <c r="C78" s="1" t="s">
        <v>435</v>
      </c>
      <c r="D78" s="1" t="s">
        <v>436</v>
      </c>
      <c r="E78" s="1" t="s">
        <v>437</v>
      </c>
      <c r="F78" s="1" t="s">
        <v>424</v>
      </c>
      <c r="G78" s="1" t="s">
        <v>425</v>
      </c>
      <c r="H78" s="1" t="s">
        <v>332</v>
      </c>
      <c r="I78" s="1" t="s">
        <v>161</v>
      </c>
      <c r="J78" s="1" t="s">
        <v>56</v>
      </c>
      <c r="K78" s="1" t="s">
        <v>57</v>
      </c>
      <c r="M78" s="1" t="s">
        <v>57</v>
      </c>
      <c r="O78" s="1" t="s">
        <v>57</v>
      </c>
      <c r="Q78" s="1" t="s">
        <v>57</v>
      </c>
      <c r="S78" s="1" t="s">
        <v>57</v>
      </c>
      <c r="U78" s="1" t="s">
        <v>57</v>
      </c>
      <c r="W78" s="1" t="s">
        <v>57</v>
      </c>
      <c r="Y78" s="1" t="s">
        <v>57</v>
      </c>
      <c r="AA78" s="1" t="s">
        <v>57</v>
      </c>
      <c r="AC78" s="1" t="s">
        <v>57</v>
      </c>
      <c r="AE78" s="1" t="s">
        <v>57</v>
      </c>
      <c r="AI78" s="1" t="s">
        <v>57</v>
      </c>
      <c r="AK78" s="1" t="s">
        <v>57</v>
      </c>
      <c r="AM78" s="1" t="s">
        <v>57</v>
      </c>
      <c r="AO78" s="1" t="s">
        <v>57</v>
      </c>
      <c r="AQ78" s="1" t="s">
        <v>57</v>
      </c>
      <c r="AS78" s="1" t="s">
        <v>57</v>
      </c>
      <c r="AU78" s="1" t="s">
        <v>57</v>
      </c>
    </row>
    <row r="79" spans="1:49">
      <c r="A79" s="4">
        <f>IF(LEN(B79)&gt;0,A78+1,"")</f>
        <v>78</v>
      </c>
      <c r="B79" s="1" t="s">
        <v>438</v>
      </c>
      <c r="C79" s="1" t="s">
        <v>439</v>
      </c>
      <c r="D79" s="1" t="s">
        <v>440</v>
      </c>
      <c r="E79" s="1" t="s">
        <v>441</v>
      </c>
      <c r="F79" s="1" t="s">
        <v>424</v>
      </c>
      <c r="G79" s="1" t="s">
        <v>425</v>
      </c>
      <c r="H79" s="1" t="s">
        <v>332</v>
      </c>
      <c r="I79" s="1" t="s">
        <v>161</v>
      </c>
      <c r="J79" s="1" t="s">
        <v>56</v>
      </c>
      <c r="K79" s="1" t="s">
        <v>57</v>
      </c>
      <c r="M79" s="1" t="s">
        <v>57</v>
      </c>
      <c r="O79" s="1" t="s">
        <v>57</v>
      </c>
      <c r="Q79" s="1" t="s">
        <v>57</v>
      </c>
      <c r="S79" s="1" t="s">
        <v>57</v>
      </c>
      <c r="U79" s="1" t="s">
        <v>57</v>
      </c>
      <c r="W79" s="1" t="s">
        <v>57</v>
      </c>
      <c r="Y79" s="1" t="s">
        <v>57</v>
      </c>
      <c r="AA79" s="1" t="s">
        <v>57</v>
      </c>
      <c r="AC79" s="1" t="s">
        <v>57</v>
      </c>
      <c r="AE79" s="1" t="s">
        <v>57</v>
      </c>
      <c r="AI79" s="1" t="s">
        <v>57</v>
      </c>
      <c r="AK79" s="1" t="s">
        <v>57</v>
      </c>
      <c r="AM79" s="1" t="s">
        <v>57</v>
      </c>
      <c r="AO79" s="1" t="s">
        <v>57</v>
      </c>
      <c r="AQ79" s="1" t="s">
        <v>57</v>
      </c>
      <c r="AS79" s="1" t="s">
        <v>57</v>
      </c>
      <c r="AU79" s="1" t="s">
        <v>57</v>
      </c>
    </row>
    <row r="80" spans="1:49">
      <c r="A80" s="4">
        <f>IF(LEN(B80)&gt;0,A79+1,"")</f>
        <v>79</v>
      </c>
      <c r="B80" s="1" t="s">
        <v>442</v>
      </c>
      <c r="C80" s="1" t="s">
        <v>443</v>
      </c>
      <c r="D80" s="1" t="s">
        <v>444</v>
      </c>
      <c r="E80" s="1" t="s">
        <v>445</v>
      </c>
      <c r="F80" s="1" t="s">
        <v>446</v>
      </c>
      <c r="G80" s="1" t="s">
        <v>447</v>
      </c>
      <c r="H80" s="1" t="s">
        <v>113</v>
      </c>
      <c r="I80" s="1" t="s">
        <v>161</v>
      </c>
      <c r="J80" s="1" t="s">
        <v>56</v>
      </c>
      <c r="K80" s="1" t="s">
        <v>57</v>
      </c>
      <c r="M80" s="1" t="s">
        <v>57</v>
      </c>
      <c r="O80" s="1" t="s">
        <v>57</v>
      </c>
      <c r="Q80" s="1" t="s">
        <v>57</v>
      </c>
      <c r="S80" s="1" t="s">
        <v>57</v>
      </c>
      <c r="U80" s="1" t="s">
        <v>57</v>
      </c>
      <c r="W80" s="1" t="s">
        <v>57</v>
      </c>
      <c r="Y80" s="1" t="s">
        <v>57</v>
      </c>
      <c r="AA80" s="1" t="s">
        <v>57</v>
      </c>
      <c r="AC80" s="1" t="s">
        <v>57</v>
      </c>
      <c r="AE80" s="1" t="s">
        <v>57</v>
      </c>
      <c r="AG80" s="1" t="s">
        <v>58</v>
      </c>
      <c r="AI80" s="1" t="s">
        <v>57</v>
      </c>
      <c r="AK80" s="1" t="s">
        <v>57</v>
      </c>
      <c r="AM80" s="1" t="s">
        <v>57</v>
      </c>
      <c r="AO80" s="1" t="s">
        <v>57</v>
      </c>
      <c r="AQ80" s="1" t="s">
        <v>57</v>
      </c>
      <c r="AS80" s="1" t="s">
        <v>57</v>
      </c>
      <c r="AU80" s="1" t="s">
        <v>57</v>
      </c>
    </row>
    <row r="81" spans="1:49">
      <c r="A81" s="4">
        <f>IF(LEN(B81)&gt;0,A80+1,"")</f>
        <v>80</v>
      </c>
      <c r="B81" s="1" t="s">
        <v>448</v>
      </c>
      <c r="C81" s="1" t="s">
        <v>449</v>
      </c>
      <c r="D81" s="1" t="s">
        <v>450</v>
      </c>
      <c r="E81" s="1" t="s">
        <v>451</v>
      </c>
      <c r="F81" s="1" t="s">
        <v>452</v>
      </c>
      <c r="G81" s="1" t="s">
        <v>453</v>
      </c>
      <c r="H81" s="1" t="s">
        <v>202</v>
      </c>
      <c r="I81" s="1" t="s">
        <v>74</v>
      </c>
      <c r="J81" s="1" t="s">
        <v>56</v>
      </c>
      <c r="K81" s="1" t="s">
        <v>57</v>
      </c>
      <c r="M81" s="1" t="s">
        <v>57</v>
      </c>
      <c r="O81" s="1" t="s">
        <v>57</v>
      </c>
      <c r="Q81" s="1" t="s">
        <v>57</v>
      </c>
      <c r="S81" s="1" t="s">
        <v>57</v>
      </c>
      <c r="U81" s="1" t="s">
        <v>57</v>
      </c>
      <c r="W81" s="1" t="s">
        <v>57</v>
      </c>
      <c r="Y81" s="1" t="s">
        <v>57</v>
      </c>
      <c r="AA81" s="1" t="s">
        <v>57</v>
      </c>
      <c r="AC81" s="1" t="s">
        <v>57</v>
      </c>
      <c r="AE81" s="1" t="s">
        <v>57</v>
      </c>
      <c r="AI81" s="1" t="s">
        <v>57</v>
      </c>
      <c r="AK81" s="1" t="s">
        <v>57</v>
      </c>
      <c r="AM81" s="1" t="s">
        <v>57</v>
      </c>
      <c r="AO81" s="1" t="s">
        <v>57</v>
      </c>
      <c r="AQ81" s="1" t="s">
        <v>57</v>
      </c>
      <c r="AS81" s="1" t="s">
        <v>57</v>
      </c>
      <c r="AU81" s="1" t="s">
        <v>57</v>
      </c>
    </row>
    <row r="82" spans="1:49">
      <c r="A82" s="4">
        <f>IF(LEN(B82)&gt;0,A81+1,"")</f>
        <v>81</v>
      </c>
      <c r="B82" s="1" t="s">
        <v>454</v>
      </c>
      <c r="C82" s="1" t="s">
        <v>455</v>
      </c>
      <c r="D82" s="1" t="s">
        <v>456</v>
      </c>
      <c r="E82" s="1" t="s">
        <v>457</v>
      </c>
      <c r="F82" s="1" t="s">
        <v>452</v>
      </c>
      <c r="G82" s="1" t="s">
        <v>453</v>
      </c>
      <c r="H82" s="1" t="s">
        <v>202</v>
      </c>
      <c r="I82" s="1" t="s">
        <v>74</v>
      </c>
      <c r="J82" s="1" t="s">
        <v>56</v>
      </c>
      <c r="K82" s="1" t="s">
        <v>57</v>
      </c>
      <c r="M82" s="1" t="s">
        <v>57</v>
      </c>
      <c r="O82" s="1" t="s">
        <v>57</v>
      </c>
      <c r="Q82" s="1" t="s">
        <v>57</v>
      </c>
      <c r="S82" s="1" t="s">
        <v>57</v>
      </c>
      <c r="U82" s="1" t="s">
        <v>57</v>
      </c>
      <c r="W82" s="1" t="s">
        <v>57</v>
      </c>
      <c r="Y82" s="1" t="s">
        <v>57</v>
      </c>
      <c r="AA82" s="1" t="s">
        <v>57</v>
      </c>
      <c r="AC82" s="1" t="s">
        <v>57</v>
      </c>
      <c r="AE82" s="1" t="s">
        <v>57</v>
      </c>
      <c r="AI82" s="1" t="s">
        <v>57</v>
      </c>
      <c r="AK82" s="1" t="s">
        <v>57</v>
      </c>
      <c r="AM82" s="1" t="s">
        <v>57</v>
      </c>
      <c r="AO82" s="1" t="s">
        <v>57</v>
      </c>
      <c r="AQ82" s="1" t="s">
        <v>57</v>
      </c>
      <c r="AS82" s="1" t="s">
        <v>57</v>
      </c>
      <c r="AU82" s="1" t="s">
        <v>57</v>
      </c>
    </row>
    <row r="83" spans="1:49">
      <c r="A83" s="4">
        <f>IF(LEN(B83)&gt;0,A82+1,"")</f>
        <v>82</v>
      </c>
      <c r="B83" s="1" t="s">
        <v>458</v>
      </c>
      <c r="C83" s="1" t="s">
        <v>459</v>
      </c>
      <c r="D83" s="1" t="s">
        <v>460</v>
      </c>
      <c r="E83" s="1" t="s">
        <v>461</v>
      </c>
      <c r="F83" s="1" t="s">
        <v>452</v>
      </c>
      <c r="G83" s="1" t="s">
        <v>453</v>
      </c>
      <c r="H83" s="1" t="s">
        <v>202</v>
      </c>
      <c r="I83" s="1" t="s">
        <v>74</v>
      </c>
      <c r="J83" s="1" t="s">
        <v>56</v>
      </c>
      <c r="K83" s="1" t="s">
        <v>57</v>
      </c>
      <c r="M83" s="1" t="s">
        <v>57</v>
      </c>
      <c r="O83" s="1" t="s">
        <v>57</v>
      </c>
      <c r="Q83" s="1" t="s">
        <v>57</v>
      </c>
      <c r="S83" s="1" t="s">
        <v>57</v>
      </c>
      <c r="U83" s="1" t="s">
        <v>57</v>
      </c>
      <c r="W83" s="1" t="s">
        <v>57</v>
      </c>
      <c r="Y83" s="1" t="s">
        <v>57</v>
      </c>
      <c r="AA83" s="1" t="s">
        <v>57</v>
      </c>
      <c r="AC83" s="1" t="s">
        <v>57</v>
      </c>
      <c r="AE83" s="1" t="s">
        <v>57</v>
      </c>
      <c r="AI83" s="1" t="s">
        <v>57</v>
      </c>
      <c r="AK83" s="1" t="s">
        <v>57</v>
      </c>
      <c r="AM83" s="1" t="s">
        <v>57</v>
      </c>
      <c r="AO83" s="1" t="s">
        <v>57</v>
      </c>
      <c r="AQ83" s="1" t="s">
        <v>57</v>
      </c>
      <c r="AS83" s="1" t="s">
        <v>57</v>
      </c>
      <c r="AU83" s="1" t="s">
        <v>57</v>
      </c>
    </row>
    <row r="84" spans="1:49">
      <c r="A84" s="4">
        <f>IF(LEN(B84)&gt;0,A83+1,"")</f>
        <v>83</v>
      </c>
      <c r="B84" s="1" t="s">
        <v>462</v>
      </c>
      <c r="C84" s="1" t="s">
        <v>463</v>
      </c>
      <c r="D84" s="1" t="s">
        <v>464</v>
      </c>
      <c r="E84" s="1" t="s">
        <v>465</v>
      </c>
      <c r="F84" s="1" t="s">
        <v>452</v>
      </c>
      <c r="G84" s="1" t="s">
        <v>453</v>
      </c>
      <c r="H84" s="1" t="s">
        <v>202</v>
      </c>
      <c r="I84" s="1" t="s">
        <v>74</v>
      </c>
      <c r="J84" s="1" t="s">
        <v>56</v>
      </c>
      <c r="K84" s="1" t="s">
        <v>57</v>
      </c>
      <c r="M84" s="1" t="s">
        <v>57</v>
      </c>
      <c r="O84" s="1" t="s">
        <v>57</v>
      </c>
      <c r="Q84" s="1" t="s">
        <v>57</v>
      </c>
      <c r="S84" s="1" t="s">
        <v>57</v>
      </c>
      <c r="U84" s="1" t="s">
        <v>57</v>
      </c>
      <c r="W84" s="1" t="s">
        <v>57</v>
      </c>
      <c r="Y84" s="1" t="s">
        <v>57</v>
      </c>
      <c r="AA84" s="1" t="s">
        <v>57</v>
      </c>
      <c r="AC84" s="1" t="s">
        <v>57</v>
      </c>
      <c r="AE84" s="1" t="s">
        <v>57</v>
      </c>
      <c r="AI84" s="1" t="s">
        <v>57</v>
      </c>
      <c r="AK84" s="1" t="s">
        <v>57</v>
      </c>
      <c r="AM84" s="1" t="s">
        <v>57</v>
      </c>
      <c r="AO84" s="1" t="s">
        <v>57</v>
      </c>
      <c r="AQ84" s="1" t="s">
        <v>57</v>
      </c>
      <c r="AS84" s="1" t="s">
        <v>57</v>
      </c>
      <c r="AU84" s="1" t="s">
        <v>57</v>
      </c>
    </row>
    <row r="85" spans="1:49">
      <c r="A85" s="4">
        <f>IF(LEN(B85)&gt;0,A84+1,"")</f>
        <v>84</v>
      </c>
      <c r="B85" s="1" t="s">
        <v>466</v>
      </c>
      <c r="C85" s="1" t="s">
        <v>467</v>
      </c>
      <c r="D85" s="1" t="s">
        <v>468</v>
      </c>
      <c r="E85" s="1" t="s">
        <v>469</v>
      </c>
      <c r="F85" s="1" t="s">
        <v>470</v>
      </c>
      <c r="G85" s="1" t="s">
        <v>471</v>
      </c>
      <c r="H85" s="1" t="s">
        <v>170</v>
      </c>
      <c r="I85" s="1" t="s">
        <v>161</v>
      </c>
      <c r="J85" s="1" t="s">
        <v>472</v>
      </c>
      <c r="K85" s="1" t="s">
        <v>57</v>
      </c>
      <c r="M85" s="1" t="s">
        <v>57</v>
      </c>
      <c r="O85" s="1" t="s">
        <v>57</v>
      </c>
      <c r="Q85" s="1" t="s">
        <v>57</v>
      </c>
      <c r="S85" s="1" t="s">
        <v>57</v>
      </c>
      <c r="U85" s="1" t="s">
        <v>57</v>
      </c>
      <c r="W85" s="1" t="s">
        <v>57</v>
      </c>
      <c r="Y85" s="1" t="s">
        <v>57</v>
      </c>
      <c r="Z85" s="1" t="s">
        <v>473</v>
      </c>
      <c r="AA85" s="1" t="s">
        <v>57</v>
      </c>
      <c r="AC85" s="1" t="s">
        <v>57</v>
      </c>
      <c r="AE85" s="1" t="s">
        <v>57</v>
      </c>
      <c r="AI85" s="1" t="s">
        <v>57</v>
      </c>
      <c r="AK85" s="1" t="s">
        <v>57</v>
      </c>
      <c r="AM85" s="1" t="s">
        <v>57</v>
      </c>
      <c r="AO85" s="1" t="s">
        <v>57</v>
      </c>
      <c r="AQ85" s="1" t="s">
        <v>57</v>
      </c>
      <c r="AS85" s="1" t="s">
        <v>57</v>
      </c>
      <c r="AU85" s="1" t="s">
        <v>57</v>
      </c>
    </row>
    <row r="86" spans="1:49">
      <c r="A86" s="4">
        <f>IF(LEN(B86)&gt;0,A85+1,"")</f>
        <v>85</v>
      </c>
      <c r="B86" s="1" t="s">
        <v>474</v>
      </c>
      <c r="C86" s="1" t="s">
        <v>467</v>
      </c>
      <c r="D86" s="1" t="s">
        <v>475</v>
      </c>
      <c r="E86" s="1" t="s">
        <v>476</v>
      </c>
      <c r="F86" s="1" t="s">
        <v>470</v>
      </c>
      <c r="G86" s="1" t="s">
        <v>471</v>
      </c>
      <c r="H86" s="1" t="s">
        <v>170</v>
      </c>
      <c r="I86" s="1" t="s">
        <v>161</v>
      </c>
      <c r="J86" s="1" t="s">
        <v>472</v>
      </c>
      <c r="K86" s="1" t="s">
        <v>57</v>
      </c>
      <c r="M86" s="1" t="s">
        <v>57</v>
      </c>
      <c r="O86" s="1" t="s">
        <v>57</v>
      </c>
      <c r="Q86" s="1" t="s">
        <v>57</v>
      </c>
      <c r="S86" s="1" t="s">
        <v>57</v>
      </c>
      <c r="U86" s="1" t="s">
        <v>57</v>
      </c>
      <c r="W86" s="1" t="s">
        <v>57</v>
      </c>
      <c r="Y86" s="1" t="s">
        <v>57</v>
      </c>
      <c r="Z86" s="1" t="s">
        <v>477</v>
      </c>
      <c r="AA86" s="1" t="s">
        <v>57</v>
      </c>
      <c r="AC86" s="1" t="s">
        <v>57</v>
      </c>
      <c r="AE86" s="1" t="s">
        <v>57</v>
      </c>
      <c r="AI86" s="1" t="s">
        <v>57</v>
      </c>
      <c r="AK86" s="1" t="s">
        <v>57</v>
      </c>
      <c r="AM86" s="1" t="s">
        <v>57</v>
      </c>
      <c r="AO86" s="1" t="s">
        <v>57</v>
      </c>
      <c r="AQ86" s="1" t="s">
        <v>57</v>
      </c>
      <c r="AS86" s="1" t="s">
        <v>57</v>
      </c>
      <c r="AU86" s="1" t="s">
        <v>57</v>
      </c>
    </row>
    <row r="87" spans="1:49">
      <c r="A87" s="4">
        <f>IF(LEN(B87)&gt;0,A86+1,"")</f>
        <v>86</v>
      </c>
      <c r="B87" s="1" t="s">
        <v>478</v>
      </c>
      <c r="C87" s="1" t="s">
        <v>479</v>
      </c>
      <c r="D87" s="1" t="s">
        <v>480</v>
      </c>
      <c r="E87" s="1" t="s">
        <v>481</v>
      </c>
      <c r="F87" s="1" t="s">
        <v>470</v>
      </c>
      <c r="G87" s="1" t="s">
        <v>471</v>
      </c>
      <c r="H87" s="1" t="s">
        <v>170</v>
      </c>
      <c r="I87" s="1" t="s">
        <v>161</v>
      </c>
      <c r="J87" s="1" t="s">
        <v>472</v>
      </c>
      <c r="K87" s="1" t="s">
        <v>57</v>
      </c>
      <c r="M87" s="1" t="s">
        <v>57</v>
      </c>
      <c r="O87" s="1" t="s">
        <v>57</v>
      </c>
      <c r="Q87" s="1" t="s">
        <v>57</v>
      </c>
      <c r="S87" s="1" t="s">
        <v>57</v>
      </c>
      <c r="U87" s="1" t="s">
        <v>57</v>
      </c>
      <c r="W87" s="1" t="s">
        <v>57</v>
      </c>
      <c r="Y87" s="1" t="s">
        <v>57</v>
      </c>
      <c r="Z87" s="1" t="s">
        <v>482</v>
      </c>
      <c r="AA87" s="1" t="s">
        <v>57</v>
      </c>
      <c r="AC87" s="1" t="s">
        <v>57</v>
      </c>
      <c r="AE87" s="1" t="s">
        <v>57</v>
      </c>
      <c r="AI87" s="1" t="s">
        <v>57</v>
      </c>
      <c r="AK87" s="1" t="s">
        <v>57</v>
      </c>
      <c r="AM87" s="1" t="s">
        <v>57</v>
      </c>
      <c r="AO87" s="1" t="s">
        <v>57</v>
      </c>
      <c r="AQ87" s="1" t="s">
        <v>57</v>
      </c>
      <c r="AS87" s="1" t="s">
        <v>57</v>
      </c>
      <c r="AU87" s="1" t="s">
        <v>57</v>
      </c>
    </row>
    <row r="88" spans="1:49">
      <c r="A88" s="4">
        <f>IF(LEN(B88)&gt;0,A87+1,"")</f>
        <v>87</v>
      </c>
      <c r="B88" s="1" t="s">
        <v>483</v>
      </c>
      <c r="C88" s="1" t="s">
        <v>484</v>
      </c>
      <c r="D88" s="1" t="s">
        <v>485</v>
      </c>
      <c r="E88" s="1" t="s">
        <v>486</v>
      </c>
      <c r="F88" s="1" t="s">
        <v>470</v>
      </c>
      <c r="G88" s="1" t="s">
        <v>471</v>
      </c>
      <c r="H88" s="1" t="s">
        <v>170</v>
      </c>
      <c r="I88" s="1" t="s">
        <v>161</v>
      </c>
      <c r="J88" s="1" t="s">
        <v>472</v>
      </c>
      <c r="K88" s="1" t="s">
        <v>57</v>
      </c>
      <c r="M88" s="1" t="s">
        <v>57</v>
      </c>
      <c r="O88" s="1" t="s">
        <v>57</v>
      </c>
      <c r="Q88" s="1" t="s">
        <v>57</v>
      </c>
      <c r="S88" s="1" t="s">
        <v>57</v>
      </c>
      <c r="U88" s="1" t="s">
        <v>57</v>
      </c>
      <c r="W88" s="1" t="s">
        <v>57</v>
      </c>
      <c r="Y88" s="1" t="s">
        <v>57</v>
      </c>
      <c r="Z88" s="1" t="s">
        <v>487</v>
      </c>
      <c r="AA88" s="1" t="s">
        <v>57</v>
      </c>
      <c r="AC88" s="1" t="s">
        <v>57</v>
      </c>
      <c r="AE88" s="1" t="s">
        <v>57</v>
      </c>
      <c r="AI88" s="1" t="s">
        <v>57</v>
      </c>
      <c r="AK88" s="1" t="s">
        <v>57</v>
      </c>
      <c r="AM88" s="1" t="s">
        <v>57</v>
      </c>
      <c r="AO88" s="1" t="s">
        <v>57</v>
      </c>
      <c r="AQ88" s="1" t="s">
        <v>57</v>
      </c>
      <c r="AS88" s="1" t="s">
        <v>57</v>
      </c>
      <c r="AU88" s="1" t="s">
        <v>57</v>
      </c>
    </row>
    <row r="89" spans="1:49">
      <c r="A89" s="4">
        <f>IF(LEN(B89)&gt;0,A88+1,"")</f>
        <v>88</v>
      </c>
      <c r="B89" s="1" t="s">
        <v>488</v>
      </c>
      <c r="C89" s="1" t="s">
        <v>489</v>
      </c>
      <c r="D89" s="1" t="s">
        <v>490</v>
      </c>
      <c r="E89" s="1" t="s">
        <v>491</v>
      </c>
      <c r="F89" s="1" t="s">
        <v>409</v>
      </c>
      <c r="G89" s="1" t="s">
        <v>410</v>
      </c>
      <c r="H89" s="1" t="s">
        <v>81</v>
      </c>
      <c r="I89" s="1" t="s">
        <v>74</v>
      </c>
      <c r="J89" s="1" t="s">
        <v>472</v>
      </c>
      <c r="K89" s="1" t="s">
        <v>57</v>
      </c>
      <c r="M89" s="1" t="s">
        <v>57</v>
      </c>
      <c r="O89" s="1" t="s">
        <v>57</v>
      </c>
      <c r="Q89" s="1" t="s">
        <v>57</v>
      </c>
      <c r="S89" s="1" t="s">
        <v>57</v>
      </c>
      <c r="U89" s="1" t="s">
        <v>57</v>
      </c>
      <c r="W89" s="1" t="s">
        <v>57</v>
      </c>
      <c r="Y89" s="1" t="s">
        <v>57</v>
      </c>
      <c r="AA89" s="1" t="s">
        <v>57</v>
      </c>
      <c r="AC89" s="1" t="s">
        <v>57</v>
      </c>
      <c r="AE89" s="1" t="s">
        <v>57</v>
      </c>
      <c r="AI89" s="1" t="s">
        <v>57</v>
      </c>
      <c r="AK89" s="1" t="s">
        <v>57</v>
      </c>
      <c r="AM89" s="1" t="s">
        <v>57</v>
      </c>
      <c r="AO89" s="1" t="s">
        <v>57</v>
      </c>
      <c r="AQ89" s="1" t="s">
        <v>57</v>
      </c>
      <c r="AS89" s="1" t="s">
        <v>57</v>
      </c>
      <c r="AU89" s="1" t="s">
        <v>57</v>
      </c>
    </row>
    <row r="90" spans="1:49">
      <c r="A90" s="4" t="str">
        <f>IF(LEN(B90)&gt;0,A89+1,"")</f>
        <v/>
      </c>
    </row>
    <row r="91" spans="1:49">
      <c r="A91" s="4" t="str">
        <f>IF(LEN(B91)&gt;0,A90+1,"")</f>
        <v/>
      </c>
    </row>
    <row r="92" spans="1:49">
      <c r="A92" s="4" t="str">
        <f>IF(LEN(B92)&gt;0,A91+1,"")</f>
        <v/>
      </c>
    </row>
    <row r="93" spans="1:49">
      <c r="A93" s="4" t="str">
        <f>IF(LEN(B93)&gt;0,A92+1,"")</f>
        <v/>
      </c>
    </row>
    <row r="94" spans="1:49">
      <c r="A94" s="4" t="str">
        <f>IF(LEN(B94)&gt;0,A93+1,"")</f>
        <v/>
      </c>
    </row>
    <row r="95" spans="1:49">
      <c r="A95" s="4" t="str">
        <f>IF(LEN(B95)&gt;0,A94+1,"")</f>
        <v/>
      </c>
    </row>
    <row r="96" spans="1:49">
      <c r="A96" s="4" t="str">
        <f>IF(LEN(B96)&gt;0,A95+1,"")</f>
        <v/>
      </c>
    </row>
    <row r="97" spans="1:49">
      <c r="A97" s="4" t="str">
        <f>IF(LEN(B97)&gt;0,A96+1,"")</f>
        <v/>
      </c>
    </row>
    <row r="98" spans="1:49">
      <c r="A98" s="4" t="str">
        <f>IF(LEN(B98)&gt;0,A97+1,"")</f>
        <v/>
      </c>
    </row>
    <row r="99" spans="1:49">
      <c r="A99" s="4" t="str">
        <f>IF(LEN(B99)&gt;0,A98+1,"")</f>
        <v/>
      </c>
    </row>
    <row r="100" spans="1:49">
      <c r="A100" s="4" t="str">
        <f>IF(LEN(B100)&gt;0,A99+1,"")</f>
        <v/>
      </c>
    </row>
    <row r="101" spans="1:49">
      <c r="A101" s="4" t="str">
        <f>IF(LEN(B101)&gt;0,A100+1,"")</f>
        <v/>
      </c>
    </row>
    <row r="102" spans="1:49">
      <c r="A102" s="4" t="str">
        <f>IF(LEN(B102)&gt;0,A101+1,"")</f>
        <v/>
      </c>
    </row>
    <row r="103" spans="1:49">
      <c r="A103" s="4" t="str">
        <f>IF(LEN(B103)&gt;0,A102+1,"")</f>
        <v/>
      </c>
    </row>
    <row r="104" spans="1:49">
      <c r="A104" s="4" t="str">
        <f>IF(LEN(B104)&gt;0,A103+1,"")</f>
        <v/>
      </c>
    </row>
    <row r="105" spans="1:49">
      <c r="A105" s="4" t="str">
        <f>IF(LEN(B105)&gt;0,A104+1,"")</f>
        <v/>
      </c>
    </row>
    <row r="106" spans="1:49">
      <c r="A106" s="4" t="str">
        <f>IF(LEN(B106)&gt;0,A105+1,"")</f>
        <v/>
      </c>
    </row>
    <row r="107" spans="1:49">
      <c r="A107" s="4" t="str">
        <f>IF(LEN(B107)&gt;0,A106+1,"")</f>
        <v/>
      </c>
    </row>
    <row r="108" spans="1:49">
      <c r="A108" s="4" t="str">
        <f>IF(LEN(B108)&gt;0,A107+1,"")</f>
        <v/>
      </c>
    </row>
    <row r="109" spans="1:49">
      <c r="A109" s="4" t="str">
        <f>IF(LEN(B109)&gt;0,A108+1,"")</f>
        <v/>
      </c>
    </row>
    <row r="110" spans="1:49">
      <c r="A110" s="4" t="str">
        <f>IF(LEN(B110)&gt;0,A109+1,"")</f>
        <v/>
      </c>
    </row>
    <row r="111" spans="1:49">
      <c r="A111" s="4" t="str">
        <f>IF(LEN(B111)&gt;0,A110+1,"")</f>
        <v/>
      </c>
    </row>
    <row r="112" spans="1:49">
      <c r="A112" s="4" t="str">
        <f>IF(LEN(B112)&gt;0,A111+1,"")</f>
        <v/>
      </c>
    </row>
    <row r="113" spans="1:49">
      <c r="A113" s="4" t="str">
        <f>IF(LEN(B113)&gt;0,A112+1,"")</f>
        <v/>
      </c>
    </row>
    <row r="114" spans="1:49">
      <c r="A114" s="4" t="str">
        <f>IF(LEN(B114)&gt;0,A113+1,"")</f>
        <v/>
      </c>
    </row>
    <row r="115" spans="1:49">
      <c r="A115" s="4" t="str">
        <f>IF(LEN(B115)&gt;0,A114+1,"")</f>
        <v/>
      </c>
    </row>
    <row r="116" spans="1:49">
      <c r="A116" s="4" t="str">
        <f>IF(LEN(B116)&gt;0,A115+1,"")</f>
        <v/>
      </c>
    </row>
    <row r="117" spans="1:49">
      <c r="A117" s="4" t="str">
        <f>IF(LEN(B117)&gt;0,A116+1,"")</f>
        <v/>
      </c>
    </row>
    <row r="118" spans="1:49">
      <c r="A118" s="4" t="str">
        <f>IF(LEN(B118)&gt;0,A117+1,"")</f>
        <v/>
      </c>
    </row>
    <row r="119" spans="1:49">
      <c r="A119" s="4" t="str">
        <f>IF(LEN(B119)&gt;0,A118+1,"")</f>
        <v/>
      </c>
    </row>
    <row r="120" spans="1:49">
      <c r="A120" s="4" t="str">
        <f>IF(LEN(B120)&gt;0,A119+1,"")</f>
        <v/>
      </c>
    </row>
    <row r="121" spans="1:49">
      <c r="A121" s="4" t="str">
        <f>IF(LEN(B121)&gt;0,A120+1,"")</f>
        <v/>
      </c>
    </row>
    <row r="122" spans="1:49">
      <c r="A122" s="4" t="str">
        <f>IF(LEN(B122)&gt;0,A121+1,"")</f>
        <v/>
      </c>
    </row>
    <row r="123" spans="1:49">
      <c r="A123" s="4" t="str">
        <f>IF(LEN(B123)&gt;0,A122+1,"")</f>
        <v/>
      </c>
    </row>
    <row r="124" spans="1:49">
      <c r="A124" s="4" t="str">
        <f>IF(LEN(B124)&gt;0,A123+1,"")</f>
        <v/>
      </c>
    </row>
    <row r="125" spans="1:49">
      <c r="A125" s="4" t="str">
        <f>IF(LEN(B125)&gt;0,A124+1,"")</f>
        <v/>
      </c>
    </row>
    <row r="126" spans="1:49">
      <c r="A126" s="4" t="str">
        <f>IF(LEN(B126)&gt;0,A125+1,"")</f>
        <v/>
      </c>
    </row>
    <row r="127" spans="1:49">
      <c r="A127" s="4" t="str">
        <f>IF(LEN(B127)&gt;0,A126+1,"")</f>
        <v/>
      </c>
    </row>
    <row r="128" spans="1:49">
      <c r="A128" s="4" t="str">
        <f>IF(LEN(B128)&gt;0,A127+1,"")</f>
        <v/>
      </c>
    </row>
    <row r="129" spans="1:49">
      <c r="A129" s="4" t="str">
        <f>IF(LEN(B129)&gt;0,A128+1,"")</f>
        <v/>
      </c>
    </row>
    <row r="130" spans="1:49">
      <c r="A130" s="4" t="str">
        <f>IF(LEN(B130)&gt;0,A129+1,"")</f>
        <v/>
      </c>
    </row>
    <row r="131" spans="1:49">
      <c r="A131" s="4" t="str">
        <f>IF(LEN(B131)&gt;0,A130+1,"")</f>
        <v/>
      </c>
    </row>
    <row r="132" spans="1:49">
      <c r="A132" s="4" t="str">
        <f>IF(LEN(B132)&gt;0,A131+1,"")</f>
        <v/>
      </c>
    </row>
    <row r="133" spans="1:49">
      <c r="A133" s="4" t="str">
        <f>IF(LEN(B133)&gt;0,A132+1,"")</f>
        <v/>
      </c>
    </row>
    <row r="134" spans="1:49">
      <c r="A134" s="4" t="str">
        <f>IF(LEN(B134)&gt;0,A133+1,"")</f>
        <v/>
      </c>
    </row>
    <row r="135" spans="1:49">
      <c r="A135" s="4" t="str">
        <f>IF(LEN(B135)&gt;0,A134+1,"")</f>
        <v/>
      </c>
    </row>
    <row r="136" spans="1:49">
      <c r="A136" s="4" t="str">
        <f>IF(LEN(B136)&gt;0,A135+1,"")</f>
        <v/>
      </c>
    </row>
    <row r="137" spans="1:49">
      <c r="A137" s="4" t="str">
        <f>IF(LEN(B137)&gt;0,A136+1,"")</f>
        <v/>
      </c>
    </row>
    <row r="138" spans="1:49">
      <c r="A138" s="4" t="str">
        <f>IF(LEN(B138)&gt;0,A137+1,"")</f>
        <v/>
      </c>
    </row>
    <row r="139" spans="1:49">
      <c r="A139" s="4" t="str">
        <f>IF(LEN(B139)&gt;0,A138+1,"")</f>
        <v/>
      </c>
    </row>
    <row r="140" spans="1:49">
      <c r="A140" s="4" t="str">
        <f>IF(LEN(B140)&gt;0,A139+1,"")</f>
        <v/>
      </c>
    </row>
    <row r="141" spans="1:49">
      <c r="A141" s="4" t="str">
        <f>IF(LEN(B141)&gt;0,A140+1,"")</f>
        <v/>
      </c>
    </row>
    <row r="142" spans="1:49">
      <c r="A142" s="4" t="str">
        <f>IF(LEN(B142)&gt;0,A141+1,"")</f>
        <v/>
      </c>
    </row>
    <row r="143" spans="1:49">
      <c r="A143" s="4" t="str">
        <f>IF(LEN(B143)&gt;0,A142+1,"")</f>
        <v/>
      </c>
    </row>
    <row r="144" spans="1:49">
      <c r="A144" s="4" t="str">
        <f>IF(LEN(B144)&gt;0,A143+1,"")</f>
        <v/>
      </c>
    </row>
    <row r="145" spans="1:49">
      <c r="A145" s="4" t="str">
        <f>IF(LEN(B145)&gt;0,A144+1,"")</f>
        <v/>
      </c>
    </row>
    <row r="146" spans="1:49">
      <c r="A146" s="4" t="str">
        <f>IF(LEN(B146)&gt;0,A145+1,"")</f>
        <v/>
      </c>
    </row>
    <row r="147" spans="1:49">
      <c r="A147" s="4" t="str">
        <f>IF(LEN(B147)&gt;0,A146+1,"")</f>
        <v/>
      </c>
    </row>
    <row r="148" spans="1:49">
      <c r="A148" s="4" t="str">
        <f>IF(LEN(B148)&gt;0,A147+1,"")</f>
        <v/>
      </c>
    </row>
    <row r="149" spans="1:49">
      <c r="A149" s="4" t="str">
        <f>IF(LEN(B149)&gt;0,A148+1,"")</f>
        <v/>
      </c>
    </row>
    <row r="150" spans="1:49">
      <c r="A150" s="4" t="str">
        <f>IF(LEN(B150)&gt;0,A149+1,"")</f>
        <v/>
      </c>
    </row>
    <row r="151" spans="1:49">
      <c r="A151" s="4" t="str">
        <f>IF(LEN(B151)&gt;0,A150+1,"")</f>
        <v/>
      </c>
    </row>
    <row r="152" spans="1:49">
      <c r="A152" s="4" t="str">
        <f>IF(LEN(B152)&gt;0,A151+1,"")</f>
        <v/>
      </c>
    </row>
    <row r="153" spans="1:49">
      <c r="A153" s="4" t="str">
        <f>IF(LEN(B153)&gt;0,A152+1,"")</f>
        <v/>
      </c>
    </row>
    <row r="154" spans="1:49">
      <c r="A154" s="4" t="str">
        <f>IF(LEN(B154)&gt;0,A153+1,"")</f>
        <v/>
      </c>
    </row>
    <row r="155" spans="1:49">
      <c r="A155" s="4" t="str">
        <f>IF(LEN(B155)&gt;0,A154+1,"")</f>
        <v/>
      </c>
    </row>
    <row r="156" spans="1:49">
      <c r="A156" s="4" t="str">
        <f>IF(LEN(B156)&gt;0,A155+1,"")</f>
        <v/>
      </c>
    </row>
    <row r="157" spans="1:49">
      <c r="A157" s="4" t="str">
        <f>IF(LEN(B157)&gt;0,A156+1,"")</f>
        <v/>
      </c>
    </row>
    <row r="158" spans="1:49">
      <c r="A158" s="4" t="str">
        <f>IF(LEN(B158)&gt;0,A157+1,"")</f>
        <v/>
      </c>
    </row>
    <row r="159" spans="1:49">
      <c r="A159" s="4" t="str">
        <f>IF(LEN(B159)&gt;0,A158+1,"")</f>
        <v/>
      </c>
    </row>
    <row r="160" spans="1:49">
      <c r="A160" s="4" t="str">
        <f>IF(LEN(B160)&gt;0,A159+1,"")</f>
        <v/>
      </c>
    </row>
    <row r="161" spans="1:49">
      <c r="A161" s="4" t="str">
        <f>IF(LEN(B161)&gt;0,A160+1,"")</f>
        <v/>
      </c>
    </row>
    <row r="162" spans="1:49">
      <c r="A162" s="4" t="str">
        <f>IF(LEN(B162)&gt;0,A161+1,"")</f>
        <v/>
      </c>
    </row>
    <row r="163" spans="1:49">
      <c r="A163" s="4" t="str">
        <f>IF(LEN(B163)&gt;0,A162+1,"")</f>
        <v/>
      </c>
    </row>
    <row r="164" spans="1:49">
      <c r="A164" s="4" t="str">
        <f>IF(LEN(B164)&gt;0,A163+1,"")</f>
        <v/>
      </c>
    </row>
    <row r="165" spans="1:49">
      <c r="A165" s="4" t="str">
        <f>IF(LEN(B165)&gt;0,A164+1,"")</f>
        <v/>
      </c>
    </row>
    <row r="166" spans="1:49">
      <c r="A166" s="4" t="str">
        <f>IF(LEN(B166)&gt;0,A165+1,"")</f>
        <v/>
      </c>
    </row>
    <row r="167" spans="1:49">
      <c r="A167" s="4" t="str">
        <f>IF(LEN(B167)&gt;0,A166+1,"")</f>
        <v/>
      </c>
    </row>
    <row r="168" spans="1:49">
      <c r="A168" s="4" t="str">
        <f>IF(LEN(B168)&gt;0,A167+1,"")</f>
        <v/>
      </c>
    </row>
    <row r="169" spans="1:49">
      <c r="A169" s="4" t="str">
        <f>IF(LEN(B169)&gt;0,A168+1,"")</f>
        <v/>
      </c>
    </row>
    <row r="170" spans="1:49">
      <c r="A170" s="4" t="str">
        <f>IF(LEN(B170)&gt;0,A169+1,"")</f>
        <v/>
      </c>
    </row>
    <row r="171" spans="1:49">
      <c r="A171" s="4" t="str">
        <f>IF(LEN(B171)&gt;0,A170+1,"")</f>
        <v/>
      </c>
    </row>
    <row r="172" spans="1:49">
      <c r="A172" s="4" t="str">
        <f>IF(LEN(B172)&gt;0,A171+1,"")</f>
        <v/>
      </c>
    </row>
    <row r="173" spans="1:49">
      <c r="A173" s="4" t="str">
        <f>IF(LEN(B173)&gt;0,A172+1,"")</f>
        <v/>
      </c>
    </row>
    <row r="174" spans="1:49">
      <c r="A174" s="4" t="str">
        <f>IF(LEN(B174)&gt;0,A173+1,"")</f>
        <v/>
      </c>
    </row>
    <row r="175" spans="1:49">
      <c r="A175" s="4" t="str">
        <f>IF(LEN(B175)&gt;0,A174+1,"")</f>
        <v/>
      </c>
    </row>
    <row r="176" spans="1:49">
      <c r="A176" s="4" t="str">
        <f>IF(LEN(B176)&gt;0,A175+1,"")</f>
        <v/>
      </c>
    </row>
    <row r="177" spans="1:49">
      <c r="A177" s="4" t="str">
        <f>IF(LEN(B177)&gt;0,A176+1,"")</f>
        <v/>
      </c>
    </row>
    <row r="178" spans="1:49">
      <c r="A178" s="4" t="str">
        <f>IF(LEN(B178)&gt;0,A177+1,"")</f>
        <v/>
      </c>
    </row>
    <row r="179" spans="1:49">
      <c r="A179" s="4" t="str">
        <f>IF(LEN(B179)&gt;0,A178+1,"")</f>
        <v/>
      </c>
    </row>
    <row r="180" spans="1:49">
      <c r="A180" s="4" t="str">
        <f>IF(LEN(B180)&gt;0,A179+1,"")</f>
        <v/>
      </c>
    </row>
    <row r="181" spans="1:49">
      <c r="A181" s="4" t="str">
        <f>IF(LEN(B181)&gt;0,A180+1,"")</f>
        <v/>
      </c>
    </row>
    <row r="182" spans="1:49">
      <c r="A182" s="4" t="str">
        <f>IF(LEN(B182)&gt;0,A181+1,"")</f>
        <v/>
      </c>
    </row>
    <row r="183" spans="1:49">
      <c r="A183" s="4" t="str">
        <f>IF(LEN(B183)&gt;0,A182+1,"")</f>
        <v/>
      </c>
    </row>
    <row r="184" spans="1:49">
      <c r="A184" s="4" t="str">
        <f>IF(LEN(B184)&gt;0,A183+1,"")</f>
        <v/>
      </c>
    </row>
    <row r="185" spans="1:49">
      <c r="A185" s="4" t="str">
        <f>IF(LEN(B185)&gt;0,A184+1,"")</f>
        <v/>
      </c>
    </row>
    <row r="186" spans="1:49">
      <c r="A186" s="4" t="str">
        <f>IF(LEN(B186)&gt;0,A185+1,"")</f>
        <v/>
      </c>
    </row>
    <row r="187" spans="1:49">
      <c r="A187" s="4" t="str">
        <f>IF(LEN(B187)&gt;0,A186+1,"")</f>
        <v/>
      </c>
    </row>
    <row r="188" spans="1:49">
      <c r="A188" s="4" t="str">
        <f>IF(LEN(B188)&gt;0,A187+1,"")</f>
        <v/>
      </c>
    </row>
    <row r="189" spans="1:49">
      <c r="A189" s="4" t="str">
        <f>IF(LEN(B189)&gt;0,A188+1,"")</f>
        <v/>
      </c>
    </row>
    <row r="190" spans="1:49">
      <c r="A190" s="4" t="str">
        <f>IF(LEN(B190)&gt;0,A189+1,"")</f>
        <v/>
      </c>
    </row>
    <row r="191" spans="1:49">
      <c r="A191" s="4" t="str">
        <f>IF(LEN(B191)&gt;0,A190+1,"")</f>
        <v/>
      </c>
    </row>
    <row r="192" spans="1:49">
      <c r="A192" s="4" t="str">
        <f>IF(LEN(B192)&gt;0,A191+1,"")</f>
        <v/>
      </c>
    </row>
    <row r="193" spans="1:49">
      <c r="A193" s="4" t="str">
        <f>IF(LEN(B193)&gt;0,A192+1,"")</f>
        <v/>
      </c>
    </row>
    <row r="194" spans="1:49">
      <c r="A194" s="4" t="str">
        <f>IF(LEN(B194)&gt;0,A193+1,"")</f>
        <v/>
      </c>
    </row>
    <row r="195" spans="1:49">
      <c r="A195" s="4" t="str">
        <f>IF(LEN(B195)&gt;0,A194+1,"")</f>
        <v/>
      </c>
    </row>
    <row r="196" spans="1:49">
      <c r="A196" s="4" t="str">
        <f>IF(LEN(B196)&gt;0,A195+1,"")</f>
        <v/>
      </c>
    </row>
    <row r="197" spans="1:49">
      <c r="A197" s="4" t="str">
        <f>IF(LEN(B197)&gt;0,A196+1,"")</f>
        <v/>
      </c>
    </row>
    <row r="198" spans="1:49">
      <c r="A198" s="4" t="str">
        <f>IF(LEN(B198)&gt;0,A197+1,"")</f>
        <v/>
      </c>
    </row>
    <row r="199" spans="1:49">
      <c r="A199" s="4" t="str">
        <f>IF(LEN(B199)&gt;0,A198+1,"")</f>
        <v/>
      </c>
    </row>
    <row r="200" spans="1:49">
      <c r="A200" s="4" t="str">
        <f>IF(LEN(B200)&gt;0,A199+1,"")</f>
        <v/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EF</dc:creator>
  <cp:lastModifiedBy>EF</cp:lastModifiedBy>
  <dcterms:created xsi:type="dcterms:W3CDTF">2019-07-01T03:30:00+02:00</dcterms:created>
  <dcterms:modified xsi:type="dcterms:W3CDTF">2019-07-01T07:51:01+02:00</dcterms:modified>
  <dc:title/>
  <dc:description/>
  <dc:subject/>
  <cp:keywords/>
  <cp:category/>
</cp:coreProperties>
</file>