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8.xml" ContentType="application/vnd.ms-excel.person+xml"/>
  <Override PartName="/xl/persons/person15.xml" ContentType="application/vnd.ms-excel.person+xml"/>
  <Override PartName="/xl/persons/person26.xml" ContentType="application/vnd.ms-excel.person+xml"/>
  <Override PartName="/xl/persons/person11.xml" ContentType="application/vnd.ms-excel.person+xml"/>
  <Override PartName="/xl/persons/person22.xml" ContentType="application/vnd.ms-excel.person+xml"/>
  <Override PartName="/xl/persons/person29.xml" ContentType="application/vnd.ms-excel.person+xml"/>
  <Override PartName="/xl/persons/person33.xml" ContentType="application/vnd.ms-excel.person+xml"/>
  <Override PartName="/xl/persons/person37.xml" ContentType="application/vnd.ms-excel.person+xml"/>
  <Override PartName="/xl/persons/person6.xml" ContentType="application/vnd.ms-excel.person+xml"/>
  <Override PartName="/xl/persons/person.xml" ContentType="application/vnd.ms-excel.person+xml"/>
  <Override PartName="/xl/persons/person7.xml" ContentType="application/vnd.ms-excel.person+xml"/>
  <Override PartName="/xl/persons/person16.xml" ContentType="application/vnd.ms-excel.person+xml"/>
  <Override PartName="/xl/persons/person27.xml" ContentType="application/vnd.ms-excel.person+xml"/>
  <Override PartName="/xl/persons/person13.xml" ContentType="application/vnd.ms-excel.person+xml"/>
  <Override PartName="/xl/persons/person19.xml" ContentType="application/vnd.ms-excel.person+xml"/>
  <Override PartName="/xl/persons/person25.xml" ContentType="application/vnd.ms-excel.person+xml"/>
  <Override PartName="/xl/persons/person31.xml" ContentType="application/vnd.ms-excel.person+xml"/>
  <Override PartName="/xl/persons/person39.xml" ContentType="application/vnd.ms-excel.person+xml"/>
  <Override PartName="/xl/persons/person41.xml" ContentType="application/vnd.ms-excel.person+xml"/>
  <Override PartName="/xl/persons/person46.xml" ContentType="application/vnd.ms-excel.person+xml"/>
  <Override PartName="/xl/persons/person12.xml" ContentType="application/vnd.ms-excel.person+xml"/>
  <Override PartName="/xl/persons/person18.xml" ContentType="application/vnd.ms-excel.person+xml"/>
  <Override PartName="/xl/persons/person30.xml" ContentType="application/vnd.ms-excel.person+xml"/>
  <Override PartName="/xl/persons/person38.xml" ContentType="application/vnd.ms-excel.person+xml"/>
  <Override PartName="/xl/persons/person42.xml" ContentType="application/vnd.ms-excel.person+xml"/>
  <Override PartName="/xl/persons/person43.xml" ContentType="application/vnd.ms-excel.person+xml"/>
  <Override PartName="/xl/persons/person36.xml" ContentType="application/vnd.ms-excel.person+xml"/>
  <Override PartName="/xl/persons/person32.xml" ContentType="application/vnd.ms-excel.person+xml"/>
  <Override PartName="/xl/persons/person3.xml" ContentType="application/vnd.ms-excel.person+xml"/>
  <Override PartName="/xl/persons/person20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9.xml" ContentType="application/vnd.ms-excel.person+xml"/>
  <Override PartName="/xl/persons/person47.xml" ContentType="application/vnd.ms-excel.person+xml"/>
  <Override PartName="/xl/persons/person34.xml" ContentType="application/vnd.ms-excel.person+xml"/>
  <Override PartName="/xl/persons/person4.xml" ContentType="application/vnd.ms-excel.person+xml"/>
  <Override PartName="/xl/persons/person14.xml" ContentType="application/vnd.ms-excel.person+xml"/>
  <Override PartName="/xl/persons/person21.xml" ContentType="application/vnd.ms-excel.person+xml"/>
  <Override PartName="/xl/persons/person24.xml" ContentType="application/vnd.ms-excel.person+xml"/>
  <Override PartName="/xl/persons/person45.xml" ContentType="application/vnd.ms-excel.person+xml"/>
  <Override PartName="/xl/persons/person5.xml" ContentType="application/vnd.ms-excel.person+xml"/>
  <Override PartName="/xl/persons/person10.xml" ContentType="application/vnd.ms-excel.person+xml"/>
  <Override PartName="/xl/persons/person28.xml" ContentType="application/vnd.ms-excel.person+xml"/>
  <Override PartName="/xl/persons/person44.xml" ContentType="application/vnd.ms-excel.person+xml"/>
  <Override PartName="/xl/persons/person40.xml" ContentType="application/vnd.ms-excel.person+xml"/>
  <Override PartName="/xl/persons/person0.xml" ContentType="application/vnd.ms-excel.person+xml"/>
  <Override PartName="/xl/persons/person17.xml" ContentType="application/vnd.ms-excel.person+xml"/>
  <Override PartName="/xl/persons/person23.xml" ContentType="application/vnd.ms-excel.person+xml"/>
  <Override PartName="/xl/persons/person3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500d5bbca9d05a/Desktop/Kaushal/"/>
    </mc:Choice>
  </mc:AlternateContent>
  <xr:revisionPtr revIDLastSave="26" documentId="8_{5A86B128-BDCD-4F7A-AD0A-3AAD7415E82C}" xr6:coauthVersionLast="47" xr6:coauthVersionMax="47" xr10:uidLastSave="{A8540070-4B10-492D-8278-432720070045}"/>
  <bookViews>
    <workbookView xWindow="-110" yWindow="-110" windowWidth="19420" windowHeight="10300" activeTab="1" xr2:uid="{00000000-000D-0000-FFFF-FFFF00000000}"/>
  </bookViews>
  <sheets>
    <sheet name="Hospital" sheetId="11" r:id="rId1"/>
    <sheet name="Doctors " sheetId="15" r:id="rId2"/>
  </sheets>
  <definedNames>
    <definedName name="_xlnm._FilterDatabase" localSheetId="1" hidden="1">'Doctors '!$A$2:$G$107</definedName>
    <definedName name="_xlnm._FilterDatabase" localSheetId="0" hidden="1">Hospital!$A$2:$E$2</definedName>
  </definedNames>
  <calcPr calcId="191029"/>
</workbook>
</file>

<file path=xl/calcChain.xml><?xml version="1.0" encoding="utf-8"?>
<calcChain xmlns="http://schemas.openxmlformats.org/spreadsheetml/2006/main">
  <c r="A4" i="15" l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4" i="11"/>
  <c r="A5" i="11" s="1"/>
  <c r="A7" i="11" s="1"/>
  <c r="A6" i="11" s="1"/>
  <c r="A8" i="11" s="1"/>
  <c r="A9" i="11" s="1"/>
  <c r="A10" i="11" s="1"/>
  <c r="A11" i="11" s="1"/>
  <c r="A12" i="11" s="1"/>
  <c r="A13" i="11" s="1"/>
  <c r="A14" i="11" s="1"/>
</calcChain>
</file>

<file path=xl/sharedStrings.xml><?xml version="1.0" encoding="utf-8"?>
<sst xmlns="http://schemas.openxmlformats.org/spreadsheetml/2006/main" count="568" uniqueCount="249">
  <si>
    <t>Company</t>
  </si>
  <si>
    <t>Mendsure Healthcare Services Pvt Ltd</t>
  </si>
  <si>
    <t>Doctor Name</t>
  </si>
  <si>
    <t>Specialist</t>
  </si>
  <si>
    <t>Hospital Name</t>
  </si>
  <si>
    <t>Department</t>
  </si>
  <si>
    <t>Dr. Sanjay Sarup</t>
  </si>
  <si>
    <t>Artemis Hospital Gurgaon</t>
  </si>
  <si>
    <t>Dr. Biswajyoti Hazarika</t>
  </si>
  <si>
    <t>Dr. Aashish Chaudhry</t>
  </si>
  <si>
    <t>Dr. Rohit Lamba</t>
  </si>
  <si>
    <t>Dr. Subhash Jangid</t>
  </si>
  <si>
    <t>Fortis Memorial Research Institute, Gurgaon</t>
  </si>
  <si>
    <t>Dr. Jayant Arora</t>
  </si>
  <si>
    <t>Dr. Ashok Rajgopal</t>
  </si>
  <si>
    <t>Dr. Hemant Sharma</t>
  </si>
  <si>
    <t>Dr. Vinod Raina</t>
  </si>
  <si>
    <t>Medical Oncology</t>
  </si>
  <si>
    <t>Dr. Mukesh Patekar</t>
  </si>
  <si>
    <t>Dr. Deepak Sarin</t>
  </si>
  <si>
    <t>Dr. Dharma Choudhary</t>
  </si>
  <si>
    <t>Dr. Amal Roy Chaudhoory</t>
  </si>
  <si>
    <t>Dr. Surender Kumar Dabas</t>
  </si>
  <si>
    <t>Dr. Vedant Kabra</t>
  </si>
  <si>
    <t>Dr. Vivek Verma</t>
  </si>
  <si>
    <t>Dr. Rama Joshi</t>
  </si>
  <si>
    <t>Dr. Rana Patir</t>
  </si>
  <si>
    <t>City Name</t>
  </si>
  <si>
    <t xml:space="preserve">Fortis Memorial Research Institute, </t>
  </si>
  <si>
    <t>Gurgaon</t>
  </si>
  <si>
    <t>Delhi</t>
  </si>
  <si>
    <t>Noida</t>
  </si>
  <si>
    <t>Medanta - The Medicity</t>
  </si>
  <si>
    <t>Artemis Hospital</t>
  </si>
  <si>
    <t>Paras Hospital</t>
  </si>
  <si>
    <t>Fortis Hospital Noida Sector 62</t>
  </si>
  <si>
    <t>BLK-Max Super Speciality Hospital</t>
  </si>
  <si>
    <t>Indraprastha Apollo Hospital</t>
  </si>
  <si>
    <t>Manipal Hospital Dwarka</t>
  </si>
  <si>
    <t>Aakash Healthcare Super Speciality Hospital</t>
  </si>
  <si>
    <t>1</t>
  </si>
  <si>
    <t>Cardic Care</t>
  </si>
  <si>
    <t>Liver Transplant</t>
  </si>
  <si>
    <t>Lung Transplant</t>
  </si>
  <si>
    <t>Peripheral Vascular and Endovascular Sciences</t>
  </si>
  <si>
    <t>Dr. Udgeath Dhir</t>
  </si>
  <si>
    <t>Dr. (Col) Manjinder Sandhu</t>
  </si>
  <si>
    <t>Interventional Cardiology</t>
  </si>
  <si>
    <t>Dr. Nikhil Kumar</t>
  </si>
  <si>
    <t>Dr. Vinayak Agrawal</t>
  </si>
  <si>
    <t>Dr. Atul Kumar Mittal</t>
  </si>
  <si>
    <t>ENT</t>
  </si>
  <si>
    <t>Gastroenterology and Hepatobiliary Sciences</t>
  </si>
  <si>
    <t>Dr. Ajay Kumar Kriplani</t>
  </si>
  <si>
    <t>Dr. Gourdas Choudhuri</t>
  </si>
  <si>
    <t>Dr. Rinkesh Kumar Bansal</t>
  </si>
  <si>
    <t>Dr. Rashmi Pyasi</t>
  </si>
  <si>
    <t>General Surgery</t>
  </si>
  <si>
    <t>Dr. Rahul Bhargava</t>
  </si>
  <si>
    <t>Oncology</t>
  </si>
  <si>
    <t>Dr. Vikas Dua</t>
  </si>
  <si>
    <t>Dr. Salil Jain</t>
  </si>
  <si>
    <t>Dr. Gagan Deep Chhabra</t>
  </si>
  <si>
    <t>Dr. Vijay Kant Dixit</t>
  </si>
  <si>
    <t>Neuro and Spine Surgery</t>
  </si>
  <si>
    <t>Dr. Ankur BAHL</t>
  </si>
  <si>
    <t>Dr. Anil Kumar Anand</t>
  </si>
  <si>
    <t>Dr. Anil Mandhani</t>
  </si>
  <si>
    <t>Dr. Vivek Vij</t>
  </si>
  <si>
    <t>Liver Transplant and Hepatobiliary Sciences</t>
  </si>
  <si>
    <t>Orthopaedics and Joint Replacement</t>
  </si>
  <si>
    <t>Dr. Anand Sinha</t>
  </si>
  <si>
    <t>Dr. Vipul Nanda</t>
  </si>
  <si>
    <t>Dr. Manoj Kumar Goel</t>
  </si>
  <si>
    <t>Dr. Naval Mendiratta</t>
  </si>
  <si>
    <t>Dr. Pradeep Kumar Bansal</t>
  </si>
  <si>
    <t>Max Super Speciality Hospital Saket</t>
  </si>
  <si>
    <t>Max Super Speciality Hospital Vaishali</t>
  </si>
  <si>
    <t>Fortis Escorts Heart Institute Okhla</t>
  </si>
  <si>
    <t>Dr. Naresh Trehan</t>
  </si>
  <si>
    <t>Dr. Anil Bhan</t>
  </si>
  <si>
    <t>Dr. Sudhir Dubey</t>
  </si>
  <si>
    <t>Rheumatology</t>
  </si>
  <si>
    <t>Hospital</t>
  </si>
  <si>
    <t>Principal Director Nuclear Medicine</t>
  </si>
  <si>
    <t>Nuclear Oncology</t>
  </si>
  <si>
    <t>Dr. Ishita B.Sen</t>
  </si>
  <si>
    <t>Senior Director Radiation Oncology</t>
  </si>
  <si>
    <t>Dr. Sandeep Vaishya</t>
  </si>
  <si>
    <t>Executive Director</t>
  </si>
  <si>
    <t>Designation</t>
  </si>
  <si>
    <t>Principal Director &amp; Unit Head</t>
  </si>
  <si>
    <t>Organ Transplant | Kidney Transplant</t>
  </si>
  <si>
    <t>Chairman-Urology</t>
  </si>
  <si>
    <t>Senior Director Urology</t>
  </si>
  <si>
    <t>Chairman Liver Transplant</t>
  </si>
  <si>
    <t>Neurointerventional Radiology</t>
  </si>
  <si>
    <t>Director Interventional Neuroradiology</t>
  </si>
  <si>
    <t>Chairman-Gastroenterology</t>
  </si>
  <si>
    <t>Director Gastroenterology</t>
  </si>
  <si>
    <t>General Surgery | General and Minimal Access</t>
  </si>
  <si>
    <t>Chairman – GI</t>
  </si>
  <si>
    <t>Director GI, Minimal Access &amp; Bariatric Surgery</t>
  </si>
  <si>
    <t>Chairman</t>
  </si>
  <si>
    <t>Senior Director Paediatrics</t>
  </si>
  <si>
    <t>Paediatrics | Paediatrics | Paediatric Surgery</t>
  </si>
  <si>
    <t>Director Plastic Surgery</t>
  </si>
  <si>
    <t xml:space="preserve">Plastic and Reconstructive Surgery </t>
  </si>
  <si>
    <t>Dr. Avinash</t>
  </si>
  <si>
    <t>Senior Consultant Plastic Surgery</t>
  </si>
  <si>
    <t>Pulmonology &amp; Sleep Medicine</t>
  </si>
  <si>
    <t>Additional Director</t>
  </si>
  <si>
    <t>Chairman &amp; Managing Director</t>
  </si>
  <si>
    <t>Dr. Arvind Kumar</t>
  </si>
  <si>
    <t>Dr. Belal Bin Asaf</t>
  </si>
  <si>
    <t>Director</t>
  </si>
  <si>
    <t>Dr. K. K. Handa</t>
  </si>
  <si>
    <t>ENT- Head and Neck Surgery</t>
  </si>
  <si>
    <t>Dr. Sabhyata Gupta</t>
  </si>
  <si>
    <t>Group Chairman</t>
  </si>
  <si>
    <t>Dr. Attique Vasdev</t>
  </si>
  <si>
    <t>Voice Chairman</t>
  </si>
  <si>
    <t>Dr. Raman Kant Aggarwal</t>
  </si>
  <si>
    <t>Dr. Vipin Chand Tyagi</t>
  </si>
  <si>
    <t>Dr. Vivek Dahiya</t>
  </si>
  <si>
    <t>Senior Director</t>
  </si>
  <si>
    <t>Dr. Rajiv Parakh</t>
  </si>
  <si>
    <t>Dr. Tarun Grover</t>
  </si>
  <si>
    <t>Dr. Sanjay Gogoi</t>
  </si>
  <si>
    <t>Dr. Aseem R. Srivastava</t>
  </si>
  <si>
    <t>Chief Cardiology</t>
  </si>
  <si>
    <t>Dr. D.K. Jhamb</t>
  </si>
  <si>
    <t>Dr. Giriraj Bora</t>
  </si>
  <si>
    <t>Chairperson</t>
  </si>
  <si>
    <t>Liver and Biliary Sciences, Organ Transplant</t>
  </si>
  <si>
    <t>Dr. Aditya Gupta</t>
  </si>
  <si>
    <t>CNS Radiosurgery, Neuro-oncology, Neurosurgery</t>
  </si>
  <si>
    <t>Dr. Hitesh Garg</t>
  </si>
  <si>
    <t>Scoliosis Surgery and Spine Surgery</t>
  </si>
  <si>
    <t>Dr. I P S Oberoi</t>
  </si>
  <si>
    <t>Dr. Harnarayan Singh</t>
  </si>
  <si>
    <t>Dr. Shafiq Ahmed</t>
  </si>
  <si>
    <t xml:space="preserve">BLK Hospital </t>
  </si>
  <si>
    <t>Sanar International Hospital</t>
  </si>
  <si>
    <t xml:space="preserve">Chairman </t>
  </si>
  <si>
    <t>Dr. Rohit Bansil</t>
  </si>
  <si>
    <t xml:space="preserve">Senior Director </t>
  </si>
  <si>
    <t>Neuro Surgery &amp; Neuro Spine</t>
  </si>
  <si>
    <t>Dr. Abhideep Chaudhary</t>
  </si>
  <si>
    <t>HPB Surgery &amp; Liver Transplantation</t>
  </si>
  <si>
    <t>Chairman &amp; HOD</t>
  </si>
  <si>
    <t xml:space="preserve">Associate Director </t>
  </si>
  <si>
    <t>Dr. Balbir Singh</t>
  </si>
  <si>
    <t>Dr. Kulbhushan Singh Dagar</t>
  </si>
  <si>
    <t>Dr. Anant Kumar</t>
  </si>
  <si>
    <t>Urology Renal Transplan</t>
  </si>
  <si>
    <t>Max Saket</t>
  </si>
  <si>
    <t xml:space="preserve">Orthopaedic Oncology </t>
  </si>
  <si>
    <t>Max Vaishali</t>
  </si>
  <si>
    <t xml:space="preserve">Oncology - Radiation </t>
  </si>
  <si>
    <t>Nephrology + Kidney Transplant</t>
  </si>
  <si>
    <t>Sr. Consultant</t>
  </si>
  <si>
    <t>Orthopaedic</t>
  </si>
  <si>
    <t>Cardiac</t>
  </si>
  <si>
    <t>Top Demanded Treatment in India</t>
  </si>
  <si>
    <t xml:space="preserve">Electrophysiology and Arrhythmia </t>
  </si>
  <si>
    <t>Oncology - Gynaecology Surgical</t>
  </si>
  <si>
    <t xml:space="preserve">Principal Director </t>
  </si>
  <si>
    <t xml:space="preserve">Surgical CTVS - Adult </t>
  </si>
  <si>
    <t>Dr. Neeraj Awasthy</t>
  </si>
  <si>
    <t xml:space="preserve"> Paediatric Cardiology</t>
  </si>
  <si>
    <t>Dr. Anita Saxena</t>
  </si>
  <si>
    <t>Fortis Escorts Heart Institute Okhla New Delhi</t>
  </si>
  <si>
    <t>Dr. Ashutosh Marwah</t>
  </si>
  <si>
    <t>Dr. Krishna Subramony Iyer</t>
  </si>
  <si>
    <t>Dr. Ajay Kaul</t>
  </si>
  <si>
    <t>Dr. Sanjeev Gera</t>
  </si>
  <si>
    <t>Fortis Hospital Noida</t>
  </si>
  <si>
    <t>Dr. Ashok Seth</t>
  </si>
  <si>
    <t>Dr. Z S Meharwal</t>
  </si>
  <si>
    <t>Paediatric CTVS - Surgical</t>
  </si>
  <si>
    <t>Dr. Aparna Jaswal</t>
  </si>
  <si>
    <t>Dr. Anil Saxena</t>
  </si>
  <si>
    <t>Dr. Atul Mathur</t>
  </si>
  <si>
    <t>Dr. Shiv Kumar Choudhary</t>
  </si>
  <si>
    <t>Dr. Parvathi Unninayar Iyer</t>
  </si>
  <si>
    <t>Principal Director</t>
  </si>
  <si>
    <t>Dr. Sanjay Gupta</t>
  </si>
  <si>
    <t xml:space="preserve">Director </t>
  </si>
  <si>
    <t>Fortis Flt. Lt. Rajan Dhall Hospital, Vasant Kunj</t>
  </si>
  <si>
    <t>Dr. Dinesh Kumar Mittal</t>
  </si>
  <si>
    <t>Fortis Shalimar Bagh</t>
  </si>
  <si>
    <t>Non-Invasive Cardiology</t>
  </si>
  <si>
    <t>Interventional Cardiology &amp; Electrophysiology</t>
  </si>
  <si>
    <t>Dr. Vijay Kumar Chopra</t>
  </si>
  <si>
    <t>Dr. Rajneesh Malhotra</t>
  </si>
  <si>
    <t>Dr. Sanjeev Malhotra</t>
  </si>
  <si>
    <t>Dr. Ramji Mehrotra</t>
  </si>
  <si>
    <t>BLK Max Hospital New Delhi</t>
  </si>
  <si>
    <t xml:space="preserve">Medanta - The Medicity Gurugram </t>
  </si>
  <si>
    <t>Pediatric CTVS</t>
  </si>
  <si>
    <t>Dr. Bhaba Nanda Das</t>
  </si>
  <si>
    <t>Dr Prof Narendra Nath Khanna</t>
  </si>
  <si>
    <t>Indraprastha Apollo Hospitals Delhi</t>
  </si>
  <si>
    <t>Dr Prof Sanjay Tyagi</t>
  </si>
  <si>
    <t>Dr. Yugal Kishore Mishra</t>
  </si>
  <si>
    <t>Manipal Hospital in Dwarka Delhi</t>
  </si>
  <si>
    <t>Oncology Care</t>
  </si>
  <si>
    <t xml:space="preserve">Bone Marrrow Transplant - Adult </t>
  </si>
  <si>
    <t>Bone Marrrow Transplant - Pediatric</t>
  </si>
  <si>
    <t xml:space="preserve">Oncology - Surgical - ENT </t>
  </si>
  <si>
    <t>Dr. NIRANJAN NAIK</t>
  </si>
  <si>
    <t>Oncology - Surgical - GI</t>
  </si>
  <si>
    <t>Paras Hospitals Gurgaon</t>
  </si>
  <si>
    <t>Dr Harit Kumar Chaturvedi</t>
  </si>
  <si>
    <t>CEO and Head</t>
  </si>
  <si>
    <t>Orthopaedic Care</t>
  </si>
  <si>
    <t xml:space="preserve">Head </t>
  </si>
  <si>
    <t>Pediatric - Orthopaedics and Spine</t>
  </si>
  <si>
    <t>Fortis Hospital Manesar Gurgaon</t>
  </si>
  <si>
    <t>Dr. (Prof.) Anil Arora</t>
  </si>
  <si>
    <t>Max Super Speciality Hospital, Patparganj</t>
  </si>
  <si>
    <t>Manging Director</t>
  </si>
  <si>
    <t>Aakash Healthcare Super Speciality Hospital - Dwaraka</t>
  </si>
  <si>
    <t>Dr. Saurabh Pokhriyal</t>
  </si>
  <si>
    <t>Nephrology &amp; Renal Transplant Medicine</t>
  </si>
  <si>
    <t>Urology and Renal Transplant</t>
  </si>
  <si>
    <t>Gynaecology and Gynae Oncology</t>
  </si>
  <si>
    <t>Spine Surgery only</t>
  </si>
  <si>
    <t>Dr. Hamza Shaikh</t>
  </si>
  <si>
    <t>Consultant</t>
  </si>
  <si>
    <t>Cosmotic Care</t>
  </si>
  <si>
    <t>Dr. Tariq Matin</t>
  </si>
  <si>
    <t>Director &amp; Chief</t>
  </si>
  <si>
    <t>Neurointerventional Surgery</t>
  </si>
  <si>
    <t>Dr. S.S. Bansal</t>
  </si>
  <si>
    <t>SSB Hospital Faridabad</t>
  </si>
  <si>
    <t>Dr. Niti Chadha Negi</t>
  </si>
  <si>
    <t>Metro Hospital Faridabad</t>
  </si>
  <si>
    <t>Marengo Asia Hospitals Gurugram</t>
  </si>
  <si>
    <t>Gestrology</t>
  </si>
  <si>
    <t>ENT Care</t>
  </si>
  <si>
    <t>Pediatric Care</t>
  </si>
  <si>
    <t>Lung Care</t>
  </si>
  <si>
    <t>Gynaecology Curynaeco</t>
  </si>
  <si>
    <t>Peripheral Careriphe</t>
  </si>
  <si>
    <t>Peripheral Senior Drreriphe</t>
  </si>
  <si>
    <t>Dr Rajesh Sharma</t>
  </si>
  <si>
    <t>Marengo Asia Hospitals Faridabad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</si>
</sst>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rgb="FF000000"/>
      <name val="Proxima-nova"/>
    </font>
    <font>
      <b/>
      <u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indexed="64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49" fontId="5" fillId="4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7" fillId="3" borderId="1" xfId="0" applyNumberFormat="1" applyFont="1" applyFill="1" applyBorder="1" applyAlignment="1">
      <alignment vertical="center"/>
    </xf>
  </cellXfs>
  <cellStyles count="3">
    <cellStyle name="Comma 2" xfId="2" xr:uid="{2449079A-17FF-4126-8712-31AE4AC45FC4}"/>
    <cellStyle name="Normal" xfId="0" builtinId="0"/>
    <cellStyle name="Normal 2" xfId="1" xr:uid="{91F43A3A-8858-4D75-874A-418064A42F29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8.xml"/><Relationship Id="rId26" Type="http://schemas.microsoft.com/office/2017/10/relationships/person" Target="persons/person15.xml"/><Relationship Id="rId39" Type="http://schemas.microsoft.com/office/2017/10/relationships/person" Target="persons/person26.xml"/><Relationship Id="rId21" Type="http://schemas.microsoft.com/office/2017/10/relationships/person" Target="persons/person11.xml"/><Relationship Id="rId34" Type="http://schemas.microsoft.com/office/2017/10/relationships/person" Target="persons/person22.xml"/><Relationship Id="rId42" Type="http://schemas.microsoft.com/office/2017/10/relationships/person" Target="persons/person29.xml"/><Relationship Id="rId47" Type="http://schemas.microsoft.com/office/2017/10/relationships/person" Target="persons/person33.xml"/><Relationship Id="rId50" Type="http://schemas.microsoft.com/office/2017/10/relationships/person" Target="persons/person37.xml"/><Relationship Id="rId55" Type="http://schemas.microsoft.com/office/2017/10/relationships/person" Target="persons/person6.xml"/><Relationship Id="rId6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10/relationships/person" Target="persons/person7.xml"/><Relationship Id="rId29" Type="http://schemas.microsoft.com/office/2017/10/relationships/person" Target="persons/person16.xml"/><Relationship Id="rId40" Type="http://schemas.microsoft.com/office/2017/10/relationships/person" Target="persons/person27.xml"/><Relationship Id="rId24" Type="http://schemas.microsoft.com/office/2017/10/relationships/person" Target="persons/person13.xml"/><Relationship Id="rId32" Type="http://schemas.microsoft.com/office/2017/10/relationships/person" Target="persons/person19.xml"/><Relationship Id="rId37" Type="http://schemas.microsoft.com/office/2017/10/relationships/person" Target="persons/person25.xml"/><Relationship Id="rId45" Type="http://schemas.microsoft.com/office/2017/10/relationships/person" Target="persons/person31.xml"/><Relationship Id="rId53" Type="http://schemas.microsoft.com/office/2017/10/relationships/person" Target="persons/person39.xml"/><Relationship Id="rId58" Type="http://schemas.microsoft.com/office/2017/10/relationships/person" Target="persons/person41.xml"/><Relationship Id="rId5" Type="http://schemas.openxmlformats.org/officeDocument/2006/relationships/sharedStrings" Target="sharedStrings.xml"/><Relationship Id="rId61" Type="http://schemas.microsoft.com/office/2017/10/relationships/person" Target="persons/person46.xml"/><Relationship Id="rId19" Type="http://schemas.microsoft.com/office/2017/10/relationships/person" Target="persons/person12.xml"/><Relationship Id="rId31" Type="http://schemas.microsoft.com/office/2017/10/relationships/person" Target="persons/person18.xml"/><Relationship Id="rId44" Type="http://schemas.microsoft.com/office/2017/10/relationships/person" Target="persons/person30.xml"/><Relationship Id="rId52" Type="http://schemas.microsoft.com/office/2017/10/relationships/person" Target="persons/person38.xml"/><Relationship Id="rId60" Type="http://schemas.microsoft.com/office/2017/10/relationships/person" Target="persons/person42.xml"/><Relationship Id="rId4" Type="http://schemas.openxmlformats.org/officeDocument/2006/relationships/styles" Target="styles.xml"/><Relationship Id="rId56" Type="http://schemas.microsoft.com/office/2017/10/relationships/person" Target="persons/person43.xml"/><Relationship Id="rId48" Type="http://schemas.microsoft.com/office/2017/10/relationships/person" Target="persons/person36.xml"/><Relationship Id="rId43" Type="http://schemas.microsoft.com/office/2017/10/relationships/person" Target="persons/person32.xml"/><Relationship Id="rId35" Type="http://schemas.microsoft.com/office/2017/10/relationships/person" Target="persons/person3.xml"/><Relationship Id="rId30" Type="http://schemas.microsoft.com/office/2017/10/relationships/person" Target="persons/person20.xml"/><Relationship Id="rId27" Type="http://schemas.microsoft.com/office/2017/10/relationships/person" Target="persons/person2.xml"/><Relationship Id="rId22" Type="http://schemas.microsoft.com/office/2017/10/relationships/person" Target="persons/person1.xml"/><Relationship Id="rId51" Type="http://schemas.microsoft.com/office/2017/10/relationships/person" Target="persons/person9.xml"/><Relationship Id="rId3" Type="http://schemas.openxmlformats.org/officeDocument/2006/relationships/theme" Target="theme/theme1.xml"/><Relationship Id="rId59" Type="http://schemas.microsoft.com/office/2017/10/relationships/person" Target="persons/person47.xml"/><Relationship Id="rId46" Type="http://schemas.microsoft.com/office/2017/10/relationships/person" Target="persons/person34.xml"/><Relationship Id="rId17" Type="http://schemas.microsoft.com/office/2017/10/relationships/person" Target="persons/person4.xml"/><Relationship Id="rId25" Type="http://schemas.microsoft.com/office/2017/10/relationships/person" Target="persons/person14.xml"/><Relationship Id="rId33" Type="http://schemas.microsoft.com/office/2017/10/relationships/person" Target="persons/person21.xml"/><Relationship Id="rId38" Type="http://schemas.microsoft.com/office/2017/10/relationships/person" Target="persons/person24.xml"/><Relationship Id="rId62" Type="http://schemas.microsoft.com/office/2017/10/relationships/person" Target="persons/person45.xml"/><Relationship Id="rId54" Type="http://schemas.microsoft.com/office/2017/10/relationships/person" Target="persons/person5.xml"/><Relationship Id="rId20" Type="http://schemas.microsoft.com/office/2017/10/relationships/person" Target="persons/person10.xml"/><Relationship Id="rId41" Type="http://schemas.microsoft.com/office/2017/10/relationships/person" Target="persons/person28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5" Type="http://schemas.microsoft.com/office/2017/10/relationships/person" Target="persons/person44.xml"/><Relationship Id="rId57" Type="http://schemas.microsoft.com/office/2017/10/relationships/person" Target="persons/person40.xml"/><Relationship Id="rId23" Type="http://schemas.microsoft.com/office/2017/10/relationships/person" Target="persons/person0.xml"/><Relationship Id="rId28" Type="http://schemas.microsoft.com/office/2017/10/relationships/person" Target="persons/person17.xml"/><Relationship Id="rId36" Type="http://schemas.microsoft.com/office/2017/10/relationships/person" Target="persons/person23.xml"/><Relationship Id="rId49" Type="http://schemas.microsoft.com/office/2017/10/relationships/person" Target="persons/person3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5BBF-703A-43B2-A760-7E7613492054}">
  <sheetPr>
    <pageSetUpPr fitToPage="1"/>
  </sheetPr>
  <dimension ref="A1:E23"/>
  <sheetViews>
    <sheetView zoomScale="80" zoomScaleNormal="80" workbookViewId="0">
      <selection activeCell="C17" sqref="C17"/>
    </sheetView>
  </sheetViews>
  <sheetFormatPr defaultColWidth="20.81640625" defaultRowHeight="30" customHeight="1"/>
  <cols>
    <col min="1" max="1" width="10.6328125" style="17" customWidth="1"/>
    <col min="2" max="2" width="52.90625" style="2" bestFit="1" customWidth="1"/>
    <col min="3" max="3" width="22.26953125" style="1" customWidth="1"/>
    <col min="4" max="4" width="45.453125" style="1" bestFit="1" customWidth="1"/>
    <col min="5" max="5" width="37.6328125" style="2" bestFit="1" customWidth="1"/>
    <col min="6" max="16384" width="20.81640625" style="2"/>
  </cols>
  <sheetData>
    <row r="1" spans="1:5" ht="30" customHeight="1" thickBot="1">
      <c r="A1" s="14" t="s">
        <v>0</v>
      </c>
      <c r="B1" s="11" t="s">
        <v>1</v>
      </c>
    </row>
    <row r="2" spans="1:5" s="3" customFormat="1" ht="29" customHeight="1" thickBot="1">
      <c r="A2" s="15"/>
      <c r="B2" s="8" t="s">
        <v>4</v>
      </c>
      <c r="C2" s="9" t="s">
        <v>27</v>
      </c>
      <c r="D2" s="9" t="s">
        <v>5</v>
      </c>
      <c r="E2" s="10"/>
    </row>
    <row r="3" spans="1:5" ht="22" customHeight="1">
      <c r="A3" s="16" t="s">
        <v>40</v>
      </c>
      <c r="B3" s="5" t="s">
        <v>28</v>
      </c>
      <c r="C3" s="7" t="s">
        <v>29</v>
      </c>
      <c r="D3" s="4"/>
      <c r="E3" s="6"/>
    </row>
    <row r="4" spans="1:5" ht="22" customHeight="1">
      <c r="A4" s="16">
        <f>A3+1</f>
        <v>2</v>
      </c>
      <c r="B4" s="5" t="s">
        <v>32</v>
      </c>
      <c r="C4" s="7" t="s">
        <v>29</v>
      </c>
      <c r="D4" s="4"/>
      <c r="E4" s="6"/>
    </row>
    <row r="5" spans="1:5" ht="22" customHeight="1">
      <c r="A5" s="16">
        <f t="shared" ref="A5:A14" si="0">A4+1</f>
        <v>3</v>
      </c>
      <c r="B5" s="5" t="s">
        <v>33</v>
      </c>
      <c r="C5" s="7" t="s">
        <v>29</v>
      </c>
      <c r="D5" s="4"/>
      <c r="E5" s="6"/>
    </row>
    <row r="6" spans="1:5" ht="22" customHeight="1">
      <c r="A6" s="16">
        <f>A7+1</f>
        <v>5</v>
      </c>
      <c r="B6" s="5" t="s">
        <v>34</v>
      </c>
      <c r="C6" s="7" t="s">
        <v>29</v>
      </c>
      <c r="D6" s="4"/>
      <c r="E6" s="6"/>
    </row>
    <row r="7" spans="1:5" ht="22" customHeight="1">
      <c r="A7" s="16">
        <f>A5+1</f>
        <v>4</v>
      </c>
      <c r="B7" s="5" t="s">
        <v>76</v>
      </c>
      <c r="C7" s="7" t="s">
        <v>30</v>
      </c>
      <c r="D7" s="4"/>
      <c r="E7" s="6"/>
    </row>
    <row r="8" spans="1:5" ht="22" customHeight="1">
      <c r="A8" s="16">
        <f>A6+1</f>
        <v>6</v>
      </c>
      <c r="B8" s="5" t="s">
        <v>35</v>
      </c>
      <c r="C8" s="7" t="s">
        <v>31</v>
      </c>
      <c r="D8" s="4"/>
      <c r="E8" s="6"/>
    </row>
    <row r="9" spans="1:5" ht="22" customHeight="1">
      <c r="A9" s="16">
        <f t="shared" si="0"/>
        <v>7</v>
      </c>
      <c r="B9" s="5" t="s">
        <v>78</v>
      </c>
      <c r="C9" s="7" t="s">
        <v>30</v>
      </c>
      <c r="D9" s="4"/>
      <c r="E9" s="6"/>
    </row>
    <row r="10" spans="1:5" ht="22" customHeight="1">
      <c r="A10" s="16">
        <f t="shared" si="0"/>
        <v>8</v>
      </c>
      <c r="B10" s="5" t="s">
        <v>77</v>
      </c>
      <c r="C10" s="7" t="s">
        <v>30</v>
      </c>
      <c r="D10" s="4"/>
      <c r="E10" s="6"/>
    </row>
    <row r="11" spans="1:5" ht="22" customHeight="1">
      <c r="A11" s="16">
        <f t="shared" si="0"/>
        <v>9</v>
      </c>
      <c r="B11" s="5" t="s">
        <v>36</v>
      </c>
      <c r="C11" s="7" t="s">
        <v>30</v>
      </c>
      <c r="D11" s="4"/>
      <c r="E11" s="6"/>
    </row>
    <row r="12" spans="1:5" ht="22" customHeight="1">
      <c r="A12" s="16">
        <f t="shared" si="0"/>
        <v>10</v>
      </c>
      <c r="B12" s="5" t="s">
        <v>37</v>
      </c>
      <c r="C12" s="7" t="s">
        <v>30</v>
      </c>
      <c r="D12" s="4"/>
      <c r="E12" s="6"/>
    </row>
    <row r="13" spans="1:5" ht="22" customHeight="1">
      <c r="A13" s="16">
        <f t="shared" si="0"/>
        <v>11</v>
      </c>
      <c r="B13" s="5" t="s">
        <v>38</v>
      </c>
      <c r="C13" s="7" t="s">
        <v>30</v>
      </c>
      <c r="D13" s="4"/>
      <c r="E13" s="6"/>
    </row>
    <row r="14" spans="1:5" ht="22" customHeight="1">
      <c r="A14" s="16">
        <f t="shared" si="0"/>
        <v>12</v>
      </c>
      <c r="B14" s="5" t="s">
        <v>39</v>
      </c>
      <c r="C14" s="7" t="s">
        <v>30</v>
      </c>
      <c r="D14" s="4"/>
      <c r="E14" s="6"/>
    </row>
    <row r="15" spans="1:5" ht="22" customHeight="1">
      <c r="A15" s="16"/>
      <c r="B15" s="5"/>
      <c r="C15" s="7"/>
      <c r="D15" s="4"/>
      <c r="E15" s="6"/>
    </row>
    <row r="17" spans="2:4" ht="30" customHeight="1">
      <c r="B17" s="37" t="s">
        <v>164</v>
      </c>
      <c r="D17" s="2"/>
    </row>
    <row r="18" spans="2:4" ht="30" customHeight="1">
      <c r="B18" s="36" t="s">
        <v>163</v>
      </c>
      <c r="D18" s="2"/>
    </row>
    <row r="19" spans="2:4" ht="30" customHeight="1">
      <c r="B19" s="36" t="s">
        <v>59</v>
      </c>
      <c r="D19" s="2"/>
    </row>
    <row r="20" spans="2:4" ht="30" customHeight="1">
      <c r="B20" s="36" t="s">
        <v>162</v>
      </c>
      <c r="C20" s="2"/>
      <c r="D20" s="2"/>
    </row>
    <row r="21" spans="2:4" ht="30" customHeight="1">
      <c r="B21" s="36" t="s">
        <v>160</v>
      </c>
      <c r="C21" s="2"/>
      <c r="D21" s="2"/>
    </row>
    <row r="22" spans="2:4" ht="30" customHeight="1">
      <c r="B22" s="36" t="s">
        <v>64</v>
      </c>
      <c r="C22" s="2"/>
      <c r="D22" s="2"/>
    </row>
    <row r="23" spans="2:4" ht="30" customHeight="1">
      <c r="C23" s="2"/>
      <c r="D23" s="2"/>
    </row>
  </sheetData>
  <pageMargins left="0.7" right="0.7" top="0.75" bottom="0.75" header="0.3" footer="0.3"/>
  <pageSetup paperSize="9" scale="74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A1DE-1A20-4465-A3A5-B9ED9DB40D9F}">
  <sheetPr>
    <pageSetUpPr fitToPage="1"/>
  </sheetPr>
  <dimension ref="A1:G124"/>
  <sheetViews>
    <sheetView tabSelected="1" topLeftCell="B43" zoomScale="80" zoomScaleNormal="80" workbookViewId="0">
      <selection activeCell="F81" sqref="F81"/>
    </sheetView>
  </sheetViews>
  <sheetFormatPr defaultColWidth="20.81640625" defaultRowHeight="30" customHeight="1"/>
  <cols>
    <col min="1" max="1" width="10.6328125" style="17" customWidth="1"/>
    <col min="2" max="2" width="30.81640625" style="2" customWidth="1"/>
    <col min="3" max="3" width="40.54296875" style="2" bestFit="1" customWidth="1"/>
    <col min="4" max="4" width="47" style="1" bestFit="1" customWidth="1"/>
    <col min="5" max="5" width="52.453125" style="1" bestFit="1" customWidth="1"/>
    <col min="6" max="6" width="31" style="1" bestFit="1" customWidth="1"/>
    <col min="7" max="7" width="37.6328125" style="2" bestFit="1" customWidth="1"/>
    <col min="8" max="16384" width="20.81640625" style="2"/>
  </cols>
  <sheetData>
    <row r="1" spans="1:7" ht="30" customHeight="1" thickBot="1">
      <c r="A1" s="14" t="s">
        <v>0</v>
      </c>
      <c r="B1" s="11" t="s">
        <v>1</v>
      </c>
      <c r="C1" s="11"/>
    </row>
    <row r="2" spans="1:7" s="25" customFormat="1" ht="29" customHeight="1" thickBot="1">
      <c r="A2" s="15"/>
      <c r="B2" s="22" t="s">
        <v>2</v>
      </c>
      <c r="C2" s="22" t="s">
        <v>90</v>
      </c>
      <c r="D2" s="23" t="s">
        <v>5</v>
      </c>
      <c r="E2" s="23" t="s">
        <v>83</v>
      </c>
      <c r="F2" s="23" t="s">
        <v>3</v>
      </c>
      <c r="G2" s="24"/>
    </row>
    <row r="3" spans="1:7" ht="22" customHeight="1">
      <c r="A3" s="16">
        <v>1</v>
      </c>
      <c r="B3" s="5" t="s">
        <v>46</v>
      </c>
      <c r="C3" s="13" t="s">
        <v>167</v>
      </c>
      <c r="D3" s="13" t="s">
        <v>47</v>
      </c>
      <c r="E3" s="7" t="s">
        <v>12</v>
      </c>
      <c r="F3" s="4" t="s">
        <v>41</v>
      </c>
      <c r="G3" s="6"/>
    </row>
    <row r="4" spans="1:7" ht="22" customHeight="1">
      <c r="A4" s="16">
        <f>A3+1</f>
        <v>2</v>
      </c>
      <c r="B4" s="5" t="s">
        <v>48</v>
      </c>
      <c r="C4" s="13" t="s">
        <v>146</v>
      </c>
      <c r="D4" s="13" t="s">
        <v>47</v>
      </c>
      <c r="E4" s="7" t="s">
        <v>12</v>
      </c>
      <c r="F4" s="4" t="s">
        <v>41</v>
      </c>
      <c r="G4" s="6"/>
    </row>
    <row r="5" spans="1:7" ht="22" customHeight="1">
      <c r="A5" s="16">
        <f t="shared" ref="A5:A69" si="0">A4+1</f>
        <v>3</v>
      </c>
      <c r="B5" s="5" t="s">
        <v>45</v>
      </c>
      <c r="C5" s="13" t="s">
        <v>167</v>
      </c>
      <c r="D5" s="4" t="s">
        <v>168</v>
      </c>
      <c r="E5" s="7" t="s">
        <v>12</v>
      </c>
      <c r="F5" s="4" t="s">
        <v>41</v>
      </c>
      <c r="G5" s="6"/>
    </row>
    <row r="6" spans="1:7" ht="22" customHeight="1">
      <c r="A6" s="16">
        <f t="shared" si="0"/>
        <v>4</v>
      </c>
      <c r="B6" s="5" t="s">
        <v>169</v>
      </c>
      <c r="C6" s="13" t="s">
        <v>115</v>
      </c>
      <c r="D6" s="13" t="s">
        <v>170</v>
      </c>
      <c r="E6" s="7" t="s">
        <v>172</v>
      </c>
      <c r="F6" s="4" t="s">
        <v>41</v>
      </c>
      <c r="G6" s="6"/>
    </row>
    <row r="7" spans="1:7" ht="22" customHeight="1">
      <c r="A7" s="16">
        <f t="shared" si="0"/>
        <v>5</v>
      </c>
      <c r="B7" s="5" t="s">
        <v>171</v>
      </c>
      <c r="C7" s="13" t="s">
        <v>89</v>
      </c>
      <c r="D7" s="13" t="s">
        <v>170</v>
      </c>
      <c r="E7" s="7" t="s">
        <v>172</v>
      </c>
      <c r="F7" s="4" t="s">
        <v>41</v>
      </c>
      <c r="G7" s="6"/>
    </row>
    <row r="8" spans="1:7" ht="22" customHeight="1">
      <c r="A8" s="16">
        <f t="shared" si="0"/>
        <v>6</v>
      </c>
      <c r="B8" s="5" t="s">
        <v>173</v>
      </c>
      <c r="C8" s="13" t="s">
        <v>115</v>
      </c>
      <c r="D8" s="13" t="s">
        <v>170</v>
      </c>
      <c r="E8" s="7" t="s">
        <v>172</v>
      </c>
      <c r="F8" s="4" t="s">
        <v>41</v>
      </c>
      <c r="G8" s="6"/>
    </row>
    <row r="9" spans="1:7" ht="22" customHeight="1">
      <c r="A9" s="27">
        <f t="shared" si="0"/>
        <v>7</v>
      </c>
      <c r="B9" s="32" t="s">
        <v>174</v>
      </c>
      <c r="C9" s="30" t="s">
        <v>144</v>
      </c>
      <c r="D9" s="30" t="s">
        <v>180</v>
      </c>
      <c r="E9" s="33" t="s">
        <v>172</v>
      </c>
      <c r="F9" s="31" t="s">
        <v>41</v>
      </c>
      <c r="G9" s="6"/>
    </row>
    <row r="10" spans="1:7" ht="22" customHeight="1">
      <c r="A10" s="27">
        <f t="shared" si="0"/>
        <v>8</v>
      </c>
      <c r="B10" s="32" t="s">
        <v>178</v>
      </c>
      <c r="C10" s="30" t="s">
        <v>144</v>
      </c>
      <c r="D10" s="30" t="s">
        <v>47</v>
      </c>
      <c r="E10" s="33" t="s">
        <v>172</v>
      </c>
      <c r="F10" s="31" t="s">
        <v>41</v>
      </c>
      <c r="G10" s="6"/>
    </row>
    <row r="11" spans="1:7" ht="22" customHeight="1">
      <c r="A11" s="27">
        <f t="shared" si="0"/>
        <v>9</v>
      </c>
      <c r="B11" s="32" t="s">
        <v>179</v>
      </c>
      <c r="C11" s="30" t="s">
        <v>144</v>
      </c>
      <c r="D11" s="30" t="s">
        <v>168</v>
      </c>
      <c r="E11" s="33" t="s">
        <v>172</v>
      </c>
      <c r="F11" s="31" t="s">
        <v>41</v>
      </c>
      <c r="G11" s="6"/>
    </row>
    <row r="12" spans="1:7" ht="22" customHeight="1">
      <c r="A12" s="16">
        <f t="shared" si="0"/>
        <v>10</v>
      </c>
      <c r="B12" s="5" t="s">
        <v>181</v>
      </c>
      <c r="C12" s="13" t="s">
        <v>188</v>
      </c>
      <c r="D12" s="13" t="s">
        <v>165</v>
      </c>
      <c r="E12" s="7" t="s">
        <v>172</v>
      </c>
      <c r="F12" s="4" t="s">
        <v>41</v>
      </c>
      <c r="G12" s="6"/>
    </row>
    <row r="13" spans="1:7" ht="22" customHeight="1">
      <c r="A13" s="16">
        <f t="shared" si="0"/>
        <v>11</v>
      </c>
      <c r="B13" s="5" t="s">
        <v>182</v>
      </c>
      <c r="C13" s="13" t="s">
        <v>144</v>
      </c>
      <c r="D13" s="13" t="s">
        <v>165</v>
      </c>
      <c r="E13" s="7" t="s">
        <v>172</v>
      </c>
      <c r="F13" s="4" t="s">
        <v>41</v>
      </c>
      <c r="G13" s="6"/>
    </row>
    <row r="14" spans="1:7" ht="22" customHeight="1">
      <c r="A14" s="16">
        <f t="shared" si="0"/>
        <v>12</v>
      </c>
      <c r="B14" s="5" t="s">
        <v>183</v>
      </c>
      <c r="C14" s="13" t="s">
        <v>144</v>
      </c>
      <c r="D14" s="13" t="s">
        <v>168</v>
      </c>
      <c r="E14" s="7" t="s">
        <v>172</v>
      </c>
      <c r="F14" s="4" t="s">
        <v>41</v>
      </c>
      <c r="G14" s="6"/>
    </row>
    <row r="15" spans="1:7" ht="22" customHeight="1">
      <c r="A15" s="16">
        <f t="shared" si="0"/>
        <v>13</v>
      </c>
      <c r="B15" s="5" t="s">
        <v>184</v>
      </c>
      <c r="C15" s="13" t="s">
        <v>89</v>
      </c>
      <c r="D15" s="13" t="s">
        <v>168</v>
      </c>
      <c r="E15" s="7" t="s">
        <v>172</v>
      </c>
      <c r="F15" s="4" t="s">
        <v>41</v>
      </c>
      <c r="G15" s="6"/>
    </row>
    <row r="16" spans="1:7" ht="22" customHeight="1">
      <c r="A16" s="16">
        <f t="shared" si="0"/>
        <v>14</v>
      </c>
      <c r="B16" s="5" t="s">
        <v>185</v>
      </c>
      <c r="C16" s="13" t="s">
        <v>186</v>
      </c>
      <c r="D16" s="13" t="s">
        <v>170</v>
      </c>
      <c r="E16" s="7" t="s">
        <v>172</v>
      </c>
      <c r="F16" s="4" t="s">
        <v>41</v>
      </c>
      <c r="G16" s="6"/>
    </row>
    <row r="17" spans="1:7" ht="22" customHeight="1">
      <c r="A17" s="16">
        <f t="shared" si="0"/>
        <v>15</v>
      </c>
      <c r="B17" s="5" t="s">
        <v>235</v>
      </c>
      <c r="C17" s="13" t="s">
        <v>103</v>
      </c>
      <c r="D17" s="13" t="s">
        <v>47</v>
      </c>
      <c r="E17" s="7" t="s">
        <v>236</v>
      </c>
      <c r="F17" s="4" t="s">
        <v>41</v>
      </c>
      <c r="G17" s="6"/>
    </row>
    <row r="18" spans="1:7" ht="22" customHeight="1">
      <c r="A18" s="16">
        <f t="shared" si="0"/>
        <v>16</v>
      </c>
      <c r="B18" s="5" t="s">
        <v>237</v>
      </c>
      <c r="C18" s="13" t="s">
        <v>161</v>
      </c>
      <c r="D18" s="13" t="s">
        <v>165</v>
      </c>
      <c r="E18" s="7" t="s">
        <v>238</v>
      </c>
      <c r="F18" s="4" t="s">
        <v>41</v>
      </c>
      <c r="G18" s="6"/>
    </row>
    <row r="19" spans="1:7" ht="22" customHeight="1">
      <c r="A19" s="16">
        <f t="shared" si="0"/>
        <v>17</v>
      </c>
      <c r="B19" s="5" t="s">
        <v>175</v>
      </c>
      <c r="C19" s="13" t="s">
        <v>103</v>
      </c>
      <c r="D19" s="4" t="s">
        <v>168</v>
      </c>
      <c r="E19" s="7" t="s">
        <v>177</v>
      </c>
      <c r="F19" s="4" t="s">
        <v>41</v>
      </c>
      <c r="G19" s="6"/>
    </row>
    <row r="20" spans="1:7" ht="22" customHeight="1">
      <c r="A20" s="16">
        <f t="shared" si="0"/>
        <v>18</v>
      </c>
      <c r="B20" s="13" t="s">
        <v>176</v>
      </c>
      <c r="C20" s="13" t="s">
        <v>146</v>
      </c>
      <c r="D20" s="13" t="s">
        <v>47</v>
      </c>
      <c r="E20" s="7" t="s">
        <v>177</v>
      </c>
      <c r="F20" s="4" t="s">
        <v>41</v>
      </c>
      <c r="G20" s="6"/>
    </row>
    <row r="21" spans="1:7" ht="22" customHeight="1">
      <c r="A21" s="16">
        <f t="shared" si="0"/>
        <v>19</v>
      </c>
      <c r="B21" s="5" t="s">
        <v>187</v>
      </c>
      <c r="C21" s="13" t="s">
        <v>188</v>
      </c>
      <c r="D21" s="13" t="s">
        <v>168</v>
      </c>
      <c r="E21" s="7" t="s">
        <v>189</v>
      </c>
      <c r="F21" s="4" t="s">
        <v>41</v>
      </c>
      <c r="G21" s="6"/>
    </row>
    <row r="22" spans="1:7" ht="22" customHeight="1">
      <c r="A22" s="16">
        <f t="shared" si="0"/>
        <v>20</v>
      </c>
      <c r="B22" s="5" t="s">
        <v>190</v>
      </c>
      <c r="C22" s="13" t="s">
        <v>146</v>
      </c>
      <c r="D22" s="13" t="s">
        <v>168</v>
      </c>
      <c r="E22" s="7" t="s">
        <v>191</v>
      </c>
      <c r="F22" s="4" t="s">
        <v>41</v>
      </c>
      <c r="G22" s="6"/>
    </row>
    <row r="23" spans="1:7" ht="22" customHeight="1">
      <c r="A23" s="16">
        <f t="shared" si="0"/>
        <v>21</v>
      </c>
      <c r="B23" s="5" t="s">
        <v>49</v>
      </c>
      <c r="C23" s="13" t="s">
        <v>186</v>
      </c>
      <c r="D23" s="4" t="s">
        <v>192</v>
      </c>
      <c r="E23" s="7" t="s">
        <v>12</v>
      </c>
      <c r="F23" s="4" t="s">
        <v>41</v>
      </c>
      <c r="G23" s="6"/>
    </row>
    <row r="24" spans="1:7" ht="22" customHeight="1">
      <c r="A24" s="16">
        <f t="shared" si="0"/>
        <v>22</v>
      </c>
      <c r="B24" s="21" t="s">
        <v>152</v>
      </c>
      <c r="C24" s="19" t="s">
        <v>144</v>
      </c>
      <c r="D24" s="19" t="s">
        <v>193</v>
      </c>
      <c r="E24" s="4" t="s">
        <v>156</v>
      </c>
      <c r="F24" s="4" t="s">
        <v>41</v>
      </c>
      <c r="G24" s="6"/>
    </row>
    <row r="25" spans="1:7" ht="22" customHeight="1">
      <c r="A25" s="27">
        <f t="shared" si="0"/>
        <v>23</v>
      </c>
      <c r="B25" s="34" t="s">
        <v>153</v>
      </c>
      <c r="C25" s="29" t="s">
        <v>144</v>
      </c>
      <c r="D25" s="30" t="s">
        <v>180</v>
      </c>
      <c r="E25" s="31" t="s">
        <v>156</v>
      </c>
      <c r="F25" s="31" t="s">
        <v>41</v>
      </c>
      <c r="G25" s="6"/>
    </row>
    <row r="26" spans="1:7" ht="22" customHeight="1">
      <c r="A26" s="27"/>
      <c r="B26" s="34" t="s">
        <v>247</v>
      </c>
      <c r="C26" s="29" t="s">
        <v>144</v>
      </c>
      <c r="D26" s="30" t="s">
        <v>180</v>
      </c>
      <c r="E26" s="31" t="s">
        <v>248</v>
      </c>
      <c r="F26" s="31" t="s">
        <v>41</v>
      </c>
      <c r="G26" s="6"/>
    </row>
    <row r="27" spans="1:7" ht="22" customHeight="1">
      <c r="A27" s="16">
        <f>A25+1</f>
        <v>24</v>
      </c>
      <c r="B27" s="5" t="s">
        <v>194</v>
      </c>
      <c r="C27" s="13" t="s">
        <v>146</v>
      </c>
      <c r="D27" s="13" t="s">
        <v>47</v>
      </c>
      <c r="E27" s="4" t="s">
        <v>156</v>
      </c>
      <c r="F27" s="4" t="s">
        <v>41</v>
      </c>
      <c r="G27" s="6"/>
    </row>
    <row r="28" spans="1:7" ht="22" customHeight="1">
      <c r="A28" s="16">
        <f t="shared" si="0"/>
        <v>25</v>
      </c>
      <c r="B28" s="12" t="s">
        <v>195</v>
      </c>
      <c r="C28" s="13" t="s">
        <v>103</v>
      </c>
      <c r="D28" s="13" t="s">
        <v>168</v>
      </c>
      <c r="E28" s="4" t="s">
        <v>156</v>
      </c>
      <c r="F28" s="4" t="s">
        <v>41</v>
      </c>
      <c r="G28" s="6"/>
    </row>
    <row r="29" spans="1:7" ht="22" customHeight="1">
      <c r="A29" s="16">
        <f t="shared" si="0"/>
        <v>26</v>
      </c>
      <c r="B29" s="12" t="s">
        <v>196</v>
      </c>
      <c r="C29" s="13" t="s">
        <v>146</v>
      </c>
      <c r="D29" s="13" t="s">
        <v>168</v>
      </c>
      <c r="E29" s="4" t="s">
        <v>156</v>
      </c>
      <c r="F29" s="4" t="s">
        <v>41</v>
      </c>
      <c r="G29" s="6"/>
    </row>
    <row r="30" spans="1:7" ht="22" customHeight="1">
      <c r="A30" s="16">
        <f t="shared" si="0"/>
        <v>27</v>
      </c>
      <c r="B30" s="5" t="s">
        <v>197</v>
      </c>
      <c r="C30" s="13" t="s">
        <v>103</v>
      </c>
      <c r="D30" s="13" t="s">
        <v>168</v>
      </c>
      <c r="E30" s="7" t="s">
        <v>198</v>
      </c>
      <c r="F30" s="4" t="s">
        <v>41</v>
      </c>
      <c r="G30" s="6"/>
    </row>
    <row r="31" spans="1:7" ht="22" customHeight="1">
      <c r="A31" s="27">
        <f t="shared" si="0"/>
        <v>28</v>
      </c>
      <c r="B31" s="32" t="s">
        <v>79</v>
      </c>
      <c r="C31" s="30" t="s">
        <v>112</v>
      </c>
      <c r="D31" s="30" t="s">
        <v>168</v>
      </c>
      <c r="E31" s="33" t="s">
        <v>199</v>
      </c>
      <c r="F31" s="31" t="s">
        <v>41</v>
      </c>
      <c r="G31" s="6"/>
    </row>
    <row r="32" spans="1:7" ht="22" customHeight="1">
      <c r="A32" s="16">
        <f t="shared" si="0"/>
        <v>29</v>
      </c>
      <c r="B32" s="5" t="s">
        <v>80</v>
      </c>
      <c r="C32" s="13" t="s">
        <v>103</v>
      </c>
      <c r="D32" s="13" t="s">
        <v>168</v>
      </c>
      <c r="E32" s="7" t="s">
        <v>199</v>
      </c>
      <c r="F32" s="4" t="s">
        <v>41</v>
      </c>
      <c r="G32" s="6"/>
    </row>
    <row r="33" spans="1:7" ht="22" customHeight="1">
      <c r="A33" s="16">
        <f t="shared" si="0"/>
        <v>30</v>
      </c>
      <c r="B33" s="18" t="s">
        <v>129</v>
      </c>
      <c r="C33" s="13" t="s">
        <v>103</v>
      </c>
      <c r="D33" s="20" t="s">
        <v>200</v>
      </c>
      <c r="E33" s="4" t="s">
        <v>33</v>
      </c>
      <c r="F33" s="4" t="s">
        <v>41</v>
      </c>
      <c r="G33" s="6"/>
    </row>
    <row r="34" spans="1:7" ht="22" customHeight="1">
      <c r="A34" s="16">
        <f t="shared" si="0"/>
        <v>31</v>
      </c>
      <c r="B34" s="18" t="s">
        <v>131</v>
      </c>
      <c r="C34" s="19" t="s">
        <v>130</v>
      </c>
      <c r="D34" s="13" t="s">
        <v>47</v>
      </c>
      <c r="E34" s="4" t="s">
        <v>33</v>
      </c>
      <c r="F34" s="4" t="s">
        <v>41</v>
      </c>
      <c r="G34" s="6"/>
    </row>
    <row r="35" spans="1:7" ht="22" customHeight="1">
      <c r="A35" s="16">
        <f t="shared" si="0"/>
        <v>32</v>
      </c>
      <c r="B35" s="5" t="s">
        <v>201</v>
      </c>
      <c r="C35" s="13" t="s">
        <v>103</v>
      </c>
      <c r="D35" s="13" t="s">
        <v>168</v>
      </c>
      <c r="E35" s="7" t="s">
        <v>203</v>
      </c>
      <c r="F35" s="4" t="s">
        <v>41</v>
      </c>
      <c r="G35" s="6"/>
    </row>
    <row r="36" spans="1:7" ht="22" customHeight="1">
      <c r="A36" s="16">
        <f t="shared" si="0"/>
        <v>33</v>
      </c>
      <c r="B36" s="5" t="s">
        <v>202</v>
      </c>
      <c r="C36" s="13" t="s">
        <v>103</v>
      </c>
      <c r="D36" s="13" t="s">
        <v>168</v>
      </c>
      <c r="E36" s="7" t="s">
        <v>203</v>
      </c>
      <c r="F36" s="4" t="s">
        <v>41</v>
      </c>
      <c r="G36" s="6"/>
    </row>
    <row r="37" spans="1:7" ht="22" customHeight="1">
      <c r="A37" s="16">
        <f t="shared" si="0"/>
        <v>34</v>
      </c>
      <c r="B37" s="5" t="s">
        <v>204</v>
      </c>
      <c r="C37" s="13" t="s">
        <v>103</v>
      </c>
      <c r="D37" s="13" t="s">
        <v>47</v>
      </c>
      <c r="E37" s="7" t="s">
        <v>203</v>
      </c>
      <c r="F37" s="4" t="s">
        <v>41</v>
      </c>
      <c r="G37" s="6"/>
    </row>
    <row r="38" spans="1:7" ht="22" customHeight="1">
      <c r="A38" s="27">
        <f t="shared" si="0"/>
        <v>35</v>
      </c>
      <c r="B38" s="32" t="s">
        <v>205</v>
      </c>
      <c r="C38" s="30" t="s">
        <v>103</v>
      </c>
      <c r="D38" s="30" t="s">
        <v>168</v>
      </c>
      <c r="E38" s="33" t="s">
        <v>206</v>
      </c>
      <c r="F38" s="31" t="s">
        <v>41</v>
      </c>
      <c r="G38" s="6"/>
    </row>
    <row r="39" spans="1:7" ht="22" customHeight="1">
      <c r="A39" s="27">
        <f t="shared" si="0"/>
        <v>36</v>
      </c>
      <c r="B39" s="32" t="s">
        <v>16</v>
      </c>
      <c r="C39" s="30" t="s">
        <v>144</v>
      </c>
      <c r="D39" s="30" t="s">
        <v>17</v>
      </c>
      <c r="E39" s="33" t="s">
        <v>12</v>
      </c>
      <c r="F39" s="30" t="s">
        <v>207</v>
      </c>
      <c r="G39" s="6"/>
    </row>
    <row r="40" spans="1:7" ht="22" customHeight="1">
      <c r="A40" s="16">
        <f t="shared" si="0"/>
        <v>37</v>
      </c>
      <c r="B40" s="5" t="s">
        <v>65</v>
      </c>
      <c r="C40" s="13" t="s">
        <v>167</v>
      </c>
      <c r="D40" s="13" t="s">
        <v>17</v>
      </c>
      <c r="E40" s="7" t="s">
        <v>12</v>
      </c>
      <c r="F40" s="13" t="s">
        <v>207</v>
      </c>
      <c r="G40" s="6"/>
    </row>
    <row r="41" spans="1:7" ht="22" customHeight="1">
      <c r="A41" s="16">
        <f t="shared" si="0"/>
        <v>38</v>
      </c>
      <c r="B41" s="5" t="s">
        <v>58</v>
      </c>
      <c r="C41" s="13" t="s">
        <v>167</v>
      </c>
      <c r="D41" s="13" t="s">
        <v>208</v>
      </c>
      <c r="E41" s="7" t="s">
        <v>12</v>
      </c>
      <c r="F41" s="13" t="s">
        <v>207</v>
      </c>
      <c r="G41" s="6"/>
    </row>
    <row r="42" spans="1:7" ht="22" customHeight="1">
      <c r="A42" s="16">
        <f t="shared" si="0"/>
        <v>39</v>
      </c>
      <c r="B42" s="5" t="s">
        <v>60</v>
      </c>
      <c r="C42" s="13" t="s">
        <v>186</v>
      </c>
      <c r="D42" s="13" t="s">
        <v>209</v>
      </c>
      <c r="E42" s="7" t="s">
        <v>12</v>
      </c>
      <c r="F42" s="13" t="s">
        <v>207</v>
      </c>
      <c r="G42" s="6"/>
    </row>
    <row r="43" spans="1:7" ht="22" customHeight="1">
      <c r="A43" s="27">
        <f t="shared" si="0"/>
        <v>40</v>
      </c>
      <c r="B43" s="28" t="s">
        <v>20</v>
      </c>
      <c r="C43" s="29" t="s">
        <v>144</v>
      </c>
      <c r="D43" s="30" t="s">
        <v>208</v>
      </c>
      <c r="E43" s="31" t="s">
        <v>142</v>
      </c>
      <c r="F43" s="30" t="s">
        <v>207</v>
      </c>
      <c r="G43" s="6"/>
    </row>
    <row r="44" spans="1:7" ht="22" customHeight="1">
      <c r="A44" s="16">
        <f t="shared" si="0"/>
        <v>41</v>
      </c>
      <c r="B44" s="5" t="s">
        <v>86</v>
      </c>
      <c r="C44" s="13" t="s">
        <v>84</v>
      </c>
      <c r="D44" s="13" t="s">
        <v>85</v>
      </c>
      <c r="E44" s="7" t="s">
        <v>12</v>
      </c>
      <c r="F44" s="13" t="s">
        <v>207</v>
      </c>
      <c r="G44" s="6"/>
    </row>
    <row r="45" spans="1:7" ht="22" customHeight="1">
      <c r="A45" s="16">
        <f t="shared" si="0"/>
        <v>42</v>
      </c>
      <c r="B45" s="5" t="s">
        <v>25</v>
      </c>
      <c r="C45" s="13" t="s">
        <v>103</v>
      </c>
      <c r="D45" s="13" t="s">
        <v>166</v>
      </c>
      <c r="E45" s="7" t="s">
        <v>12</v>
      </c>
      <c r="F45" s="13" t="s">
        <v>207</v>
      </c>
      <c r="G45" s="6"/>
    </row>
    <row r="46" spans="1:7" ht="22" customHeight="1">
      <c r="A46" s="27">
        <f t="shared" si="0"/>
        <v>43</v>
      </c>
      <c r="B46" s="32" t="s">
        <v>23</v>
      </c>
      <c r="C46" s="30" t="s">
        <v>167</v>
      </c>
      <c r="D46" s="30" t="s">
        <v>212</v>
      </c>
      <c r="E46" s="33" t="s">
        <v>12</v>
      </c>
      <c r="F46" s="30" t="s">
        <v>207</v>
      </c>
      <c r="G46" s="6"/>
    </row>
    <row r="47" spans="1:7" ht="22" customHeight="1">
      <c r="A47" s="16">
        <f t="shared" si="0"/>
        <v>44</v>
      </c>
      <c r="B47" s="5" t="s">
        <v>8</v>
      </c>
      <c r="C47" s="13" t="s">
        <v>167</v>
      </c>
      <c r="D47" s="13" t="s">
        <v>210</v>
      </c>
      <c r="E47" s="7" t="s">
        <v>12</v>
      </c>
      <c r="F47" s="13" t="s">
        <v>207</v>
      </c>
      <c r="G47" s="6"/>
    </row>
    <row r="48" spans="1:7" ht="22" customHeight="1">
      <c r="A48" s="16">
        <f t="shared" si="0"/>
        <v>45</v>
      </c>
      <c r="B48" s="5" t="s">
        <v>21</v>
      </c>
      <c r="C48" s="13" t="s">
        <v>87</v>
      </c>
      <c r="D48" s="13" t="s">
        <v>159</v>
      </c>
      <c r="E48" s="7" t="s">
        <v>12</v>
      </c>
      <c r="F48" s="13" t="s">
        <v>207</v>
      </c>
      <c r="G48" s="6"/>
    </row>
    <row r="49" spans="1:7" ht="22" customHeight="1">
      <c r="A49" s="16">
        <f t="shared" si="0"/>
        <v>46</v>
      </c>
      <c r="B49" s="5" t="s">
        <v>66</v>
      </c>
      <c r="C49" s="13" t="s">
        <v>167</v>
      </c>
      <c r="D49" s="13" t="s">
        <v>159</v>
      </c>
      <c r="E49" s="7" t="s">
        <v>12</v>
      </c>
      <c r="F49" s="13" t="s">
        <v>207</v>
      </c>
      <c r="G49" s="6"/>
    </row>
    <row r="50" spans="1:7" ht="22" customHeight="1">
      <c r="A50" s="16">
        <f t="shared" si="0"/>
        <v>47</v>
      </c>
      <c r="B50" s="21" t="s">
        <v>24</v>
      </c>
      <c r="C50" s="19" t="s">
        <v>115</v>
      </c>
      <c r="D50" s="20" t="s">
        <v>157</v>
      </c>
      <c r="E50" s="4" t="s">
        <v>158</v>
      </c>
      <c r="F50" s="13" t="s">
        <v>207</v>
      </c>
      <c r="G50" s="6"/>
    </row>
    <row r="51" spans="1:7" ht="22" customHeight="1">
      <c r="A51" s="16">
        <f t="shared" si="0"/>
        <v>48</v>
      </c>
      <c r="B51" s="18" t="s">
        <v>18</v>
      </c>
      <c r="C51" s="19" t="s">
        <v>151</v>
      </c>
      <c r="D51" s="20" t="s">
        <v>17</v>
      </c>
      <c r="E51" s="4" t="s">
        <v>142</v>
      </c>
      <c r="F51" s="13" t="s">
        <v>207</v>
      </c>
      <c r="G51" s="6"/>
    </row>
    <row r="52" spans="1:7" ht="22" customHeight="1">
      <c r="A52" s="27">
        <f t="shared" si="0"/>
        <v>49</v>
      </c>
      <c r="B52" s="28" t="s">
        <v>211</v>
      </c>
      <c r="C52" s="29" t="s">
        <v>121</v>
      </c>
      <c r="D52" s="30" t="s">
        <v>212</v>
      </c>
      <c r="E52" s="33" t="s">
        <v>213</v>
      </c>
      <c r="F52" s="30" t="s">
        <v>207</v>
      </c>
      <c r="G52" s="6"/>
    </row>
    <row r="53" spans="1:7" ht="22" customHeight="1">
      <c r="A53" s="16">
        <f t="shared" si="0"/>
        <v>50</v>
      </c>
      <c r="B53" s="18" t="s">
        <v>214</v>
      </c>
      <c r="C53" s="19" t="s">
        <v>215</v>
      </c>
      <c r="D53" s="13" t="s">
        <v>212</v>
      </c>
      <c r="E53" s="7" t="s">
        <v>203</v>
      </c>
      <c r="F53" s="13" t="s">
        <v>207</v>
      </c>
      <c r="G53" s="6"/>
    </row>
    <row r="54" spans="1:7" ht="22" customHeight="1">
      <c r="A54" s="16">
        <f t="shared" si="0"/>
        <v>51</v>
      </c>
      <c r="B54" s="21" t="s">
        <v>24</v>
      </c>
      <c r="C54" s="19" t="s">
        <v>115</v>
      </c>
      <c r="D54" s="20" t="s">
        <v>157</v>
      </c>
      <c r="E54" s="4" t="s">
        <v>158</v>
      </c>
      <c r="F54" s="13" t="s">
        <v>207</v>
      </c>
      <c r="G54" s="6"/>
    </row>
    <row r="55" spans="1:7" ht="22" customHeight="1">
      <c r="A55" s="27">
        <f t="shared" si="0"/>
        <v>52</v>
      </c>
      <c r="B55" s="28" t="s">
        <v>22</v>
      </c>
      <c r="C55" s="30" t="s">
        <v>144</v>
      </c>
      <c r="D55" s="30" t="s">
        <v>210</v>
      </c>
      <c r="E55" s="31" t="s">
        <v>206</v>
      </c>
      <c r="F55" s="30" t="s">
        <v>207</v>
      </c>
      <c r="G55" s="6"/>
    </row>
    <row r="56" spans="1:7" ht="22" customHeight="1">
      <c r="A56" s="27">
        <f t="shared" si="0"/>
        <v>53</v>
      </c>
      <c r="B56" s="28" t="s">
        <v>19</v>
      </c>
      <c r="C56" s="30" t="s">
        <v>144</v>
      </c>
      <c r="D56" s="30" t="s">
        <v>210</v>
      </c>
      <c r="E56" s="31" t="s">
        <v>199</v>
      </c>
      <c r="F56" s="30" t="s">
        <v>207</v>
      </c>
      <c r="G56" s="6"/>
    </row>
    <row r="57" spans="1:7" ht="22" customHeight="1">
      <c r="A57" s="27">
        <f t="shared" si="0"/>
        <v>54</v>
      </c>
      <c r="B57" s="32" t="s">
        <v>11</v>
      </c>
      <c r="C57" s="30" t="s">
        <v>91</v>
      </c>
      <c r="D57" s="30" t="s">
        <v>70</v>
      </c>
      <c r="E57" s="33" t="s">
        <v>12</v>
      </c>
      <c r="F57" s="31" t="s">
        <v>216</v>
      </c>
      <c r="G57" s="6"/>
    </row>
    <row r="58" spans="1:7" ht="22" customHeight="1">
      <c r="A58" s="16">
        <f t="shared" si="0"/>
        <v>55</v>
      </c>
      <c r="B58" s="5" t="s">
        <v>13</v>
      </c>
      <c r="C58" s="13" t="s">
        <v>91</v>
      </c>
      <c r="D58" s="13" t="s">
        <v>70</v>
      </c>
      <c r="E58" s="7" t="s">
        <v>12</v>
      </c>
      <c r="F58" s="4" t="s">
        <v>216</v>
      </c>
      <c r="G58" s="6"/>
    </row>
    <row r="59" spans="1:7" ht="22" customHeight="1">
      <c r="A59" s="27">
        <f t="shared" si="0"/>
        <v>56</v>
      </c>
      <c r="B59" s="28" t="s">
        <v>14</v>
      </c>
      <c r="C59" s="29" t="s">
        <v>119</v>
      </c>
      <c r="D59" s="35" t="s">
        <v>70</v>
      </c>
      <c r="E59" s="31" t="s">
        <v>199</v>
      </c>
      <c r="F59" s="31" t="s">
        <v>216</v>
      </c>
      <c r="G59" s="6"/>
    </row>
    <row r="60" spans="1:7" ht="22" customHeight="1">
      <c r="A60" s="16">
        <f t="shared" si="0"/>
        <v>57</v>
      </c>
      <c r="B60" s="18" t="s">
        <v>120</v>
      </c>
      <c r="C60" s="19" t="s">
        <v>121</v>
      </c>
      <c r="D60" s="20" t="s">
        <v>70</v>
      </c>
      <c r="E60" s="4" t="s">
        <v>199</v>
      </c>
      <c r="F60" s="4" t="s">
        <v>216</v>
      </c>
      <c r="G60" s="6"/>
    </row>
    <row r="61" spans="1:7" ht="22" customHeight="1">
      <c r="A61" s="16">
        <f t="shared" si="0"/>
        <v>58</v>
      </c>
      <c r="B61" s="18" t="s">
        <v>122</v>
      </c>
      <c r="C61" s="19" t="s">
        <v>121</v>
      </c>
      <c r="D61" s="20" t="s">
        <v>70</v>
      </c>
      <c r="E61" s="4" t="s">
        <v>199</v>
      </c>
      <c r="F61" s="4" t="s">
        <v>216</v>
      </c>
      <c r="G61" s="6"/>
    </row>
    <row r="62" spans="1:7" ht="22" customHeight="1">
      <c r="A62" s="16">
        <f t="shared" si="0"/>
        <v>59</v>
      </c>
      <c r="B62" s="18" t="s">
        <v>123</v>
      </c>
      <c r="C62" s="19" t="s">
        <v>125</v>
      </c>
      <c r="D62" s="20" t="s">
        <v>70</v>
      </c>
      <c r="E62" s="4" t="s">
        <v>199</v>
      </c>
      <c r="F62" s="4" t="s">
        <v>216</v>
      </c>
      <c r="G62" s="6"/>
    </row>
    <row r="63" spans="1:7" ht="22" customHeight="1">
      <c r="A63" s="16">
        <f t="shared" si="0"/>
        <v>60</v>
      </c>
      <c r="B63" s="18" t="s">
        <v>124</v>
      </c>
      <c r="C63" s="19" t="s">
        <v>125</v>
      </c>
      <c r="D63" s="20" t="s">
        <v>70</v>
      </c>
      <c r="E63" s="4" t="s">
        <v>199</v>
      </c>
      <c r="F63" s="4" t="s">
        <v>216</v>
      </c>
      <c r="G63" s="6"/>
    </row>
    <row r="64" spans="1:7" ht="22" customHeight="1">
      <c r="A64" s="16">
        <f t="shared" si="0"/>
        <v>61</v>
      </c>
      <c r="B64" s="18" t="s">
        <v>6</v>
      </c>
      <c r="C64" s="19" t="s">
        <v>103</v>
      </c>
      <c r="D64" s="20" t="s">
        <v>218</v>
      </c>
      <c r="E64" s="4" t="s">
        <v>7</v>
      </c>
      <c r="F64" s="4" t="s">
        <v>216</v>
      </c>
      <c r="G64" s="6"/>
    </row>
    <row r="65" spans="1:7" ht="22" customHeight="1">
      <c r="A65" s="16">
        <f t="shared" si="0"/>
        <v>62</v>
      </c>
      <c r="B65" s="18" t="s">
        <v>139</v>
      </c>
      <c r="C65" s="19" t="s">
        <v>133</v>
      </c>
      <c r="D65" s="20" t="s">
        <v>70</v>
      </c>
      <c r="E65" s="4" t="s">
        <v>33</v>
      </c>
      <c r="F65" s="4" t="s">
        <v>216</v>
      </c>
      <c r="G65" s="6"/>
    </row>
    <row r="66" spans="1:7" ht="22" customHeight="1">
      <c r="A66" s="16">
        <f t="shared" si="0"/>
        <v>63</v>
      </c>
      <c r="B66" s="18" t="s">
        <v>10</v>
      </c>
      <c r="C66" s="19" t="s">
        <v>115</v>
      </c>
      <c r="D66" s="20" t="s">
        <v>70</v>
      </c>
      <c r="E66" s="4" t="s">
        <v>219</v>
      </c>
      <c r="F66" s="4" t="s">
        <v>216</v>
      </c>
      <c r="G66" s="6"/>
    </row>
    <row r="67" spans="1:7" ht="22" customHeight="1">
      <c r="A67" s="16">
        <f t="shared" si="0"/>
        <v>64</v>
      </c>
      <c r="B67" s="18" t="s">
        <v>220</v>
      </c>
      <c r="C67" s="19" t="s">
        <v>103</v>
      </c>
      <c r="D67" s="20" t="s">
        <v>70</v>
      </c>
      <c r="E67" s="4" t="s">
        <v>221</v>
      </c>
      <c r="F67" s="4" t="s">
        <v>216</v>
      </c>
      <c r="G67" s="6"/>
    </row>
    <row r="68" spans="1:7" ht="22" customHeight="1">
      <c r="A68" s="27">
        <f t="shared" si="0"/>
        <v>65</v>
      </c>
      <c r="B68" s="28" t="s">
        <v>9</v>
      </c>
      <c r="C68" s="29" t="s">
        <v>222</v>
      </c>
      <c r="D68" s="35" t="s">
        <v>70</v>
      </c>
      <c r="E68" s="31" t="s">
        <v>223</v>
      </c>
      <c r="F68" s="31" t="s">
        <v>216</v>
      </c>
      <c r="G68" s="6"/>
    </row>
    <row r="69" spans="1:7" ht="22" customHeight="1">
      <c r="A69" s="16">
        <f t="shared" si="0"/>
        <v>66</v>
      </c>
      <c r="B69" s="18" t="s">
        <v>15</v>
      </c>
      <c r="C69" s="19" t="s">
        <v>103</v>
      </c>
      <c r="D69" s="20" t="s">
        <v>70</v>
      </c>
      <c r="E69" s="4" t="s">
        <v>239</v>
      </c>
      <c r="F69" s="4" t="s">
        <v>216</v>
      </c>
      <c r="G69" s="6"/>
    </row>
    <row r="70" spans="1:7" ht="22" customHeight="1">
      <c r="A70" s="27">
        <f t="shared" ref="A70:A107" si="1">A69+1</f>
        <v>67</v>
      </c>
      <c r="B70" s="28" t="s">
        <v>224</v>
      </c>
      <c r="C70" s="29" t="s">
        <v>186</v>
      </c>
      <c r="D70" s="35" t="s">
        <v>225</v>
      </c>
      <c r="E70" s="31" t="s">
        <v>142</v>
      </c>
      <c r="F70" s="31" t="s">
        <v>160</v>
      </c>
      <c r="G70" s="6"/>
    </row>
    <row r="71" spans="1:7" ht="22" customHeight="1">
      <c r="A71" s="16">
        <f t="shared" si="1"/>
        <v>68</v>
      </c>
      <c r="B71" s="18" t="s">
        <v>61</v>
      </c>
      <c r="C71" s="19" t="s">
        <v>186</v>
      </c>
      <c r="D71" s="20" t="s">
        <v>225</v>
      </c>
      <c r="E71" s="7" t="s">
        <v>12</v>
      </c>
      <c r="F71" s="4" t="s">
        <v>160</v>
      </c>
      <c r="G71" s="6"/>
    </row>
    <row r="72" spans="1:7" ht="22" customHeight="1">
      <c r="A72" s="16">
        <f t="shared" si="1"/>
        <v>69</v>
      </c>
      <c r="B72" s="18" t="s">
        <v>62</v>
      </c>
      <c r="C72" s="19" t="s">
        <v>188</v>
      </c>
      <c r="D72" s="20" t="s">
        <v>225</v>
      </c>
      <c r="E72" s="7" t="s">
        <v>12</v>
      </c>
      <c r="F72" s="4" t="s">
        <v>160</v>
      </c>
      <c r="G72" s="6"/>
    </row>
    <row r="73" spans="1:7" ht="22" customHeight="1">
      <c r="A73" s="27">
        <f t="shared" si="1"/>
        <v>70</v>
      </c>
      <c r="B73" s="28" t="s">
        <v>141</v>
      </c>
      <c r="C73" s="29" t="s">
        <v>125</v>
      </c>
      <c r="D73" s="35" t="s">
        <v>226</v>
      </c>
      <c r="E73" s="31" t="s">
        <v>142</v>
      </c>
      <c r="F73" s="31" t="s">
        <v>160</v>
      </c>
      <c r="G73" s="6"/>
    </row>
    <row r="74" spans="1:7" ht="22" customHeight="1">
      <c r="A74" s="16">
        <f t="shared" si="1"/>
        <v>71</v>
      </c>
      <c r="B74" s="18" t="s">
        <v>128</v>
      </c>
      <c r="C74" s="19" t="s">
        <v>103</v>
      </c>
      <c r="D74" s="20" t="s">
        <v>226</v>
      </c>
      <c r="E74" s="4" t="s">
        <v>199</v>
      </c>
      <c r="F74" s="4" t="s">
        <v>160</v>
      </c>
      <c r="G74" s="6"/>
    </row>
    <row r="75" spans="1:7" ht="22" customHeight="1">
      <c r="A75" s="16">
        <f t="shared" si="1"/>
        <v>72</v>
      </c>
      <c r="B75" s="21" t="s">
        <v>154</v>
      </c>
      <c r="C75" s="19" t="s">
        <v>144</v>
      </c>
      <c r="D75" s="26" t="s">
        <v>155</v>
      </c>
      <c r="E75" s="4" t="s">
        <v>156</v>
      </c>
      <c r="F75" s="4" t="s">
        <v>160</v>
      </c>
      <c r="G75" s="6"/>
    </row>
    <row r="76" spans="1:7" ht="22" customHeight="1">
      <c r="A76" s="16">
        <f t="shared" si="1"/>
        <v>73</v>
      </c>
      <c r="B76" s="5" t="s">
        <v>67</v>
      </c>
      <c r="C76" s="13" t="s">
        <v>93</v>
      </c>
      <c r="D76" s="13" t="s">
        <v>92</v>
      </c>
      <c r="E76" s="7" t="s">
        <v>12</v>
      </c>
      <c r="F76" s="4" t="s">
        <v>160</v>
      </c>
      <c r="G76" s="6"/>
    </row>
    <row r="77" spans="1:7" ht="22" customHeight="1">
      <c r="A77" s="16">
        <f t="shared" si="1"/>
        <v>74</v>
      </c>
      <c r="B77" s="5" t="s">
        <v>75</v>
      </c>
      <c r="C77" s="13" t="s">
        <v>94</v>
      </c>
      <c r="D77" s="13" t="s">
        <v>92</v>
      </c>
      <c r="E77" s="7" t="s">
        <v>12</v>
      </c>
      <c r="F77" s="4" t="s">
        <v>160</v>
      </c>
      <c r="G77" s="6"/>
    </row>
    <row r="78" spans="1:7" ht="22" customHeight="1">
      <c r="A78" s="27">
        <f t="shared" si="1"/>
        <v>75</v>
      </c>
      <c r="B78" s="32" t="s">
        <v>26</v>
      </c>
      <c r="C78" s="30" t="s">
        <v>144</v>
      </c>
      <c r="D78" s="30" t="s">
        <v>64</v>
      </c>
      <c r="E78" s="33" t="s">
        <v>12</v>
      </c>
      <c r="F78" s="31" t="s">
        <v>64</v>
      </c>
      <c r="G78" s="6"/>
    </row>
    <row r="79" spans="1:7" ht="22" customHeight="1">
      <c r="A79" s="27">
        <f t="shared" si="1"/>
        <v>76</v>
      </c>
      <c r="B79" s="32" t="s">
        <v>88</v>
      </c>
      <c r="C79" s="30" t="s">
        <v>89</v>
      </c>
      <c r="D79" s="30" t="s">
        <v>64</v>
      </c>
      <c r="E79" s="33" t="s">
        <v>12</v>
      </c>
      <c r="F79" s="31" t="s">
        <v>64</v>
      </c>
      <c r="G79" s="6"/>
    </row>
    <row r="80" spans="1:7" ht="22" customHeight="1">
      <c r="A80" s="16">
        <f t="shared" si="1"/>
        <v>77</v>
      </c>
      <c r="B80" s="5" t="s">
        <v>63</v>
      </c>
      <c r="C80" s="13" t="s">
        <v>97</v>
      </c>
      <c r="D80" s="13" t="s">
        <v>96</v>
      </c>
      <c r="E80" s="7" t="s">
        <v>12</v>
      </c>
      <c r="F80" s="4" t="s">
        <v>64</v>
      </c>
      <c r="G80" s="6"/>
    </row>
    <row r="81" spans="1:7" ht="22" customHeight="1">
      <c r="A81" s="16">
        <f t="shared" si="1"/>
        <v>78</v>
      </c>
      <c r="B81" s="18" t="s">
        <v>135</v>
      </c>
      <c r="C81" s="19" t="s">
        <v>133</v>
      </c>
      <c r="D81" s="19" t="s">
        <v>136</v>
      </c>
      <c r="E81" s="4" t="s">
        <v>33</v>
      </c>
      <c r="F81" s="4" t="s">
        <v>64</v>
      </c>
      <c r="G81" s="6"/>
    </row>
    <row r="82" spans="1:7" ht="22" customHeight="1">
      <c r="A82" s="16">
        <f t="shared" si="1"/>
        <v>79</v>
      </c>
      <c r="B82" s="18" t="s">
        <v>81</v>
      </c>
      <c r="C82" s="19" t="s">
        <v>115</v>
      </c>
      <c r="D82" s="20" t="s">
        <v>64</v>
      </c>
      <c r="E82" s="4" t="s">
        <v>199</v>
      </c>
      <c r="F82" s="4" t="s">
        <v>64</v>
      </c>
      <c r="G82" s="6"/>
    </row>
    <row r="83" spans="1:7" ht="22" customHeight="1">
      <c r="A83" s="27">
        <f t="shared" si="1"/>
        <v>80</v>
      </c>
      <c r="B83" s="28" t="s">
        <v>137</v>
      </c>
      <c r="C83" s="29" t="s">
        <v>217</v>
      </c>
      <c r="D83" s="35" t="s">
        <v>138</v>
      </c>
      <c r="E83" s="31" t="s">
        <v>33</v>
      </c>
      <c r="F83" s="31" t="s">
        <v>228</v>
      </c>
      <c r="G83" s="6"/>
    </row>
    <row r="84" spans="1:7" ht="22" customHeight="1">
      <c r="A84" s="27">
        <f t="shared" si="1"/>
        <v>81</v>
      </c>
      <c r="B84" s="28" t="s">
        <v>229</v>
      </c>
      <c r="C84" s="29" t="s">
        <v>230</v>
      </c>
      <c r="D84" s="35" t="s">
        <v>138</v>
      </c>
      <c r="E84" s="31" t="s">
        <v>206</v>
      </c>
      <c r="F84" s="31" t="s">
        <v>228</v>
      </c>
      <c r="G84" s="6"/>
    </row>
    <row r="85" spans="1:7" ht="22" customHeight="1">
      <c r="A85" s="16">
        <f t="shared" si="1"/>
        <v>82</v>
      </c>
      <c r="B85" s="18" t="s">
        <v>140</v>
      </c>
      <c r="C85" s="19" t="s">
        <v>115</v>
      </c>
      <c r="D85" s="20" t="s">
        <v>64</v>
      </c>
      <c r="E85" s="4" t="s">
        <v>143</v>
      </c>
      <c r="F85" s="4" t="s">
        <v>64</v>
      </c>
      <c r="G85" s="6"/>
    </row>
    <row r="86" spans="1:7" ht="22" customHeight="1">
      <c r="A86" s="16">
        <f t="shared" si="1"/>
        <v>83</v>
      </c>
      <c r="B86" s="18" t="s">
        <v>145</v>
      </c>
      <c r="C86" s="19" t="s">
        <v>146</v>
      </c>
      <c r="D86" s="20" t="s">
        <v>147</v>
      </c>
      <c r="E86" s="4" t="s">
        <v>142</v>
      </c>
      <c r="F86" s="4" t="s">
        <v>64</v>
      </c>
      <c r="G86" s="6"/>
    </row>
    <row r="87" spans="1:7" ht="22" customHeight="1">
      <c r="A87" s="16">
        <f t="shared" si="1"/>
        <v>84</v>
      </c>
      <c r="B87" s="18" t="s">
        <v>232</v>
      </c>
      <c r="C87" s="19" t="s">
        <v>233</v>
      </c>
      <c r="D87" s="20" t="s">
        <v>234</v>
      </c>
      <c r="E87" s="4" t="s">
        <v>7</v>
      </c>
      <c r="F87" s="4" t="s">
        <v>64</v>
      </c>
      <c r="G87" s="6"/>
    </row>
    <row r="88" spans="1:7" ht="22" customHeight="1">
      <c r="A88" s="16">
        <f t="shared" si="1"/>
        <v>85</v>
      </c>
      <c r="B88" s="5" t="s">
        <v>72</v>
      </c>
      <c r="C88" s="13" t="s">
        <v>106</v>
      </c>
      <c r="D88" s="7" t="s">
        <v>107</v>
      </c>
      <c r="E88" s="7" t="s">
        <v>12</v>
      </c>
      <c r="F88" s="4" t="s">
        <v>231</v>
      </c>
      <c r="G88" s="6"/>
    </row>
    <row r="89" spans="1:7" ht="22" customHeight="1">
      <c r="A89" s="16">
        <f t="shared" si="1"/>
        <v>86</v>
      </c>
      <c r="B89" s="5" t="s">
        <v>108</v>
      </c>
      <c r="C89" s="13" t="s">
        <v>109</v>
      </c>
      <c r="D89" s="7" t="s">
        <v>107</v>
      </c>
      <c r="E89" s="7" t="s">
        <v>12</v>
      </c>
      <c r="F89" s="4" t="s">
        <v>231</v>
      </c>
      <c r="G89" s="6"/>
    </row>
    <row r="90" spans="1:7" ht="22" customHeight="1">
      <c r="A90" s="16">
        <f t="shared" si="1"/>
        <v>87</v>
      </c>
      <c r="B90" s="18" t="s">
        <v>232</v>
      </c>
      <c r="C90" s="19" t="s">
        <v>233</v>
      </c>
      <c r="D90" s="20" t="s">
        <v>234</v>
      </c>
      <c r="E90" s="4" t="s">
        <v>7</v>
      </c>
      <c r="F90" s="4" t="s">
        <v>64</v>
      </c>
      <c r="G90" s="6"/>
    </row>
    <row r="91" spans="1:7" ht="22" customHeight="1">
      <c r="A91" s="16">
        <f t="shared" si="1"/>
        <v>88</v>
      </c>
      <c r="B91" s="5" t="s">
        <v>68</v>
      </c>
      <c r="C91" s="13" t="s">
        <v>95</v>
      </c>
      <c r="D91" s="13" t="s">
        <v>69</v>
      </c>
      <c r="E91" s="7" t="s">
        <v>12</v>
      </c>
      <c r="F91" s="4" t="s">
        <v>42</v>
      </c>
      <c r="G91" s="6"/>
    </row>
    <row r="92" spans="1:7" ht="22" customHeight="1">
      <c r="A92" s="16">
        <f t="shared" si="1"/>
        <v>89</v>
      </c>
      <c r="B92" s="18" t="s">
        <v>132</v>
      </c>
      <c r="C92" s="19" t="s">
        <v>133</v>
      </c>
      <c r="D92" s="20" t="s">
        <v>134</v>
      </c>
      <c r="E92" s="4" t="s">
        <v>33</v>
      </c>
      <c r="F92" s="4" t="s">
        <v>42</v>
      </c>
      <c r="G92" s="6"/>
    </row>
    <row r="93" spans="1:7" ht="22" customHeight="1">
      <c r="A93" s="16">
        <f t="shared" si="1"/>
        <v>90</v>
      </c>
      <c r="B93" s="18" t="s">
        <v>148</v>
      </c>
      <c r="C93" s="19" t="s">
        <v>150</v>
      </c>
      <c r="D93" s="20" t="s">
        <v>149</v>
      </c>
      <c r="E93" s="4" t="s">
        <v>142</v>
      </c>
      <c r="F93" s="4" t="s">
        <v>42</v>
      </c>
      <c r="G93" s="6"/>
    </row>
    <row r="94" spans="1:7" ht="22" customHeight="1">
      <c r="A94" s="16">
        <f t="shared" si="1"/>
        <v>91</v>
      </c>
      <c r="B94" s="5" t="s">
        <v>54</v>
      </c>
      <c r="C94" s="13" t="s">
        <v>98</v>
      </c>
      <c r="D94" s="7" t="s">
        <v>52</v>
      </c>
      <c r="E94" s="7" t="s">
        <v>12</v>
      </c>
      <c r="F94" s="4" t="s">
        <v>240</v>
      </c>
      <c r="G94" s="6"/>
    </row>
    <row r="95" spans="1:7" ht="22" customHeight="1">
      <c r="A95" s="16">
        <f t="shared" si="1"/>
        <v>92</v>
      </c>
      <c r="B95" s="5" t="s">
        <v>55</v>
      </c>
      <c r="C95" s="13" t="s">
        <v>99</v>
      </c>
      <c r="D95" s="7" t="s">
        <v>52</v>
      </c>
      <c r="E95" s="7" t="s">
        <v>12</v>
      </c>
      <c r="F95" s="4" t="s">
        <v>240</v>
      </c>
      <c r="G95" s="6"/>
    </row>
    <row r="96" spans="1:7" ht="22" customHeight="1">
      <c r="A96" s="16">
        <f t="shared" si="1"/>
        <v>93</v>
      </c>
      <c r="B96" s="5" t="s">
        <v>53</v>
      </c>
      <c r="C96" s="13" t="s">
        <v>101</v>
      </c>
      <c r="D96" s="7" t="s">
        <v>100</v>
      </c>
      <c r="E96" s="7" t="s">
        <v>12</v>
      </c>
      <c r="F96" s="4" t="s">
        <v>57</v>
      </c>
      <c r="G96" s="6"/>
    </row>
    <row r="97" spans="1:7" ht="22" customHeight="1">
      <c r="A97" s="16">
        <f t="shared" si="1"/>
        <v>94</v>
      </c>
      <c r="B97" s="5" t="s">
        <v>56</v>
      </c>
      <c r="C97" s="13" t="s">
        <v>102</v>
      </c>
      <c r="D97" s="7" t="s">
        <v>100</v>
      </c>
      <c r="E97" s="7" t="s">
        <v>12</v>
      </c>
      <c r="F97" s="4" t="s">
        <v>57</v>
      </c>
      <c r="G97" s="6"/>
    </row>
    <row r="98" spans="1:7" ht="22" customHeight="1">
      <c r="A98" s="16">
        <f t="shared" si="1"/>
        <v>95</v>
      </c>
      <c r="B98" s="5" t="s">
        <v>50</v>
      </c>
      <c r="C98" s="13" t="s">
        <v>103</v>
      </c>
      <c r="D98" s="7" t="s">
        <v>51</v>
      </c>
      <c r="E98" s="7" t="s">
        <v>12</v>
      </c>
      <c r="F98" s="4" t="s">
        <v>241</v>
      </c>
      <c r="G98" s="6"/>
    </row>
    <row r="99" spans="1:7" ht="22" customHeight="1">
      <c r="A99" s="16">
        <f t="shared" si="1"/>
        <v>96</v>
      </c>
      <c r="B99" s="5" t="s">
        <v>71</v>
      </c>
      <c r="C99" s="13" t="s">
        <v>104</v>
      </c>
      <c r="D99" s="7" t="s">
        <v>105</v>
      </c>
      <c r="E99" s="7" t="s">
        <v>12</v>
      </c>
      <c r="F99" s="4" t="s">
        <v>242</v>
      </c>
      <c r="G99" s="6"/>
    </row>
    <row r="100" spans="1:7" ht="22" customHeight="1">
      <c r="A100" s="16">
        <f t="shared" si="1"/>
        <v>97</v>
      </c>
      <c r="B100" s="5" t="s">
        <v>73</v>
      </c>
      <c r="C100" s="13" t="s">
        <v>91</v>
      </c>
      <c r="D100" s="7" t="s">
        <v>110</v>
      </c>
      <c r="E100" s="7" t="s">
        <v>12</v>
      </c>
      <c r="F100" s="4" t="s">
        <v>243</v>
      </c>
      <c r="G100" s="6"/>
    </row>
    <row r="101" spans="1:7" ht="22" customHeight="1">
      <c r="A101" s="16">
        <f t="shared" si="1"/>
        <v>98</v>
      </c>
      <c r="B101" s="5" t="s">
        <v>74</v>
      </c>
      <c r="C101" s="13" t="s">
        <v>111</v>
      </c>
      <c r="D101" s="7" t="s">
        <v>82</v>
      </c>
      <c r="E101" s="7" t="s">
        <v>12</v>
      </c>
      <c r="F101" s="7" t="s">
        <v>82</v>
      </c>
      <c r="G101" s="6"/>
    </row>
    <row r="102" spans="1:7" ht="22" customHeight="1">
      <c r="A102" s="16">
        <f t="shared" si="1"/>
        <v>99</v>
      </c>
      <c r="B102" s="18" t="s">
        <v>113</v>
      </c>
      <c r="C102" s="19" t="s">
        <v>103</v>
      </c>
      <c r="D102" s="20" t="s">
        <v>43</v>
      </c>
      <c r="E102" s="4" t="s">
        <v>199</v>
      </c>
      <c r="F102" s="4" t="s">
        <v>243</v>
      </c>
      <c r="G102" s="6"/>
    </row>
    <row r="103" spans="1:7" ht="22" customHeight="1">
      <c r="A103" s="16">
        <f t="shared" si="1"/>
        <v>100</v>
      </c>
      <c r="B103" s="18" t="s">
        <v>114</v>
      </c>
      <c r="C103" s="19" t="s">
        <v>115</v>
      </c>
      <c r="D103" s="20" t="s">
        <v>43</v>
      </c>
      <c r="E103" s="4" t="s">
        <v>199</v>
      </c>
      <c r="F103" s="4" t="s">
        <v>243</v>
      </c>
      <c r="G103" s="6"/>
    </row>
    <row r="104" spans="1:7" ht="22" customHeight="1">
      <c r="A104" s="16">
        <f t="shared" si="1"/>
        <v>101</v>
      </c>
      <c r="B104" s="18" t="s">
        <v>116</v>
      </c>
      <c r="C104" s="19" t="s">
        <v>103</v>
      </c>
      <c r="D104" s="20" t="s">
        <v>117</v>
      </c>
      <c r="E104" s="4" t="s">
        <v>199</v>
      </c>
      <c r="F104" s="4" t="s">
        <v>241</v>
      </c>
      <c r="G104" s="6"/>
    </row>
    <row r="105" spans="1:7" ht="22" customHeight="1">
      <c r="A105" s="16">
        <f t="shared" si="1"/>
        <v>102</v>
      </c>
      <c r="B105" s="18" t="s">
        <v>118</v>
      </c>
      <c r="C105" s="19" t="s">
        <v>103</v>
      </c>
      <c r="D105" s="20" t="s">
        <v>227</v>
      </c>
      <c r="E105" s="4" t="s">
        <v>199</v>
      </c>
      <c r="F105" s="4" t="s">
        <v>244</v>
      </c>
      <c r="G105" s="6"/>
    </row>
    <row r="106" spans="1:7" ht="22" customHeight="1">
      <c r="A106" s="16">
        <f t="shared" si="1"/>
        <v>103</v>
      </c>
      <c r="B106" s="18" t="s">
        <v>126</v>
      </c>
      <c r="C106" s="19" t="s">
        <v>103</v>
      </c>
      <c r="D106" s="19" t="s">
        <v>44</v>
      </c>
      <c r="E106" s="4" t="s">
        <v>199</v>
      </c>
      <c r="F106" s="4" t="s">
        <v>245</v>
      </c>
      <c r="G106" s="6"/>
    </row>
    <row r="107" spans="1:7" ht="22" customHeight="1">
      <c r="A107" s="16">
        <f t="shared" si="1"/>
        <v>104</v>
      </c>
      <c r="B107" s="18" t="s">
        <v>127</v>
      </c>
      <c r="C107" s="19" t="s">
        <v>125</v>
      </c>
      <c r="D107" s="19" t="s">
        <v>44</v>
      </c>
      <c r="E107" s="4" t="s">
        <v>199</v>
      </c>
      <c r="F107" s="4" t="s">
        <v>246</v>
      </c>
      <c r="G107" s="6"/>
    </row>
    <row r="108" spans="1:7" ht="22" customHeight="1">
      <c r="A108" s="16"/>
      <c r="B108" s="21"/>
      <c r="C108" s="19"/>
      <c r="D108" s="20"/>
      <c r="E108" s="4"/>
      <c r="F108" s="4"/>
      <c r="G108" s="6"/>
    </row>
    <row r="109" spans="1:7" ht="22" customHeight="1">
      <c r="A109" s="16"/>
      <c r="B109" s="21"/>
      <c r="C109" s="19"/>
      <c r="D109" s="20"/>
      <c r="E109" s="4"/>
      <c r="F109" s="4"/>
      <c r="G109" s="6"/>
    </row>
    <row r="110" spans="1:7" ht="22" customHeight="1">
      <c r="A110" s="16"/>
      <c r="B110" s="21"/>
      <c r="C110" s="19"/>
      <c r="D110" s="20"/>
      <c r="E110" s="4"/>
      <c r="F110" s="4"/>
      <c r="G110" s="6"/>
    </row>
    <row r="111" spans="1:7" ht="22" customHeight="1">
      <c r="A111" s="16"/>
      <c r="B111" s="21"/>
      <c r="C111" s="19"/>
      <c r="D111" s="20"/>
      <c r="E111" s="4"/>
      <c r="F111" s="4"/>
      <c r="G111" s="6"/>
    </row>
    <row r="112" spans="1:7" ht="22" customHeight="1">
      <c r="A112" s="16"/>
      <c r="B112" s="21"/>
      <c r="C112" s="19"/>
      <c r="D112" s="20"/>
      <c r="E112" s="4"/>
      <c r="F112" s="4"/>
      <c r="G112" s="6"/>
    </row>
    <row r="113" spans="1:7" ht="22" customHeight="1">
      <c r="A113" s="16"/>
      <c r="B113" s="21"/>
      <c r="C113" s="19"/>
      <c r="D113" s="20"/>
      <c r="E113" s="4"/>
      <c r="F113" s="4"/>
      <c r="G113" s="6"/>
    </row>
    <row r="114" spans="1:7" ht="22" customHeight="1">
      <c r="A114" s="16"/>
      <c r="B114" s="21"/>
      <c r="C114" s="19"/>
      <c r="D114" s="20"/>
      <c r="E114" s="4"/>
      <c r="F114" s="4"/>
      <c r="G114" s="6"/>
    </row>
    <row r="115" spans="1:7" ht="22" customHeight="1">
      <c r="A115" s="16"/>
      <c r="B115" s="21"/>
      <c r="C115" s="19"/>
      <c r="D115" s="20"/>
      <c r="E115" s="4"/>
      <c r="F115" s="4"/>
      <c r="G115" s="6"/>
    </row>
    <row r="116" spans="1:7" ht="22" customHeight="1">
      <c r="A116" s="16"/>
      <c r="B116" s="21"/>
      <c r="C116" s="19"/>
      <c r="D116" s="20"/>
      <c r="E116" s="4"/>
      <c r="F116" s="4"/>
      <c r="G116" s="6"/>
    </row>
    <row r="117" spans="1:7" ht="22" customHeight="1">
      <c r="A117" s="16"/>
      <c r="B117" s="21"/>
      <c r="C117" s="19"/>
      <c r="D117" s="20"/>
      <c r="E117" s="4"/>
      <c r="F117" s="4"/>
      <c r="G117" s="6"/>
    </row>
    <row r="118" spans="1:7" ht="22" customHeight="1">
      <c r="A118" s="16"/>
      <c r="B118" s="21"/>
      <c r="C118" s="19"/>
      <c r="D118" s="20"/>
      <c r="E118" s="4"/>
      <c r="F118" s="4"/>
      <c r="G118" s="6"/>
    </row>
    <row r="119" spans="1:7" ht="22" customHeight="1">
      <c r="A119" s="16"/>
      <c r="B119" s="21"/>
      <c r="C119" s="19"/>
      <c r="D119" s="20"/>
      <c r="E119" s="4"/>
      <c r="F119" s="4"/>
      <c r="G119" s="6"/>
    </row>
    <row r="120" spans="1:7" ht="22" customHeight="1">
      <c r="A120" s="16"/>
      <c r="B120" s="21"/>
      <c r="C120" s="19"/>
      <c r="D120" s="20"/>
      <c r="E120" s="4"/>
      <c r="F120" s="4"/>
      <c r="G120" s="6"/>
    </row>
    <row r="121" spans="1:7" ht="22" customHeight="1">
      <c r="A121" s="16"/>
      <c r="B121" s="21"/>
      <c r="C121" s="19"/>
      <c r="D121" s="20"/>
      <c r="E121" s="4"/>
      <c r="F121" s="4"/>
      <c r="G121" s="6"/>
    </row>
    <row r="122" spans="1:7" ht="22" customHeight="1">
      <c r="A122" s="16"/>
      <c r="B122" s="21"/>
      <c r="C122" s="19"/>
      <c r="D122" s="20"/>
      <c r="E122" s="4"/>
      <c r="F122" s="4"/>
      <c r="G122" s="6"/>
    </row>
    <row r="123" spans="1:7" ht="22" customHeight="1">
      <c r="A123" s="16"/>
      <c r="B123" s="21"/>
      <c r="C123" s="19"/>
      <c r="D123" s="20"/>
      <c r="E123" s="4"/>
      <c r="F123" s="4"/>
      <c r="G123" s="6"/>
    </row>
    <row r="124" spans="1:7" ht="22" customHeight="1">
      <c r="A124" s="16"/>
      <c r="B124" s="18"/>
      <c r="C124" s="19"/>
      <c r="D124" s="20"/>
      <c r="E124" s="4"/>
      <c r="F124" s="4"/>
      <c r="G124" s="6"/>
    </row>
  </sheetData>
  <autoFilter ref="A2:G107" xr:uid="{8D5FA792-0C61-43BC-8466-8A5C3F9841A7}"/>
  <pageMargins left="0.7" right="0.7" top="0.75" bottom="0.75" header="0.3" footer="0.3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</vt:lpstr>
      <vt:lpstr>Doctors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Gulzar Alam</cp:lastModifiedBy>
  <cp:lastPrinted>2022-10-20T18:37:05Z</cp:lastPrinted>
  <dcterms:created xsi:type="dcterms:W3CDTF">2019-01-25T17:22:15Z</dcterms:created>
  <dcterms:modified xsi:type="dcterms:W3CDTF">2026-09-03T18:55:02Z</dcterms:modified>
</cp:coreProperties>
</file>