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via\Dropbox\Clases\Macroeconometrics\NOTAS DE CLASE\8. MLE - Kalman\Fama_Gibbons\"/>
    </mc:Choice>
  </mc:AlternateContent>
  <bookViews>
    <workbookView xWindow="240" yWindow="105" windowWidth="10515" windowHeight="6210"/>
  </bookViews>
  <sheets>
    <sheet name="Data" sheetId="2" r:id="rId1"/>
    <sheet name="Sheet1" sheetId="1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734" i="2" l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</calcChain>
</file>

<file path=xl/connections.xml><?xml version="1.0" encoding="utf-8"?>
<connections xmlns="http://schemas.openxmlformats.org/spreadsheetml/2006/main">
  <connection id="1" name="search" type="4" refreshedVersion="0" background="1">
    <webPr xml="1" sourceData="1" url="http://api.stlouisfed.org/fred/series/search?search_text=Treasury bill&amp;api_key=e2ddad77bf1066d5453b6e18f1f2958f&amp;search_type=full_text&amp;limit=100&amp;order_by=popularity&amp;filter_variable=&amp;filter_value=&amp;sort_order=" htmlTables="1" htmlFormat="all"/>
  </connection>
  <connection id="2" name="search1" type="4" refreshedVersion="0" background="1">
    <webPr xml="1" sourceData="1" url="http://api.stlouisfed.org/fred/series/search?search_text=Inflation&amp;api_key=e2ddad77bf1066d5453b6e18f1f2958f&amp;search_type=full_text&amp;limit=100&amp;order_by=popularity&amp;filter_variable=&amp;filter_value=&amp;sort_order=" htmlTables="1" htmlFormat="all"/>
  </connection>
</connections>
</file>

<file path=xl/sharedStrings.xml><?xml version="1.0" encoding="utf-8"?>
<sst xmlns="http://schemas.openxmlformats.org/spreadsheetml/2006/main" count="23" uniqueCount="18">
  <si>
    <t>lin</t>
  </si>
  <si>
    <t>Board of Governors of the Federal Reserve System</t>
  </si>
  <si>
    <t>Percent</t>
  </si>
  <si>
    <t>date</t>
  </si>
  <si>
    <t>value</t>
  </si>
  <si>
    <t>TB3MS</t>
  </si>
  <si>
    <t>3-Month Treasury Bill: Secondary Market Rate</t>
  </si>
  <si>
    <t>Monthly</t>
  </si>
  <si>
    <t>M</t>
  </si>
  <si>
    <t>CPIAUCSL</t>
  </si>
  <si>
    <t>Consumer Price Index for All Urban Consumers: All Items</t>
  </si>
  <si>
    <t>Index 1982-84=100</t>
  </si>
  <si>
    <t>1934-01-01 to 2013-09-01</t>
  </si>
  <si>
    <t>U.S. Department of Labor: Bureau of Labor Statistics</t>
  </si>
  <si>
    <t>1947-01-01 to 2013-09-01</t>
  </si>
  <si>
    <t>TBILL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</si>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</sst>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1" applyNumberFormat="1"/>
    <xf numFmtId="165" fontId="0" fillId="0" borderId="0" xfId="0" applyNumberFormat="1"/>
    <xf numFmtId="0" fontId="0" fillId="0" borderId="0" xfId="0" applyAlignment="1">
      <alignment horizontal="center"/>
    </xf>
    <xf numFmtId="2" fontId="2" fillId="0" borderId="0" xfId="2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research.stlouisfed.org/fred2/series/CPIAUCSL" TargetMode="External"/><Relationship Id="rId1" Type="http://schemas.openxmlformats.org/officeDocument/2006/relationships/hyperlink" Target="http://research.stlouisfed.org/fred2/series/TB3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"/>
  <sheetViews>
    <sheetView tabSelected="1" topLeftCell="A835" workbookViewId="0">
      <selection activeCell="I860" sqref="I860"/>
    </sheetView>
  </sheetViews>
  <sheetFormatPr defaultRowHeight="15" x14ac:dyDescent="0.25"/>
  <cols>
    <col min="1" max="1" width="12.5703125" bestFit="1" customWidth="1"/>
  </cols>
  <sheetData>
    <row r="1" spans="1:3" x14ac:dyDescent="0.25">
      <c r="A1" s="5" t="s">
        <v>17</v>
      </c>
      <c r="B1" s="5" t="s">
        <v>15</v>
      </c>
      <c r="C1" s="5" t="s">
        <v>16</v>
      </c>
    </row>
    <row r="2" spans="1:3" x14ac:dyDescent="0.25">
      <c r="A2" s="4">
        <f>1947+1/24</f>
        <v>1947.0416666666667</v>
      </c>
      <c r="B2" s="6">
        <v>0.38</v>
      </c>
      <c r="C2" s="4">
        <v>21.48</v>
      </c>
    </row>
    <row r="3" spans="1:3" x14ac:dyDescent="0.25">
      <c r="A3" s="4">
        <f>A2+1/12</f>
        <v>1947.125</v>
      </c>
      <c r="B3" s="6">
        <v>0.38</v>
      </c>
      <c r="C3" s="4">
        <v>21.62</v>
      </c>
    </row>
    <row r="4" spans="1:3" x14ac:dyDescent="0.25">
      <c r="A4" s="4">
        <f t="shared" ref="A4:A67" si="0">A3+1/12</f>
        <v>1947.2083333333333</v>
      </c>
      <c r="B4" s="6">
        <v>0.38</v>
      </c>
      <c r="C4" s="4">
        <v>22</v>
      </c>
    </row>
    <row r="5" spans="1:3" x14ac:dyDescent="0.25">
      <c r="A5" s="4">
        <f t="shared" si="0"/>
        <v>1947.2916666666665</v>
      </c>
      <c r="B5" s="6">
        <v>0.38</v>
      </c>
      <c r="C5" s="4">
        <v>22</v>
      </c>
    </row>
    <row r="6" spans="1:3" x14ac:dyDescent="0.25">
      <c r="A6" s="4">
        <f t="shared" si="0"/>
        <v>1947.3749999999998</v>
      </c>
      <c r="B6" s="6">
        <v>0.38</v>
      </c>
      <c r="C6" s="4">
        <v>21.95</v>
      </c>
    </row>
    <row r="7" spans="1:3" x14ac:dyDescent="0.25">
      <c r="A7" s="4">
        <f t="shared" si="0"/>
        <v>1947.458333333333</v>
      </c>
      <c r="B7" s="6">
        <v>0.38</v>
      </c>
      <c r="C7" s="4">
        <v>22.08</v>
      </c>
    </row>
    <row r="8" spans="1:3" x14ac:dyDescent="0.25">
      <c r="A8" s="4">
        <f t="shared" si="0"/>
        <v>1947.5416666666663</v>
      </c>
      <c r="B8" s="6">
        <v>0.66</v>
      </c>
      <c r="C8" s="4">
        <v>22.23</v>
      </c>
    </row>
    <row r="9" spans="1:3" x14ac:dyDescent="0.25">
      <c r="A9" s="4">
        <f t="shared" si="0"/>
        <v>1947.6249999999995</v>
      </c>
      <c r="B9" s="6">
        <v>0.75</v>
      </c>
      <c r="C9" s="4">
        <v>22.4</v>
      </c>
    </row>
    <row r="10" spans="1:3" x14ac:dyDescent="0.25">
      <c r="A10" s="4">
        <f t="shared" si="0"/>
        <v>1947.7083333333328</v>
      </c>
      <c r="B10" s="6">
        <v>0.8</v>
      </c>
      <c r="C10" s="4">
        <v>22.84</v>
      </c>
    </row>
    <row r="11" spans="1:3" x14ac:dyDescent="0.25">
      <c r="A11" s="4">
        <f t="shared" si="0"/>
        <v>1947.7916666666661</v>
      </c>
      <c r="B11" s="6">
        <v>0.85</v>
      </c>
      <c r="C11" s="4">
        <v>22.91</v>
      </c>
    </row>
    <row r="12" spans="1:3" x14ac:dyDescent="0.25">
      <c r="A12" s="4">
        <f t="shared" si="0"/>
        <v>1947.8749999999993</v>
      </c>
      <c r="B12" s="6">
        <v>0.92</v>
      </c>
      <c r="C12" s="4">
        <v>23.06</v>
      </c>
    </row>
    <row r="13" spans="1:3" x14ac:dyDescent="0.25">
      <c r="A13" s="4">
        <f t="shared" si="0"/>
        <v>1947.9583333333326</v>
      </c>
      <c r="B13" s="6">
        <v>0.95</v>
      </c>
      <c r="C13" s="4">
        <v>23.41</v>
      </c>
    </row>
    <row r="14" spans="1:3" x14ac:dyDescent="0.25">
      <c r="A14" s="4">
        <f t="shared" si="0"/>
        <v>1948.0416666666658</v>
      </c>
      <c r="B14" s="6">
        <v>0.97</v>
      </c>
      <c r="C14" s="4">
        <v>23.68</v>
      </c>
    </row>
    <row r="15" spans="1:3" x14ac:dyDescent="0.25">
      <c r="A15" s="4">
        <f t="shared" si="0"/>
        <v>1948.1249999999991</v>
      </c>
      <c r="B15" s="6">
        <v>1</v>
      </c>
      <c r="C15" s="4">
        <v>23.67</v>
      </c>
    </row>
    <row r="16" spans="1:3" x14ac:dyDescent="0.25">
      <c r="A16" s="4">
        <f t="shared" si="0"/>
        <v>1948.2083333333323</v>
      </c>
      <c r="B16" s="6">
        <v>1</v>
      </c>
      <c r="C16" s="4">
        <v>23.5</v>
      </c>
    </row>
    <row r="17" spans="1:3" x14ac:dyDescent="0.25">
      <c r="A17" s="4">
        <f t="shared" si="0"/>
        <v>1948.2916666666656</v>
      </c>
      <c r="B17" s="6">
        <v>1</v>
      </c>
      <c r="C17" s="4">
        <v>23.82</v>
      </c>
    </row>
    <row r="18" spans="1:3" x14ac:dyDescent="0.25">
      <c r="A18" s="4">
        <f t="shared" si="0"/>
        <v>1948.3749999999989</v>
      </c>
      <c r="B18" s="6">
        <v>1</v>
      </c>
      <c r="C18" s="4">
        <v>24.01</v>
      </c>
    </row>
    <row r="19" spans="1:3" x14ac:dyDescent="0.25">
      <c r="A19" s="4">
        <f t="shared" si="0"/>
        <v>1948.4583333333321</v>
      </c>
      <c r="B19" s="6">
        <v>1</v>
      </c>
      <c r="C19" s="4">
        <v>24.15</v>
      </c>
    </row>
    <row r="20" spans="1:3" x14ac:dyDescent="0.25">
      <c r="A20" s="4">
        <f t="shared" si="0"/>
        <v>1948.5416666666654</v>
      </c>
      <c r="B20" s="6">
        <v>1</v>
      </c>
      <c r="C20" s="4">
        <v>24.4</v>
      </c>
    </row>
    <row r="21" spans="1:3" x14ac:dyDescent="0.25">
      <c r="A21" s="4">
        <f t="shared" si="0"/>
        <v>1948.6249999999986</v>
      </c>
      <c r="B21" s="6">
        <v>1.06</v>
      </c>
      <c r="C21" s="4">
        <v>24.43</v>
      </c>
    </row>
    <row r="22" spans="1:3" x14ac:dyDescent="0.25">
      <c r="A22" s="4">
        <f t="shared" si="0"/>
        <v>1948.7083333333319</v>
      </c>
      <c r="B22" s="6">
        <v>1.0900000000000001</v>
      </c>
      <c r="C22" s="4">
        <v>24.36</v>
      </c>
    </row>
    <row r="23" spans="1:3" x14ac:dyDescent="0.25">
      <c r="A23" s="4">
        <f t="shared" si="0"/>
        <v>1948.7916666666652</v>
      </c>
      <c r="B23" s="6">
        <v>1.1200000000000001</v>
      </c>
      <c r="C23" s="4">
        <v>24.31</v>
      </c>
    </row>
    <row r="24" spans="1:3" x14ac:dyDescent="0.25">
      <c r="A24" s="4">
        <f t="shared" si="0"/>
        <v>1948.8749999999984</v>
      </c>
      <c r="B24" s="6">
        <v>1.1399999999999999</v>
      </c>
      <c r="C24" s="4">
        <v>24.16</v>
      </c>
    </row>
    <row r="25" spans="1:3" x14ac:dyDescent="0.25">
      <c r="A25" s="4">
        <f t="shared" si="0"/>
        <v>1948.9583333333317</v>
      </c>
      <c r="B25" s="6">
        <v>1.1599999999999999</v>
      </c>
      <c r="C25" s="4">
        <v>24.05</v>
      </c>
    </row>
    <row r="26" spans="1:3" x14ac:dyDescent="0.25">
      <c r="A26" s="4">
        <f t="shared" si="0"/>
        <v>1949.0416666666649</v>
      </c>
      <c r="B26" s="6">
        <v>1.17</v>
      </c>
      <c r="C26" s="4">
        <v>24.01</v>
      </c>
    </row>
    <row r="27" spans="1:3" x14ac:dyDescent="0.25">
      <c r="A27" s="4">
        <f t="shared" si="0"/>
        <v>1949.1249999999982</v>
      </c>
      <c r="B27" s="6">
        <v>1.17</v>
      </c>
      <c r="C27" s="4">
        <v>23.91</v>
      </c>
    </row>
    <row r="28" spans="1:3" x14ac:dyDescent="0.25">
      <c r="A28" s="4">
        <f t="shared" si="0"/>
        <v>1949.2083333333314</v>
      </c>
      <c r="B28" s="6">
        <v>1.17</v>
      </c>
      <c r="C28" s="4">
        <v>23.91</v>
      </c>
    </row>
    <row r="29" spans="1:3" x14ac:dyDescent="0.25">
      <c r="A29" s="4">
        <f t="shared" si="0"/>
        <v>1949.2916666666647</v>
      </c>
      <c r="B29" s="6">
        <v>1.17</v>
      </c>
      <c r="C29" s="4">
        <v>23.92</v>
      </c>
    </row>
    <row r="30" spans="1:3" x14ac:dyDescent="0.25">
      <c r="A30" s="4">
        <f t="shared" si="0"/>
        <v>1949.374999999998</v>
      </c>
      <c r="B30" s="6">
        <v>1.17</v>
      </c>
      <c r="C30" s="4">
        <v>23.91</v>
      </c>
    </row>
    <row r="31" spans="1:3" x14ac:dyDescent="0.25">
      <c r="A31" s="4">
        <f t="shared" si="0"/>
        <v>1949.4583333333312</v>
      </c>
      <c r="B31" s="6">
        <v>1.17</v>
      </c>
      <c r="C31" s="4">
        <v>23.92</v>
      </c>
    </row>
    <row r="32" spans="1:3" x14ac:dyDescent="0.25">
      <c r="A32" s="4">
        <f t="shared" si="0"/>
        <v>1949.5416666666645</v>
      </c>
      <c r="B32" s="6">
        <v>1.02</v>
      </c>
      <c r="C32" s="4">
        <v>23.7</v>
      </c>
    </row>
    <row r="33" spans="1:3" x14ac:dyDescent="0.25">
      <c r="A33" s="4">
        <f t="shared" si="0"/>
        <v>1949.6249999999977</v>
      </c>
      <c r="B33" s="6">
        <v>1.04</v>
      </c>
      <c r="C33" s="4">
        <v>23.7</v>
      </c>
    </row>
    <row r="34" spans="1:3" x14ac:dyDescent="0.25">
      <c r="A34" s="4">
        <f t="shared" si="0"/>
        <v>1949.708333333331</v>
      </c>
      <c r="B34" s="6">
        <v>1.07</v>
      </c>
      <c r="C34" s="4">
        <v>23.75</v>
      </c>
    </row>
    <row r="35" spans="1:3" x14ac:dyDescent="0.25">
      <c r="A35" s="4">
        <f t="shared" si="0"/>
        <v>1949.7916666666642</v>
      </c>
      <c r="B35" s="6">
        <v>1.05</v>
      </c>
      <c r="C35" s="4">
        <v>23.67</v>
      </c>
    </row>
    <row r="36" spans="1:3" x14ac:dyDescent="0.25">
      <c r="A36" s="4">
        <f t="shared" si="0"/>
        <v>1949.8749999999975</v>
      </c>
      <c r="B36" s="6">
        <v>1.08</v>
      </c>
      <c r="C36" s="4">
        <v>23.7</v>
      </c>
    </row>
    <row r="37" spans="1:3" x14ac:dyDescent="0.25">
      <c r="A37" s="4">
        <f t="shared" si="0"/>
        <v>1949.9583333333308</v>
      </c>
      <c r="B37" s="6">
        <v>1.1000000000000001</v>
      </c>
      <c r="C37" s="4">
        <v>23.61</v>
      </c>
    </row>
    <row r="38" spans="1:3" x14ac:dyDescent="0.25">
      <c r="A38" s="4">
        <f t="shared" si="0"/>
        <v>1950.041666666664</v>
      </c>
      <c r="B38" s="6">
        <v>1.07</v>
      </c>
      <c r="C38" s="4">
        <v>23.51</v>
      </c>
    </row>
    <row r="39" spans="1:3" x14ac:dyDescent="0.25">
      <c r="A39" s="4">
        <f t="shared" si="0"/>
        <v>1950.1249999999973</v>
      </c>
      <c r="B39" s="6">
        <v>1.1200000000000001</v>
      </c>
      <c r="C39" s="4">
        <v>23.61</v>
      </c>
    </row>
    <row r="40" spans="1:3" x14ac:dyDescent="0.25">
      <c r="A40" s="4">
        <f t="shared" si="0"/>
        <v>1950.2083333333305</v>
      </c>
      <c r="B40" s="6">
        <v>1.1200000000000001</v>
      </c>
      <c r="C40" s="4">
        <v>23.64</v>
      </c>
    </row>
    <row r="41" spans="1:3" x14ac:dyDescent="0.25">
      <c r="A41" s="4">
        <f t="shared" si="0"/>
        <v>1950.2916666666638</v>
      </c>
      <c r="B41" s="6">
        <v>1.1499999999999999</v>
      </c>
      <c r="C41" s="4">
        <v>23.65</v>
      </c>
    </row>
    <row r="42" spans="1:3" x14ac:dyDescent="0.25">
      <c r="A42" s="4">
        <f t="shared" si="0"/>
        <v>1950.374999999997</v>
      </c>
      <c r="B42" s="6">
        <v>1.1599999999999999</v>
      </c>
      <c r="C42" s="4">
        <v>23.77</v>
      </c>
    </row>
    <row r="43" spans="1:3" x14ac:dyDescent="0.25">
      <c r="A43" s="4">
        <f t="shared" si="0"/>
        <v>1950.4583333333303</v>
      </c>
      <c r="B43" s="6">
        <v>1.1499999999999999</v>
      </c>
      <c r="C43" s="4">
        <v>23.88</v>
      </c>
    </row>
    <row r="44" spans="1:3" x14ac:dyDescent="0.25">
      <c r="A44" s="4">
        <f t="shared" si="0"/>
        <v>1950.5416666666636</v>
      </c>
      <c r="B44" s="6">
        <v>1.1599999999999999</v>
      </c>
      <c r="C44" s="4">
        <v>24.07</v>
      </c>
    </row>
    <row r="45" spans="1:3" x14ac:dyDescent="0.25">
      <c r="A45" s="4">
        <f t="shared" si="0"/>
        <v>1950.6249999999968</v>
      </c>
      <c r="B45" s="6">
        <v>1.2</v>
      </c>
      <c r="C45" s="4">
        <v>24.2</v>
      </c>
    </row>
    <row r="46" spans="1:3" x14ac:dyDescent="0.25">
      <c r="A46" s="4">
        <f t="shared" si="0"/>
        <v>1950.7083333333301</v>
      </c>
      <c r="B46" s="6">
        <v>1.3</v>
      </c>
      <c r="C46" s="4">
        <v>24.34</v>
      </c>
    </row>
    <row r="47" spans="1:3" x14ac:dyDescent="0.25">
      <c r="A47" s="4">
        <f t="shared" si="0"/>
        <v>1950.7916666666633</v>
      </c>
      <c r="B47" s="6">
        <v>1.31</v>
      </c>
      <c r="C47" s="4">
        <v>24.5</v>
      </c>
    </row>
    <row r="48" spans="1:3" x14ac:dyDescent="0.25">
      <c r="A48" s="4">
        <f t="shared" si="0"/>
        <v>1950.8749999999966</v>
      </c>
      <c r="B48" s="6">
        <v>1.36</v>
      </c>
      <c r="C48" s="4">
        <v>24.6</v>
      </c>
    </row>
    <row r="49" spans="1:3" x14ac:dyDescent="0.25">
      <c r="A49" s="4">
        <f t="shared" si="0"/>
        <v>1950.9583333333298</v>
      </c>
      <c r="B49" s="6">
        <v>1.34</v>
      </c>
      <c r="C49" s="4">
        <v>24.98</v>
      </c>
    </row>
    <row r="50" spans="1:3" x14ac:dyDescent="0.25">
      <c r="A50" s="4">
        <f t="shared" si="0"/>
        <v>1951.0416666666631</v>
      </c>
      <c r="B50" s="6">
        <v>1.34</v>
      </c>
      <c r="C50" s="4">
        <v>25.38</v>
      </c>
    </row>
    <row r="51" spans="1:3" x14ac:dyDescent="0.25">
      <c r="A51" s="4">
        <f t="shared" si="0"/>
        <v>1951.1249999999964</v>
      </c>
      <c r="B51" s="6">
        <v>1.36</v>
      </c>
      <c r="C51" s="4">
        <v>25.83</v>
      </c>
    </row>
    <row r="52" spans="1:3" x14ac:dyDescent="0.25">
      <c r="A52" s="4">
        <f t="shared" si="0"/>
        <v>1951.2083333333296</v>
      </c>
      <c r="B52" s="6">
        <v>1.4</v>
      </c>
      <c r="C52" s="4">
        <v>25.88</v>
      </c>
    </row>
    <row r="53" spans="1:3" x14ac:dyDescent="0.25">
      <c r="A53" s="4">
        <f>A52+1/12</f>
        <v>1951.2916666666629</v>
      </c>
      <c r="B53" s="6">
        <v>1.47</v>
      </c>
      <c r="C53" s="4">
        <v>25.92</v>
      </c>
    </row>
    <row r="54" spans="1:3" x14ac:dyDescent="0.25">
      <c r="A54" s="4">
        <f t="shared" si="0"/>
        <v>1951.3749999999961</v>
      </c>
      <c r="B54" s="6">
        <v>1.55</v>
      </c>
      <c r="C54" s="4">
        <v>25.99</v>
      </c>
    </row>
    <row r="55" spans="1:3" x14ac:dyDescent="0.25">
      <c r="A55" s="4">
        <f t="shared" si="0"/>
        <v>1951.4583333333294</v>
      </c>
      <c r="B55" s="6">
        <v>1.45</v>
      </c>
      <c r="C55" s="4">
        <v>25.93</v>
      </c>
    </row>
    <row r="56" spans="1:3" x14ac:dyDescent="0.25">
      <c r="A56" s="4">
        <f t="shared" si="0"/>
        <v>1951.5416666666626</v>
      </c>
      <c r="B56" s="6">
        <v>1.56</v>
      </c>
      <c r="C56" s="4">
        <v>25.91</v>
      </c>
    </row>
    <row r="57" spans="1:3" x14ac:dyDescent="0.25">
      <c r="A57" s="4">
        <f t="shared" si="0"/>
        <v>1951.6249999999959</v>
      </c>
      <c r="B57" s="6">
        <v>1.62</v>
      </c>
      <c r="C57" s="4">
        <v>25.86</v>
      </c>
    </row>
    <row r="58" spans="1:3" x14ac:dyDescent="0.25">
      <c r="A58" s="4">
        <f t="shared" si="0"/>
        <v>1951.7083333333292</v>
      </c>
      <c r="B58" s="6">
        <v>1.63</v>
      </c>
      <c r="C58" s="4">
        <v>26.03</v>
      </c>
    </row>
    <row r="59" spans="1:3" x14ac:dyDescent="0.25">
      <c r="A59" s="4">
        <f t="shared" si="0"/>
        <v>1951.7916666666624</v>
      </c>
      <c r="B59" s="6">
        <v>1.54</v>
      </c>
      <c r="C59" s="4">
        <v>26.16</v>
      </c>
    </row>
    <row r="60" spans="1:3" x14ac:dyDescent="0.25">
      <c r="A60" s="4">
        <f t="shared" si="0"/>
        <v>1951.8749999999957</v>
      </c>
      <c r="B60" s="6">
        <v>1.56</v>
      </c>
      <c r="C60" s="4">
        <v>26.32</v>
      </c>
    </row>
    <row r="61" spans="1:3" x14ac:dyDescent="0.25">
      <c r="A61" s="4">
        <f t="shared" si="0"/>
        <v>1951.9583333333289</v>
      </c>
      <c r="B61" s="6">
        <v>1.73</v>
      </c>
      <c r="C61" s="4">
        <v>26.47</v>
      </c>
    </row>
    <row r="62" spans="1:3" x14ac:dyDescent="0.25">
      <c r="A62" s="4">
        <f t="shared" si="0"/>
        <v>1952.0416666666622</v>
      </c>
      <c r="B62" s="6">
        <v>1.57</v>
      </c>
      <c r="C62" s="4">
        <v>26.45</v>
      </c>
    </row>
    <row r="63" spans="1:3" x14ac:dyDescent="0.25">
      <c r="A63" s="4">
        <f t="shared" si="0"/>
        <v>1952.1249999999955</v>
      </c>
      <c r="B63" s="6">
        <v>1.54</v>
      </c>
      <c r="C63" s="4">
        <v>26.41</v>
      </c>
    </row>
    <row r="64" spans="1:3" x14ac:dyDescent="0.25">
      <c r="A64" s="4">
        <f t="shared" si="0"/>
        <v>1952.2083333333287</v>
      </c>
      <c r="B64" s="6">
        <v>1.59</v>
      </c>
      <c r="C64" s="4">
        <v>26.39</v>
      </c>
    </row>
    <row r="65" spans="1:3" x14ac:dyDescent="0.25">
      <c r="A65" s="4">
        <f t="shared" si="0"/>
        <v>1952.291666666662</v>
      </c>
      <c r="B65" s="6">
        <v>1.57</v>
      </c>
      <c r="C65" s="4">
        <v>26.46</v>
      </c>
    </row>
    <row r="66" spans="1:3" x14ac:dyDescent="0.25">
      <c r="A66" s="4">
        <f t="shared" si="0"/>
        <v>1952.3749999999952</v>
      </c>
      <c r="B66" s="6">
        <v>1.67</v>
      </c>
      <c r="C66" s="4">
        <v>26.47</v>
      </c>
    </row>
    <row r="67" spans="1:3" x14ac:dyDescent="0.25">
      <c r="A67" s="4">
        <f t="shared" si="0"/>
        <v>1952.4583333333285</v>
      </c>
      <c r="B67" s="6">
        <v>1.7</v>
      </c>
      <c r="C67" s="4">
        <v>26.53</v>
      </c>
    </row>
    <row r="68" spans="1:3" x14ac:dyDescent="0.25">
      <c r="A68" s="4">
        <f t="shared" ref="A68:A131" si="1">A67+1/12</f>
        <v>1952.5416666666617</v>
      </c>
      <c r="B68" s="6">
        <v>1.81</v>
      </c>
      <c r="C68" s="4">
        <v>26.68</v>
      </c>
    </row>
    <row r="69" spans="1:3" x14ac:dyDescent="0.25">
      <c r="A69" s="4">
        <f t="shared" si="1"/>
        <v>1952.624999999995</v>
      </c>
      <c r="B69" s="6">
        <v>1.83</v>
      </c>
      <c r="C69" s="4">
        <v>26.69</v>
      </c>
    </row>
    <row r="70" spans="1:3" x14ac:dyDescent="0.25">
      <c r="A70" s="4">
        <f t="shared" si="1"/>
        <v>1952.7083333333283</v>
      </c>
      <c r="B70" s="6">
        <v>1.71</v>
      </c>
      <c r="C70" s="4">
        <v>26.63</v>
      </c>
    </row>
    <row r="71" spans="1:3" x14ac:dyDescent="0.25">
      <c r="A71" s="4">
        <f t="shared" si="1"/>
        <v>1952.7916666666615</v>
      </c>
      <c r="B71" s="6">
        <v>1.74</v>
      </c>
      <c r="C71" s="4">
        <v>26.69</v>
      </c>
    </row>
    <row r="72" spans="1:3" x14ac:dyDescent="0.25">
      <c r="A72" s="4">
        <f t="shared" si="1"/>
        <v>1952.8749999999948</v>
      </c>
      <c r="B72" s="6">
        <v>1.85</v>
      </c>
      <c r="C72" s="4">
        <v>26.69</v>
      </c>
    </row>
    <row r="73" spans="1:3" x14ac:dyDescent="0.25">
      <c r="A73" s="4">
        <f t="shared" si="1"/>
        <v>1952.958333333328</v>
      </c>
      <c r="B73" s="6">
        <v>2.09</v>
      </c>
      <c r="C73" s="4">
        <v>26.71</v>
      </c>
    </row>
    <row r="74" spans="1:3" x14ac:dyDescent="0.25">
      <c r="A74" s="4">
        <f t="shared" si="1"/>
        <v>1953.0416666666613</v>
      </c>
      <c r="B74" s="6">
        <v>1.96</v>
      </c>
      <c r="C74" s="4">
        <v>26.64</v>
      </c>
    </row>
    <row r="75" spans="1:3" x14ac:dyDescent="0.25">
      <c r="A75" s="4">
        <f t="shared" si="1"/>
        <v>1953.1249999999945</v>
      </c>
      <c r="B75" s="6">
        <v>1.97</v>
      </c>
      <c r="C75" s="4">
        <v>26.59</v>
      </c>
    </row>
    <row r="76" spans="1:3" x14ac:dyDescent="0.25">
      <c r="A76" s="4">
        <f t="shared" si="1"/>
        <v>1953.2083333333278</v>
      </c>
      <c r="B76" s="6">
        <v>2.0099999999999998</v>
      </c>
      <c r="C76" s="4">
        <v>26.63</v>
      </c>
    </row>
    <row r="77" spans="1:3" x14ac:dyDescent="0.25">
      <c r="A77" s="4">
        <f t="shared" si="1"/>
        <v>1953.2916666666611</v>
      </c>
      <c r="B77" s="6">
        <v>2.19</v>
      </c>
      <c r="C77" s="4">
        <v>26.69</v>
      </c>
    </row>
    <row r="78" spans="1:3" x14ac:dyDescent="0.25">
      <c r="A78" s="4">
        <f t="shared" si="1"/>
        <v>1953.3749999999943</v>
      </c>
      <c r="B78" s="6">
        <v>2.16</v>
      </c>
      <c r="C78" s="4">
        <v>26.7</v>
      </c>
    </row>
    <row r="79" spans="1:3" x14ac:dyDescent="0.25">
      <c r="A79" s="4">
        <f t="shared" si="1"/>
        <v>1953.4583333333276</v>
      </c>
      <c r="B79" s="6">
        <v>2.11</v>
      </c>
      <c r="C79" s="4">
        <v>26.77</v>
      </c>
    </row>
    <row r="80" spans="1:3" x14ac:dyDescent="0.25">
      <c r="A80" s="4">
        <f t="shared" si="1"/>
        <v>1953.5416666666608</v>
      </c>
      <c r="B80" s="6">
        <v>2.04</v>
      </c>
      <c r="C80" s="4">
        <v>26.79</v>
      </c>
    </row>
    <row r="81" spans="1:3" x14ac:dyDescent="0.25">
      <c r="A81" s="4">
        <f t="shared" si="1"/>
        <v>1953.6249999999941</v>
      </c>
      <c r="B81" s="6">
        <v>2.04</v>
      </c>
      <c r="C81" s="4">
        <v>26.85</v>
      </c>
    </row>
    <row r="82" spans="1:3" x14ac:dyDescent="0.25">
      <c r="A82" s="4">
        <f t="shared" si="1"/>
        <v>1953.7083333333273</v>
      </c>
      <c r="B82" s="6">
        <v>1.79</v>
      </c>
      <c r="C82" s="4">
        <v>26.89</v>
      </c>
    </row>
    <row r="83" spans="1:3" x14ac:dyDescent="0.25">
      <c r="A83" s="4">
        <f t="shared" si="1"/>
        <v>1953.7916666666606</v>
      </c>
      <c r="B83" s="6">
        <v>1.38</v>
      </c>
      <c r="C83" s="4">
        <v>26.95</v>
      </c>
    </row>
    <row r="84" spans="1:3" x14ac:dyDescent="0.25">
      <c r="A84" s="4">
        <f t="shared" si="1"/>
        <v>1953.8749999999939</v>
      </c>
      <c r="B84" s="6">
        <v>1.44</v>
      </c>
      <c r="C84" s="4">
        <v>26.85</v>
      </c>
    </row>
    <row r="85" spans="1:3" x14ac:dyDescent="0.25">
      <c r="A85" s="4">
        <f t="shared" si="1"/>
        <v>1953.9583333333271</v>
      </c>
      <c r="B85" s="6">
        <v>1.6</v>
      </c>
      <c r="C85" s="4">
        <v>26.87</v>
      </c>
    </row>
    <row r="86" spans="1:3" x14ac:dyDescent="0.25">
      <c r="A86" s="4">
        <f t="shared" si="1"/>
        <v>1954.0416666666604</v>
      </c>
      <c r="B86" s="6">
        <v>1.18</v>
      </c>
      <c r="C86" s="4">
        <v>26.94</v>
      </c>
    </row>
    <row r="87" spans="1:3" x14ac:dyDescent="0.25">
      <c r="A87" s="4">
        <f t="shared" si="1"/>
        <v>1954.1249999999936</v>
      </c>
      <c r="B87" s="6">
        <v>0.97</v>
      </c>
      <c r="C87" s="4">
        <v>26.99</v>
      </c>
    </row>
    <row r="88" spans="1:3" x14ac:dyDescent="0.25">
      <c r="A88" s="4">
        <f t="shared" si="1"/>
        <v>1954.2083333333269</v>
      </c>
      <c r="B88" s="6">
        <v>1.03</v>
      </c>
      <c r="C88" s="4">
        <v>26.93</v>
      </c>
    </row>
    <row r="89" spans="1:3" x14ac:dyDescent="0.25">
      <c r="A89" s="4">
        <f t="shared" si="1"/>
        <v>1954.2916666666601</v>
      </c>
      <c r="B89" s="6">
        <v>0.97</v>
      </c>
      <c r="C89" s="4">
        <v>26.86</v>
      </c>
    </row>
    <row r="90" spans="1:3" x14ac:dyDescent="0.25">
      <c r="A90" s="4">
        <f t="shared" si="1"/>
        <v>1954.3749999999934</v>
      </c>
      <c r="B90" s="6">
        <v>0.76</v>
      </c>
      <c r="C90" s="4">
        <v>26.93</v>
      </c>
    </row>
    <row r="91" spans="1:3" x14ac:dyDescent="0.25">
      <c r="A91" s="4">
        <f t="shared" si="1"/>
        <v>1954.4583333333267</v>
      </c>
      <c r="B91" s="6">
        <v>0.64</v>
      </c>
      <c r="C91" s="4">
        <v>26.94</v>
      </c>
    </row>
    <row r="92" spans="1:3" x14ac:dyDescent="0.25">
      <c r="A92" s="4">
        <f t="shared" si="1"/>
        <v>1954.5416666666599</v>
      </c>
      <c r="B92" s="6">
        <v>0.72</v>
      </c>
      <c r="C92" s="4">
        <v>26.86</v>
      </c>
    </row>
    <row r="93" spans="1:3" x14ac:dyDescent="0.25">
      <c r="A93" s="4">
        <f t="shared" si="1"/>
        <v>1954.6249999999932</v>
      </c>
      <c r="B93" s="6">
        <v>0.92</v>
      </c>
      <c r="C93" s="4">
        <v>26.85</v>
      </c>
    </row>
    <row r="94" spans="1:3" x14ac:dyDescent="0.25">
      <c r="A94" s="4">
        <f t="shared" si="1"/>
        <v>1954.7083333333264</v>
      </c>
      <c r="B94" s="6">
        <v>1.01</v>
      </c>
      <c r="C94" s="4">
        <v>26.81</v>
      </c>
    </row>
    <row r="95" spans="1:3" x14ac:dyDescent="0.25">
      <c r="A95" s="4">
        <f t="shared" si="1"/>
        <v>1954.7916666666597</v>
      </c>
      <c r="B95" s="6">
        <v>0.98</v>
      </c>
      <c r="C95" s="4">
        <v>26.72</v>
      </c>
    </row>
    <row r="96" spans="1:3" x14ac:dyDescent="0.25">
      <c r="A96" s="4">
        <f t="shared" si="1"/>
        <v>1954.874999999993</v>
      </c>
      <c r="B96" s="6">
        <v>0.93</v>
      </c>
      <c r="C96" s="4">
        <v>26.78</v>
      </c>
    </row>
    <row r="97" spans="1:3" x14ac:dyDescent="0.25">
      <c r="A97" s="4">
        <f t="shared" si="1"/>
        <v>1954.9583333333262</v>
      </c>
      <c r="B97" s="6">
        <v>1.1499999999999999</v>
      </c>
      <c r="C97" s="4">
        <v>26.77</v>
      </c>
    </row>
    <row r="98" spans="1:3" x14ac:dyDescent="0.25">
      <c r="A98" s="4">
        <f t="shared" si="1"/>
        <v>1955.0416666666595</v>
      </c>
      <c r="B98" s="6">
        <v>1.22</v>
      </c>
      <c r="C98" s="4">
        <v>26.77</v>
      </c>
    </row>
    <row r="99" spans="1:3" x14ac:dyDescent="0.25">
      <c r="A99" s="4">
        <f t="shared" si="1"/>
        <v>1955.1249999999927</v>
      </c>
      <c r="B99" s="6">
        <v>1.17</v>
      </c>
      <c r="C99" s="4">
        <v>26.82</v>
      </c>
    </row>
    <row r="100" spans="1:3" x14ac:dyDescent="0.25">
      <c r="A100" s="4">
        <f t="shared" si="1"/>
        <v>1955.208333333326</v>
      </c>
      <c r="B100" s="6">
        <v>1.28</v>
      </c>
      <c r="C100" s="4">
        <v>26.79</v>
      </c>
    </row>
    <row r="101" spans="1:3" x14ac:dyDescent="0.25">
      <c r="A101" s="4">
        <f t="shared" si="1"/>
        <v>1955.2916666666592</v>
      </c>
      <c r="B101" s="6">
        <v>1.59</v>
      </c>
      <c r="C101" s="4">
        <v>26.79</v>
      </c>
    </row>
    <row r="102" spans="1:3" x14ac:dyDescent="0.25">
      <c r="A102" s="4">
        <f t="shared" si="1"/>
        <v>1955.3749999999925</v>
      </c>
      <c r="B102" s="6">
        <v>1.45</v>
      </c>
      <c r="C102" s="4">
        <v>26.77</v>
      </c>
    </row>
    <row r="103" spans="1:3" x14ac:dyDescent="0.25">
      <c r="A103" s="4">
        <f t="shared" si="1"/>
        <v>1955.4583333333258</v>
      </c>
      <c r="B103" s="6">
        <v>1.41</v>
      </c>
      <c r="C103" s="4">
        <v>26.71</v>
      </c>
    </row>
    <row r="104" spans="1:3" x14ac:dyDescent="0.25">
      <c r="A104" s="4">
        <f t="shared" si="1"/>
        <v>1955.541666666659</v>
      </c>
      <c r="B104" s="6">
        <v>1.6</v>
      </c>
      <c r="C104" s="4">
        <v>26.76</v>
      </c>
    </row>
    <row r="105" spans="1:3" x14ac:dyDescent="0.25">
      <c r="A105" s="4">
        <f t="shared" si="1"/>
        <v>1955.6249999999923</v>
      </c>
      <c r="B105" s="6">
        <v>1.9</v>
      </c>
      <c r="C105" s="4">
        <v>26.72</v>
      </c>
    </row>
    <row r="106" spans="1:3" x14ac:dyDescent="0.25">
      <c r="A106" s="4">
        <f t="shared" si="1"/>
        <v>1955.7083333333255</v>
      </c>
      <c r="B106" s="6">
        <v>2.0699999999999998</v>
      </c>
      <c r="C106" s="4">
        <v>26.85</v>
      </c>
    </row>
    <row r="107" spans="1:3" x14ac:dyDescent="0.25">
      <c r="A107" s="4">
        <f t="shared" si="1"/>
        <v>1955.7916666666588</v>
      </c>
      <c r="B107" s="6">
        <v>2.23</v>
      </c>
      <c r="C107" s="4">
        <v>26.82</v>
      </c>
    </row>
    <row r="108" spans="1:3" x14ac:dyDescent="0.25">
      <c r="A108" s="4">
        <f t="shared" si="1"/>
        <v>1955.874999999992</v>
      </c>
      <c r="B108" s="6">
        <v>2.2400000000000002</v>
      </c>
      <c r="C108" s="4">
        <v>26.88</v>
      </c>
    </row>
    <row r="109" spans="1:3" x14ac:dyDescent="0.25">
      <c r="A109" s="4">
        <f t="shared" si="1"/>
        <v>1955.9583333333253</v>
      </c>
      <c r="B109" s="6">
        <v>2.54</v>
      </c>
      <c r="C109" s="4">
        <v>26.87</v>
      </c>
    </row>
    <row r="110" spans="1:3" x14ac:dyDescent="0.25">
      <c r="A110" s="4">
        <f t="shared" si="1"/>
        <v>1956.0416666666586</v>
      </c>
      <c r="B110" s="6">
        <v>2.41</v>
      </c>
      <c r="C110" s="4">
        <v>26.83</v>
      </c>
    </row>
    <row r="111" spans="1:3" x14ac:dyDescent="0.25">
      <c r="A111" s="4">
        <f t="shared" si="1"/>
        <v>1956.1249999999918</v>
      </c>
      <c r="B111" s="6">
        <v>2.3199999999999998</v>
      </c>
      <c r="C111" s="4">
        <v>26.86</v>
      </c>
    </row>
    <row r="112" spans="1:3" x14ac:dyDescent="0.25">
      <c r="A112" s="4">
        <f t="shared" si="1"/>
        <v>1956.2083333333251</v>
      </c>
      <c r="B112" s="6">
        <v>2.25</v>
      </c>
      <c r="C112" s="4">
        <v>26.89</v>
      </c>
    </row>
    <row r="113" spans="1:3" x14ac:dyDescent="0.25">
      <c r="A113" s="4">
        <f t="shared" si="1"/>
        <v>1956.2916666666583</v>
      </c>
      <c r="B113" s="6">
        <v>2.6</v>
      </c>
      <c r="C113" s="4">
        <v>26.93</v>
      </c>
    </row>
    <row r="114" spans="1:3" x14ac:dyDescent="0.25">
      <c r="A114" s="4">
        <f t="shared" si="1"/>
        <v>1956.3749999999916</v>
      </c>
      <c r="B114" s="6">
        <v>2.61</v>
      </c>
      <c r="C114" s="4">
        <v>27.03</v>
      </c>
    </row>
    <row r="115" spans="1:3" x14ac:dyDescent="0.25">
      <c r="A115" s="4">
        <f t="shared" si="1"/>
        <v>1956.4583333333248</v>
      </c>
      <c r="B115" s="6">
        <v>2.4900000000000002</v>
      </c>
      <c r="C115" s="4">
        <v>27.15</v>
      </c>
    </row>
    <row r="116" spans="1:3" x14ac:dyDescent="0.25">
      <c r="A116" s="4">
        <f t="shared" si="1"/>
        <v>1956.5416666666581</v>
      </c>
      <c r="B116" s="6">
        <v>2.31</v>
      </c>
      <c r="C116" s="4">
        <v>27.29</v>
      </c>
    </row>
    <row r="117" spans="1:3" x14ac:dyDescent="0.25">
      <c r="A117" s="4">
        <f t="shared" si="1"/>
        <v>1956.6249999999914</v>
      </c>
      <c r="B117" s="6">
        <v>2.6</v>
      </c>
      <c r="C117" s="4">
        <v>27.31</v>
      </c>
    </row>
    <row r="118" spans="1:3" x14ac:dyDescent="0.25">
      <c r="A118" s="4">
        <f t="shared" si="1"/>
        <v>1956.7083333333246</v>
      </c>
      <c r="B118" s="6">
        <v>2.84</v>
      </c>
      <c r="C118" s="4">
        <v>27.35</v>
      </c>
    </row>
    <row r="119" spans="1:3" x14ac:dyDescent="0.25">
      <c r="A119" s="4">
        <f t="shared" si="1"/>
        <v>1956.7916666666579</v>
      </c>
      <c r="B119" s="6">
        <v>2.9</v>
      </c>
      <c r="C119" s="4">
        <v>27.51</v>
      </c>
    </row>
    <row r="120" spans="1:3" x14ac:dyDescent="0.25">
      <c r="A120" s="4">
        <f t="shared" si="1"/>
        <v>1956.8749999999911</v>
      </c>
      <c r="B120" s="6">
        <v>2.99</v>
      </c>
      <c r="C120" s="4">
        <v>27.51</v>
      </c>
    </row>
    <row r="121" spans="1:3" x14ac:dyDescent="0.25">
      <c r="A121" s="4">
        <f t="shared" si="1"/>
        <v>1956.9583333333244</v>
      </c>
      <c r="B121" s="6">
        <v>3.21</v>
      </c>
      <c r="C121" s="4">
        <v>27.63</v>
      </c>
    </row>
    <row r="122" spans="1:3" x14ac:dyDescent="0.25">
      <c r="A122" s="4">
        <f t="shared" si="1"/>
        <v>1957.0416666666576</v>
      </c>
      <c r="B122" s="6">
        <v>3.11</v>
      </c>
      <c r="C122" s="4">
        <v>27.67</v>
      </c>
    </row>
    <row r="123" spans="1:3" x14ac:dyDescent="0.25">
      <c r="A123" s="4">
        <f t="shared" si="1"/>
        <v>1957.1249999999909</v>
      </c>
      <c r="B123" s="6">
        <v>3.1</v>
      </c>
      <c r="C123" s="4">
        <v>27.8</v>
      </c>
    </row>
    <row r="124" spans="1:3" x14ac:dyDescent="0.25">
      <c r="A124" s="4">
        <f t="shared" si="1"/>
        <v>1957.2083333333242</v>
      </c>
      <c r="B124" s="6">
        <v>3.08</v>
      </c>
      <c r="C124" s="4">
        <v>27.86</v>
      </c>
    </row>
    <row r="125" spans="1:3" x14ac:dyDescent="0.25">
      <c r="A125" s="4">
        <f t="shared" si="1"/>
        <v>1957.2916666666574</v>
      </c>
      <c r="B125" s="6">
        <v>3.07</v>
      </c>
      <c r="C125" s="4">
        <v>27.93</v>
      </c>
    </row>
    <row r="126" spans="1:3" x14ac:dyDescent="0.25">
      <c r="A126" s="4">
        <f t="shared" si="1"/>
        <v>1957.3749999999907</v>
      </c>
      <c r="B126" s="6">
        <v>3.06</v>
      </c>
      <c r="C126" s="4">
        <v>28</v>
      </c>
    </row>
    <row r="127" spans="1:3" x14ac:dyDescent="0.25">
      <c r="A127" s="4">
        <f t="shared" si="1"/>
        <v>1957.4583333333239</v>
      </c>
      <c r="B127" s="6">
        <v>3.29</v>
      </c>
      <c r="C127" s="4">
        <v>28.11</v>
      </c>
    </row>
    <row r="128" spans="1:3" x14ac:dyDescent="0.25">
      <c r="A128" s="4">
        <f t="shared" si="1"/>
        <v>1957.5416666666572</v>
      </c>
      <c r="B128" s="6">
        <v>3.16</v>
      </c>
      <c r="C128" s="4">
        <v>28.19</v>
      </c>
    </row>
    <row r="129" spans="1:3" x14ac:dyDescent="0.25">
      <c r="A129" s="4">
        <f t="shared" si="1"/>
        <v>1957.6249999999905</v>
      </c>
      <c r="B129" s="6">
        <v>3.37</v>
      </c>
      <c r="C129" s="4">
        <v>28.28</v>
      </c>
    </row>
    <row r="130" spans="1:3" x14ac:dyDescent="0.25">
      <c r="A130" s="4">
        <f t="shared" si="1"/>
        <v>1957.7083333333237</v>
      </c>
      <c r="B130" s="6">
        <v>3.53</v>
      </c>
      <c r="C130" s="4">
        <v>28.32</v>
      </c>
    </row>
    <row r="131" spans="1:3" x14ac:dyDescent="0.25">
      <c r="A131" s="4">
        <f t="shared" si="1"/>
        <v>1957.791666666657</v>
      </c>
      <c r="B131" s="6">
        <v>3.58</v>
      </c>
      <c r="C131" s="4">
        <v>28.32</v>
      </c>
    </row>
    <row r="132" spans="1:3" x14ac:dyDescent="0.25">
      <c r="A132" s="4">
        <f t="shared" ref="A132:A195" si="2">A131+1/12</f>
        <v>1957.8749999999902</v>
      </c>
      <c r="B132" s="6">
        <v>3.31</v>
      </c>
      <c r="C132" s="4">
        <v>28.41</v>
      </c>
    </row>
    <row r="133" spans="1:3" x14ac:dyDescent="0.25">
      <c r="A133" s="4">
        <f t="shared" si="2"/>
        <v>1957.9583333333235</v>
      </c>
      <c r="B133" s="6">
        <v>3.04</v>
      </c>
      <c r="C133" s="4">
        <v>28.47</v>
      </c>
    </row>
    <row r="134" spans="1:3" x14ac:dyDescent="0.25">
      <c r="A134" s="4">
        <f t="shared" si="2"/>
        <v>1958.0416666666567</v>
      </c>
      <c r="B134" s="6">
        <v>2.44</v>
      </c>
      <c r="C134" s="4">
        <v>28.64</v>
      </c>
    </row>
    <row r="135" spans="1:3" x14ac:dyDescent="0.25">
      <c r="A135" s="4">
        <f t="shared" si="2"/>
        <v>1958.12499999999</v>
      </c>
      <c r="B135" s="6">
        <v>1.53</v>
      </c>
      <c r="C135" s="4">
        <v>28.7</v>
      </c>
    </row>
    <row r="136" spans="1:3" x14ac:dyDescent="0.25">
      <c r="A136" s="4">
        <f t="shared" si="2"/>
        <v>1958.2083333333233</v>
      </c>
      <c r="B136" s="6">
        <v>1.3</v>
      </c>
      <c r="C136" s="4">
        <v>28.87</v>
      </c>
    </row>
    <row r="137" spans="1:3" x14ac:dyDescent="0.25">
      <c r="A137" s="4">
        <f t="shared" si="2"/>
        <v>1958.2916666666565</v>
      </c>
      <c r="B137" s="6">
        <v>1.1299999999999999</v>
      </c>
      <c r="C137" s="4">
        <v>28.94</v>
      </c>
    </row>
    <row r="138" spans="1:3" x14ac:dyDescent="0.25">
      <c r="A138" s="4">
        <f t="shared" si="2"/>
        <v>1958.3749999999898</v>
      </c>
      <c r="B138" s="6">
        <v>0.91</v>
      </c>
      <c r="C138" s="4">
        <v>28.94</v>
      </c>
    </row>
    <row r="139" spans="1:3" x14ac:dyDescent="0.25">
      <c r="A139" s="4">
        <f t="shared" si="2"/>
        <v>1958.458333333323</v>
      </c>
      <c r="B139" s="6">
        <v>0.83</v>
      </c>
      <c r="C139" s="4">
        <v>28.91</v>
      </c>
    </row>
    <row r="140" spans="1:3" x14ac:dyDescent="0.25">
      <c r="A140" s="4">
        <f t="shared" si="2"/>
        <v>1958.5416666666563</v>
      </c>
      <c r="B140" s="6">
        <v>0.91</v>
      </c>
      <c r="C140" s="4">
        <v>28.89</v>
      </c>
    </row>
    <row r="141" spans="1:3" x14ac:dyDescent="0.25">
      <c r="A141" s="4">
        <f t="shared" si="2"/>
        <v>1958.6249999999895</v>
      </c>
      <c r="B141" s="6">
        <v>1.69</v>
      </c>
      <c r="C141" s="4">
        <v>28.94</v>
      </c>
    </row>
    <row r="142" spans="1:3" x14ac:dyDescent="0.25">
      <c r="A142" s="4">
        <f t="shared" si="2"/>
        <v>1958.7083333333228</v>
      </c>
      <c r="B142" s="6">
        <v>2.44</v>
      </c>
      <c r="C142" s="4">
        <v>28.91</v>
      </c>
    </row>
    <row r="143" spans="1:3" x14ac:dyDescent="0.25">
      <c r="A143" s="4">
        <f t="shared" si="2"/>
        <v>1958.7916666666561</v>
      </c>
      <c r="B143" s="6">
        <v>2.63</v>
      </c>
      <c r="C143" s="4">
        <v>28.91</v>
      </c>
    </row>
    <row r="144" spans="1:3" x14ac:dyDescent="0.25">
      <c r="A144" s="4">
        <f t="shared" si="2"/>
        <v>1958.8749999999893</v>
      </c>
      <c r="B144" s="6">
        <v>2.67</v>
      </c>
      <c r="C144" s="4">
        <v>28.95</v>
      </c>
    </row>
    <row r="145" spans="1:3" x14ac:dyDescent="0.25">
      <c r="A145" s="4">
        <f t="shared" si="2"/>
        <v>1958.9583333333226</v>
      </c>
      <c r="B145" s="6">
        <v>2.77</v>
      </c>
      <c r="C145" s="4">
        <v>28.97</v>
      </c>
    </row>
    <row r="146" spans="1:3" x14ac:dyDescent="0.25">
      <c r="A146" s="4">
        <f t="shared" si="2"/>
        <v>1959.0416666666558</v>
      </c>
      <c r="B146" s="6">
        <v>2.82</v>
      </c>
      <c r="C146" s="4">
        <v>29.01</v>
      </c>
    </row>
    <row r="147" spans="1:3" x14ac:dyDescent="0.25">
      <c r="A147" s="4">
        <f t="shared" si="2"/>
        <v>1959.1249999999891</v>
      </c>
      <c r="B147" s="6">
        <v>2.7</v>
      </c>
      <c r="C147" s="4">
        <v>29</v>
      </c>
    </row>
    <row r="148" spans="1:3" x14ac:dyDescent="0.25">
      <c r="A148" s="4">
        <f t="shared" si="2"/>
        <v>1959.2083333333223</v>
      </c>
      <c r="B148" s="6">
        <v>2.8</v>
      </c>
      <c r="C148" s="4">
        <v>28.97</v>
      </c>
    </row>
    <row r="149" spans="1:3" x14ac:dyDescent="0.25">
      <c r="A149" s="4">
        <f t="shared" si="2"/>
        <v>1959.2916666666556</v>
      </c>
      <c r="B149" s="6">
        <v>2.95</v>
      </c>
      <c r="C149" s="4">
        <v>28.98</v>
      </c>
    </row>
    <row r="150" spans="1:3" x14ac:dyDescent="0.25">
      <c r="A150" s="4">
        <f t="shared" si="2"/>
        <v>1959.3749999999889</v>
      </c>
      <c r="B150" s="6">
        <v>2.84</v>
      </c>
      <c r="C150" s="4">
        <v>29.04</v>
      </c>
    </row>
    <row r="151" spans="1:3" x14ac:dyDescent="0.25">
      <c r="A151" s="4">
        <f t="shared" si="2"/>
        <v>1959.4583333333221</v>
      </c>
      <c r="B151" s="6">
        <v>3.21</v>
      </c>
      <c r="C151" s="4">
        <v>29.11</v>
      </c>
    </row>
    <row r="152" spans="1:3" x14ac:dyDescent="0.25">
      <c r="A152" s="4">
        <f t="shared" si="2"/>
        <v>1959.5416666666554</v>
      </c>
      <c r="B152" s="6">
        <v>3.2</v>
      </c>
      <c r="C152" s="4">
        <v>29.15</v>
      </c>
    </row>
    <row r="153" spans="1:3" x14ac:dyDescent="0.25">
      <c r="A153" s="4">
        <f t="shared" si="2"/>
        <v>1959.6249999999886</v>
      </c>
      <c r="B153" s="6">
        <v>3.38</v>
      </c>
      <c r="C153" s="4">
        <v>29.18</v>
      </c>
    </row>
    <row r="154" spans="1:3" x14ac:dyDescent="0.25">
      <c r="A154" s="4">
        <f t="shared" si="2"/>
        <v>1959.7083333333219</v>
      </c>
      <c r="B154" s="6">
        <v>4.04</v>
      </c>
      <c r="C154" s="4">
        <v>29.25</v>
      </c>
    </row>
    <row r="155" spans="1:3" x14ac:dyDescent="0.25">
      <c r="A155" s="4">
        <f t="shared" si="2"/>
        <v>1959.7916666666551</v>
      </c>
      <c r="B155" s="6">
        <v>4.05</v>
      </c>
      <c r="C155" s="4">
        <v>29.35</v>
      </c>
    </row>
    <row r="156" spans="1:3" x14ac:dyDescent="0.25">
      <c r="A156" s="4">
        <f t="shared" si="2"/>
        <v>1959.8749999999884</v>
      </c>
      <c r="B156" s="6">
        <v>4.1500000000000004</v>
      </c>
      <c r="C156" s="4">
        <v>29.35</v>
      </c>
    </row>
    <row r="157" spans="1:3" x14ac:dyDescent="0.25">
      <c r="A157" s="4">
        <f t="shared" si="2"/>
        <v>1959.9583333333217</v>
      </c>
      <c r="B157" s="6">
        <v>4.49</v>
      </c>
      <c r="C157" s="4">
        <v>29.41</v>
      </c>
    </row>
    <row r="158" spans="1:3" x14ac:dyDescent="0.25">
      <c r="A158" s="4">
        <f t="shared" si="2"/>
        <v>1960.0416666666549</v>
      </c>
      <c r="B158" s="6">
        <v>4.3499999999999996</v>
      </c>
      <c r="C158" s="4">
        <v>29.37</v>
      </c>
    </row>
    <row r="159" spans="1:3" x14ac:dyDescent="0.25">
      <c r="A159" s="4">
        <f t="shared" si="2"/>
        <v>1960.1249999999882</v>
      </c>
      <c r="B159" s="6">
        <v>3.96</v>
      </c>
      <c r="C159" s="4">
        <v>29.41</v>
      </c>
    </row>
    <row r="160" spans="1:3" x14ac:dyDescent="0.25">
      <c r="A160" s="4">
        <f t="shared" si="2"/>
        <v>1960.2083333333214</v>
      </c>
      <c r="B160" s="6">
        <v>3.31</v>
      </c>
      <c r="C160" s="4">
        <v>29.41</v>
      </c>
    </row>
    <row r="161" spans="1:3" x14ac:dyDescent="0.25">
      <c r="A161" s="4">
        <f t="shared" si="2"/>
        <v>1960.2916666666547</v>
      </c>
      <c r="B161" s="6">
        <v>3.23</v>
      </c>
      <c r="C161" s="4">
        <v>29.54</v>
      </c>
    </row>
    <row r="162" spans="1:3" x14ac:dyDescent="0.25">
      <c r="A162" s="4">
        <f t="shared" si="2"/>
        <v>1960.3749999999879</v>
      </c>
      <c r="B162" s="6">
        <v>3.29</v>
      </c>
      <c r="C162" s="4">
        <v>29.57</v>
      </c>
    </row>
    <row r="163" spans="1:3" x14ac:dyDescent="0.25">
      <c r="A163" s="4">
        <f t="shared" si="2"/>
        <v>1960.4583333333212</v>
      </c>
      <c r="B163" s="6">
        <v>2.46</v>
      </c>
      <c r="C163" s="4">
        <v>29.61</v>
      </c>
    </row>
    <row r="164" spans="1:3" x14ac:dyDescent="0.25">
      <c r="A164" s="4">
        <f t="shared" si="2"/>
        <v>1960.5416666666545</v>
      </c>
      <c r="B164" s="6">
        <v>2.2999999999999998</v>
      </c>
      <c r="C164" s="4">
        <v>29.55</v>
      </c>
    </row>
    <row r="165" spans="1:3" x14ac:dyDescent="0.25">
      <c r="A165" s="4">
        <f t="shared" si="2"/>
        <v>1960.6249999999877</v>
      </c>
      <c r="B165" s="6">
        <v>2.2999999999999998</v>
      </c>
      <c r="C165" s="4">
        <v>29.61</v>
      </c>
    </row>
    <row r="166" spans="1:3" x14ac:dyDescent="0.25">
      <c r="A166" s="4">
        <f t="shared" si="2"/>
        <v>1960.708333333321</v>
      </c>
      <c r="B166" s="6">
        <v>2.48</v>
      </c>
      <c r="C166" s="4">
        <v>29.61</v>
      </c>
    </row>
    <row r="167" spans="1:3" x14ac:dyDescent="0.25">
      <c r="A167" s="4">
        <f t="shared" si="2"/>
        <v>1960.7916666666542</v>
      </c>
      <c r="B167" s="6">
        <v>2.2999999999999998</v>
      </c>
      <c r="C167" s="4">
        <v>29.75</v>
      </c>
    </row>
    <row r="168" spans="1:3" x14ac:dyDescent="0.25">
      <c r="A168" s="4">
        <f t="shared" si="2"/>
        <v>1960.8749999999875</v>
      </c>
      <c r="B168" s="6">
        <v>2.37</v>
      </c>
      <c r="C168" s="4">
        <v>29.78</v>
      </c>
    </row>
    <row r="169" spans="1:3" x14ac:dyDescent="0.25">
      <c r="A169" s="4">
        <f t="shared" si="2"/>
        <v>1960.9583333333208</v>
      </c>
      <c r="B169" s="6">
        <v>2.25</v>
      </c>
      <c r="C169" s="4">
        <v>29.81</v>
      </c>
    </row>
    <row r="170" spans="1:3" x14ac:dyDescent="0.25">
      <c r="A170" s="4">
        <f t="shared" si="2"/>
        <v>1961.041666666654</v>
      </c>
      <c r="B170" s="6">
        <v>2.2400000000000002</v>
      </c>
      <c r="C170" s="4">
        <v>29.84</v>
      </c>
    </row>
    <row r="171" spans="1:3" x14ac:dyDescent="0.25">
      <c r="A171" s="4">
        <f t="shared" si="2"/>
        <v>1961.1249999999873</v>
      </c>
      <c r="B171" s="6">
        <v>2.42</v>
      </c>
      <c r="C171" s="4">
        <v>29.84</v>
      </c>
    </row>
    <row r="172" spans="1:3" x14ac:dyDescent="0.25">
      <c r="A172" s="4">
        <f t="shared" si="2"/>
        <v>1961.2083333333205</v>
      </c>
      <c r="B172" s="6">
        <v>2.39</v>
      </c>
      <c r="C172" s="4">
        <v>29.84</v>
      </c>
    </row>
    <row r="173" spans="1:3" x14ac:dyDescent="0.25">
      <c r="A173" s="4">
        <f t="shared" si="2"/>
        <v>1961.2916666666538</v>
      </c>
      <c r="B173" s="6">
        <v>2.29</v>
      </c>
      <c r="C173" s="4">
        <v>29.81</v>
      </c>
    </row>
    <row r="174" spans="1:3" x14ac:dyDescent="0.25">
      <c r="A174" s="4">
        <f t="shared" si="2"/>
        <v>1961.374999999987</v>
      </c>
      <c r="B174" s="6">
        <v>2.29</v>
      </c>
      <c r="C174" s="4">
        <v>29.84</v>
      </c>
    </row>
    <row r="175" spans="1:3" x14ac:dyDescent="0.25">
      <c r="A175" s="4">
        <f t="shared" si="2"/>
        <v>1961.4583333333203</v>
      </c>
      <c r="B175" s="6">
        <v>2.33</v>
      </c>
      <c r="C175" s="4">
        <v>29.84</v>
      </c>
    </row>
    <row r="176" spans="1:3" x14ac:dyDescent="0.25">
      <c r="A176" s="4">
        <f t="shared" si="2"/>
        <v>1961.5416666666536</v>
      </c>
      <c r="B176" s="6">
        <v>2.2400000000000002</v>
      </c>
      <c r="C176" s="4">
        <v>29.92</v>
      </c>
    </row>
    <row r="177" spans="1:3" x14ac:dyDescent="0.25">
      <c r="A177" s="4">
        <f t="shared" si="2"/>
        <v>1961.6249999999868</v>
      </c>
      <c r="B177" s="6">
        <v>2.39</v>
      </c>
      <c r="C177" s="4">
        <v>29.94</v>
      </c>
    </row>
    <row r="178" spans="1:3" x14ac:dyDescent="0.25">
      <c r="A178" s="4">
        <f t="shared" si="2"/>
        <v>1961.7083333333201</v>
      </c>
      <c r="B178" s="6">
        <v>2.2799999999999998</v>
      </c>
      <c r="C178" s="4">
        <v>29.98</v>
      </c>
    </row>
    <row r="179" spans="1:3" x14ac:dyDescent="0.25">
      <c r="A179" s="4">
        <f t="shared" si="2"/>
        <v>1961.7916666666533</v>
      </c>
      <c r="B179" s="6">
        <v>2.2999999999999998</v>
      </c>
      <c r="C179" s="4">
        <v>29.98</v>
      </c>
    </row>
    <row r="180" spans="1:3" x14ac:dyDescent="0.25">
      <c r="A180" s="4">
        <f t="shared" si="2"/>
        <v>1961.8749999999866</v>
      </c>
      <c r="B180" s="6">
        <v>2.48</v>
      </c>
      <c r="C180" s="4">
        <v>29.98</v>
      </c>
    </row>
    <row r="181" spans="1:3" x14ac:dyDescent="0.25">
      <c r="A181" s="4">
        <f t="shared" si="2"/>
        <v>1961.9583333333198</v>
      </c>
      <c r="B181" s="6">
        <v>2.6</v>
      </c>
      <c r="C181" s="4">
        <v>30.01</v>
      </c>
    </row>
    <row r="182" spans="1:3" x14ac:dyDescent="0.25">
      <c r="A182" s="4">
        <f t="shared" si="2"/>
        <v>1962.0416666666531</v>
      </c>
      <c r="B182" s="6">
        <v>2.72</v>
      </c>
      <c r="C182" s="4">
        <v>30.04</v>
      </c>
    </row>
    <row r="183" spans="1:3" x14ac:dyDescent="0.25">
      <c r="A183" s="4">
        <f t="shared" si="2"/>
        <v>1962.1249999999864</v>
      </c>
      <c r="B183" s="6">
        <v>2.73</v>
      </c>
      <c r="C183" s="4">
        <v>30.11</v>
      </c>
    </row>
    <row r="184" spans="1:3" x14ac:dyDescent="0.25">
      <c r="A184" s="4">
        <f t="shared" si="2"/>
        <v>1962.2083333333196</v>
      </c>
      <c r="B184" s="6">
        <v>2.72</v>
      </c>
      <c r="C184" s="4">
        <v>30.17</v>
      </c>
    </row>
    <row r="185" spans="1:3" x14ac:dyDescent="0.25">
      <c r="A185" s="4">
        <f t="shared" si="2"/>
        <v>1962.2916666666529</v>
      </c>
      <c r="B185" s="6">
        <v>2.73</v>
      </c>
      <c r="C185" s="4">
        <v>30.21</v>
      </c>
    </row>
    <row r="186" spans="1:3" x14ac:dyDescent="0.25">
      <c r="A186" s="4">
        <f t="shared" si="2"/>
        <v>1962.3749999999861</v>
      </c>
      <c r="B186" s="6">
        <v>2.69</v>
      </c>
      <c r="C186" s="4">
        <v>30.24</v>
      </c>
    </row>
    <row r="187" spans="1:3" x14ac:dyDescent="0.25">
      <c r="A187" s="4">
        <f t="shared" si="2"/>
        <v>1962.4583333333194</v>
      </c>
      <c r="B187" s="6">
        <v>2.73</v>
      </c>
      <c r="C187" s="4">
        <v>30.21</v>
      </c>
    </row>
    <row r="188" spans="1:3" x14ac:dyDescent="0.25">
      <c r="A188" s="4">
        <f t="shared" si="2"/>
        <v>1962.5416666666526</v>
      </c>
      <c r="B188" s="6">
        <v>2.92</v>
      </c>
      <c r="C188" s="4">
        <v>30.22</v>
      </c>
    </row>
    <row r="189" spans="1:3" x14ac:dyDescent="0.25">
      <c r="A189" s="4">
        <f t="shared" si="2"/>
        <v>1962.6249999999859</v>
      </c>
      <c r="B189" s="6">
        <v>2.82</v>
      </c>
      <c r="C189" s="4">
        <v>30.28</v>
      </c>
    </row>
    <row r="190" spans="1:3" x14ac:dyDescent="0.25">
      <c r="A190" s="4">
        <f t="shared" si="2"/>
        <v>1962.7083333333192</v>
      </c>
      <c r="B190" s="6">
        <v>2.78</v>
      </c>
      <c r="C190" s="4">
        <v>30.42</v>
      </c>
    </row>
    <row r="191" spans="1:3" x14ac:dyDescent="0.25">
      <c r="A191" s="4">
        <f t="shared" si="2"/>
        <v>1962.7916666666524</v>
      </c>
      <c r="B191" s="6">
        <v>2.74</v>
      </c>
      <c r="C191" s="4">
        <v>30.38</v>
      </c>
    </row>
    <row r="192" spans="1:3" x14ac:dyDescent="0.25">
      <c r="A192" s="4">
        <f t="shared" si="2"/>
        <v>1962.8749999999857</v>
      </c>
      <c r="B192" s="6">
        <v>2.83</v>
      </c>
      <c r="C192" s="4">
        <v>30.38</v>
      </c>
    </row>
    <row r="193" spans="1:3" x14ac:dyDescent="0.25">
      <c r="A193" s="4">
        <f t="shared" si="2"/>
        <v>1962.9583333333189</v>
      </c>
      <c r="B193" s="6">
        <v>2.87</v>
      </c>
      <c r="C193" s="4">
        <v>30.38</v>
      </c>
    </row>
    <row r="194" spans="1:3" x14ac:dyDescent="0.25">
      <c r="A194" s="4">
        <f t="shared" si="2"/>
        <v>1963.0416666666522</v>
      </c>
      <c r="B194" s="6">
        <v>2.91</v>
      </c>
      <c r="C194" s="4">
        <v>30.44</v>
      </c>
    </row>
    <row r="195" spans="1:3" x14ac:dyDescent="0.25">
      <c r="A195" s="4">
        <f t="shared" si="2"/>
        <v>1963.1249999999854</v>
      </c>
      <c r="B195" s="6">
        <v>2.92</v>
      </c>
      <c r="C195" s="4">
        <v>30.48</v>
      </c>
    </row>
    <row r="196" spans="1:3" x14ac:dyDescent="0.25">
      <c r="A196" s="4">
        <f t="shared" ref="A196:A259" si="3">A195+1/12</f>
        <v>1963.2083333333187</v>
      </c>
      <c r="B196" s="6">
        <v>2.89</v>
      </c>
      <c r="C196" s="4">
        <v>30.51</v>
      </c>
    </row>
    <row r="197" spans="1:3" x14ac:dyDescent="0.25">
      <c r="A197" s="4">
        <f t="shared" si="3"/>
        <v>1963.291666666652</v>
      </c>
      <c r="B197" s="6">
        <v>2.9</v>
      </c>
      <c r="C197" s="4">
        <v>30.48</v>
      </c>
    </row>
    <row r="198" spans="1:3" x14ac:dyDescent="0.25">
      <c r="A198" s="4">
        <f t="shared" si="3"/>
        <v>1963.3749999999852</v>
      </c>
      <c r="B198" s="6">
        <v>2.93</v>
      </c>
      <c r="C198" s="4">
        <v>30.51</v>
      </c>
    </row>
    <row r="199" spans="1:3" x14ac:dyDescent="0.25">
      <c r="A199" s="4">
        <f t="shared" si="3"/>
        <v>1963.4583333333185</v>
      </c>
      <c r="B199" s="6">
        <v>2.99</v>
      </c>
      <c r="C199" s="4">
        <v>30.61</v>
      </c>
    </row>
    <row r="200" spans="1:3" x14ac:dyDescent="0.25">
      <c r="A200" s="4">
        <f t="shared" si="3"/>
        <v>1963.5416666666517</v>
      </c>
      <c r="B200" s="6">
        <v>3.18</v>
      </c>
      <c r="C200" s="4">
        <v>30.69</v>
      </c>
    </row>
    <row r="201" spans="1:3" x14ac:dyDescent="0.25">
      <c r="A201" s="4">
        <f t="shared" si="3"/>
        <v>1963.624999999985</v>
      </c>
      <c r="B201" s="6">
        <v>3.32</v>
      </c>
      <c r="C201" s="4">
        <v>30.75</v>
      </c>
    </row>
    <row r="202" spans="1:3" x14ac:dyDescent="0.25">
      <c r="A202" s="4">
        <f t="shared" si="3"/>
        <v>1963.7083333333183</v>
      </c>
      <c r="B202" s="6">
        <v>3.38</v>
      </c>
      <c r="C202" s="4">
        <v>30.72</v>
      </c>
    </row>
    <row r="203" spans="1:3" x14ac:dyDescent="0.25">
      <c r="A203" s="4">
        <f t="shared" si="3"/>
        <v>1963.7916666666515</v>
      </c>
      <c r="B203" s="6">
        <v>3.45</v>
      </c>
      <c r="C203" s="4">
        <v>30.75</v>
      </c>
    </row>
    <row r="204" spans="1:3" x14ac:dyDescent="0.25">
      <c r="A204" s="4">
        <f t="shared" si="3"/>
        <v>1963.8749999999848</v>
      </c>
      <c r="B204" s="6">
        <v>3.52</v>
      </c>
      <c r="C204" s="4">
        <v>30.78</v>
      </c>
    </row>
    <row r="205" spans="1:3" x14ac:dyDescent="0.25">
      <c r="A205" s="4">
        <f t="shared" si="3"/>
        <v>1963.958333333318</v>
      </c>
      <c r="B205" s="6">
        <v>3.52</v>
      </c>
      <c r="C205" s="4">
        <v>30.88</v>
      </c>
    </row>
    <row r="206" spans="1:3" x14ac:dyDescent="0.25">
      <c r="A206" s="4">
        <f t="shared" si="3"/>
        <v>1964.0416666666513</v>
      </c>
      <c r="B206" s="6">
        <v>3.52</v>
      </c>
      <c r="C206" s="4">
        <v>30.94</v>
      </c>
    </row>
    <row r="207" spans="1:3" x14ac:dyDescent="0.25">
      <c r="A207" s="4">
        <f t="shared" si="3"/>
        <v>1964.1249999999845</v>
      </c>
      <c r="B207" s="6">
        <v>3.53</v>
      </c>
      <c r="C207" s="4">
        <v>30.91</v>
      </c>
    </row>
    <row r="208" spans="1:3" x14ac:dyDescent="0.25">
      <c r="A208" s="4">
        <f t="shared" si="3"/>
        <v>1964.2083333333178</v>
      </c>
      <c r="B208" s="6">
        <v>3.54</v>
      </c>
      <c r="C208" s="4">
        <v>30.94</v>
      </c>
    </row>
    <row r="209" spans="1:3" x14ac:dyDescent="0.25">
      <c r="A209" s="4">
        <f t="shared" si="3"/>
        <v>1964.2916666666511</v>
      </c>
      <c r="B209" s="6">
        <v>3.47</v>
      </c>
      <c r="C209" s="4">
        <v>30.95</v>
      </c>
    </row>
    <row r="210" spans="1:3" x14ac:dyDescent="0.25">
      <c r="A210" s="4">
        <f t="shared" si="3"/>
        <v>1964.3749999999843</v>
      </c>
      <c r="B210" s="6">
        <v>3.48</v>
      </c>
      <c r="C210" s="4">
        <v>30.98</v>
      </c>
    </row>
    <row r="211" spans="1:3" x14ac:dyDescent="0.25">
      <c r="A211" s="4">
        <f t="shared" si="3"/>
        <v>1964.4583333333176</v>
      </c>
      <c r="B211" s="6">
        <v>3.48</v>
      </c>
      <c r="C211" s="4">
        <v>31.01</v>
      </c>
    </row>
    <row r="212" spans="1:3" x14ac:dyDescent="0.25">
      <c r="A212" s="4">
        <f t="shared" si="3"/>
        <v>1964.5416666666508</v>
      </c>
      <c r="B212" s="6">
        <v>3.46</v>
      </c>
      <c r="C212" s="4">
        <v>31.02</v>
      </c>
    </row>
    <row r="213" spans="1:3" x14ac:dyDescent="0.25">
      <c r="A213" s="4">
        <f t="shared" si="3"/>
        <v>1964.6249999999841</v>
      </c>
      <c r="B213" s="6">
        <v>3.5</v>
      </c>
      <c r="C213" s="4">
        <v>31.05</v>
      </c>
    </row>
    <row r="214" spans="1:3" x14ac:dyDescent="0.25">
      <c r="A214" s="4">
        <f t="shared" si="3"/>
        <v>1964.7083333333173</v>
      </c>
      <c r="B214" s="6">
        <v>3.53</v>
      </c>
      <c r="C214" s="4">
        <v>31.08</v>
      </c>
    </row>
    <row r="215" spans="1:3" x14ac:dyDescent="0.25">
      <c r="A215" s="4">
        <f t="shared" si="3"/>
        <v>1964.7916666666506</v>
      </c>
      <c r="B215" s="6">
        <v>3.57</v>
      </c>
      <c r="C215" s="4">
        <v>31.12</v>
      </c>
    </row>
    <row r="216" spans="1:3" x14ac:dyDescent="0.25">
      <c r="A216" s="4">
        <f t="shared" si="3"/>
        <v>1964.8749999999839</v>
      </c>
      <c r="B216" s="6">
        <v>3.64</v>
      </c>
      <c r="C216" s="4">
        <v>31.21</v>
      </c>
    </row>
    <row r="217" spans="1:3" x14ac:dyDescent="0.25">
      <c r="A217" s="4">
        <f t="shared" si="3"/>
        <v>1964.9583333333171</v>
      </c>
      <c r="B217" s="6">
        <v>3.84</v>
      </c>
      <c r="C217" s="4">
        <v>31.25</v>
      </c>
    </row>
    <row r="218" spans="1:3" x14ac:dyDescent="0.25">
      <c r="A218" s="4">
        <f t="shared" si="3"/>
        <v>1965.0416666666504</v>
      </c>
      <c r="B218" s="6">
        <v>3.81</v>
      </c>
      <c r="C218" s="4">
        <v>31.28</v>
      </c>
    </row>
    <row r="219" spans="1:3" x14ac:dyDescent="0.25">
      <c r="A219" s="4">
        <f t="shared" si="3"/>
        <v>1965.1249999999836</v>
      </c>
      <c r="B219" s="6">
        <v>3.93</v>
      </c>
      <c r="C219" s="4">
        <v>31.28</v>
      </c>
    </row>
    <row r="220" spans="1:3" x14ac:dyDescent="0.25">
      <c r="A220" s="4">
        <f t="shared" si="3"/>
        <v>1965.2083333333169</v>
      </c>
      <c r="B220" s="6">
        <v>3.93</v>
      </c>
      <c r="C220" s="4">
        <v>31.31</v>
      </c>
    </row>
    <row r="221" spans="1:3" x14ac:dyDescent="0.25">
      <c r="A221" s="4">
        <f t="shared" si="3"/>
        <v>1965.2916666666501</v>
      </c>
      <c r="B221" s="6">
        <v>3.93</v>
      </c>
      <c r="C221" s="4">
        <v>31.38</v>
      </c>
    </row>
    <row r="222" spans="1:3" x14ac:dyDescent="0.25">
      <c r="A222" s="4">
        <f t="shared" si="3"/>
        <v>1965.3749999999834</v>
      </c>
      <c r="B222" s="6">
        <v>3.89</v>
      </c>
      <c r="C222" s="4">
        <v>31.48</v>
      </c>
    </row>
    <row r="223" spans="1:3" x14ac:dyDescent="0.25">
      <c r="A223" s="4">
        <f t="shared" si="3"/>
        <v>1965.4583333333167</v>
      </c>
      <c r="B223" s="6">
        <v>3.8</v>
      </c>
      <c r="C223" s="4">
        <v>31.61</v>
      </c>
    </row>
    <row r="224" spans="1:3" x14ac:dyDescent="0.25">
      <c r="A224" s="4">
        <f t="shared" si="3"/>
        <v>1965.5416666666499</v>
      </c>
      <c r="B224" s="6">
        <v>3.84</v>
      </c>
      <c r="C224" s="4">
        <v>31.58</v>
      </c>
    </row>
    <row r="225" spans="1:3" x14ac:dyDescent="0.25">
      <c r="A225" s="4">
        <f t="shared" si="3"/>
        <v>1965.6249999999832</v>
      </c>
      <c r="B225" s="6">
        <v>3.84</v>
      </c>
      <c r="C225" s="4">
        <v>31.55</v>
      </c>
    </row>
    <row r="226" spans="1:3" x14ac:dyDescent="0.25">
      <c r="A226" s="4">
        <f t="shared" si="3"/>
        <v>1965.7083333333164</v>
      </c>
      <c r="B226" s="6">
        <v>3.92</v>
      </c>
      <c r="C226" s="4">
        <v>31.62</v>
      </c>
    </row>
    <row r="227" spans="1:3" x14ac:dyDescent="0.25">
      <c r="A227" s="4">
        <f t="shared" si="3"/>
        <v>1965.7916666666497</v>
      </c>
      <c r="B227" s="6">
        <v>4.03</v>
      </c>
      <c r="C227" s="4">
        <v>31.65</v>
      </c>
    </row>
    <row r="228" spans="1:3" x14ac:dyDescent="0.25">
      <c r="A228" s="4">
        <f t="shared" si="3"/>
        <v>1965.8749999999829</v>
      </c>
      <c r="B228" s="6">
        <v>4.09</v>
      </c>
      <c r="C228" s="4">
        <v>31.75</v>
      </c>
    </row>
    <row r="229" spans="1:3" x14ac:dyDescent="0.25">
      <c r="A229" s="4">
        <f t="shared" si="3"/>
        <v>1965.9583333333162</v>
      </c>
      <c r="B229" s="6">
        <v>4.38</v>
      </c>
      <c r="C229" s="4">
        <v>31.85</v>
      </c>
    </row>
    <row r="230" spans="1:3" x14ac:dyDescent="0.25">
      <c r="A230" s="4">
        <f t="shared" si="3"/>
        <v>1966.0416666666495</v>
      </c>
      <c r="B230" s="6">
        <v>4.59</v>
      </c>
      <c r="C230" s="4">
        <v>31.88</v>
      </c>
    </row>
    <row r="231" spans="1:3" x14ac:dyDescent="0.25">
      <c r="A231" s="4">
        <f t="shared" si="3"/>
        <v>1966.1249999999827</v>
      </c>
      <c r="B231" s="6">
        <v>4.6500000000000004</v>
      </c>
      <c r="C231" s="4">
        <v>32.08</v>
      </c>
    </row>
    <row r="232" spans="1:3" x14ac:dyDescent="0.25">
      <c r="A232" s="4">
        <f t="shared" si="3"/>
        <v>1966.208333333316</v>
      </c>
      <c r="B232" s="6">
        <v>4.59</v>
      </c>
      <c r="C232" s="4">
        <v>32.18</v>
      </c>
    </row>
    <row r="233" spans="1:3" x14ac:dyDescent="0.25">
      <c r="A233" s="4">
        <f t="shared" si="3"/>
        <v>1966.2916666666492</v>
      </c>
      <c r="B233" s="6">
        <v>4.62</v>
      </c>
      <c r="C233" s="4">
        <v>32.28</v>
      </c>
    </row>
    <row r="234" spans="1:3" x14ac:dyDescent="0.25">
      <c r="A234" s="4">
        <f t="shared" si="3"/>
        <v>1966.3749999999825</v>
      </c>
      <c r="B234" s="6">
        <v>4.6399999999999997</v>
      </c>
      <c r="C234" s="4">
        <v>32.35</v>
      </c>
    </row>
    <row r="235" spans="1:3" x14ac:dyDescent="0.25">
      <c r="A235" s="4">
        <f t="shared" si="3"/>
        <v>1966.4583333333157</v>
      </c>
      <c r="B235" s="6">
        <v>4.5</v>
      </c>
      <c r="C235" s="4">
        <v>32.380000000000003</v>
      </c>
    </row>
    <row r="236" spans="1:3" x14ac:dyDescent="0.25">
      <c r="A236" s="4">
        <f t="shared" si="3"/>
        <v>1966.541666666649</v>
      </c>
      <c r="B236" s="6">
        <v>4.8</v>
      </c>
      <c r="C236" s="4">
        <v>32.450000000000003</v>
      </c>
    </row>
    <row r="237" spans="1:3" x14ac:dyDescent="0.25">
      <c r="A237" s="4">
        <f t="shared" si="3"/>
        <v>1966.6249999999823</v>
      </c>
      <c r="B237" s="6">
        <v>4.96</v>
      </c>
      <c r="C237" s="4">
        <v>32.65</v>
      </c>
    </row>
    <row r="238" spans="1:3" x14ac:dyDescent="0.25">
      <c r="A238" s="4">
        <f t="shared" si="3"/>
        <v>1966.7083333333155</v>
      </c>
      <c r="B238" s="6">
        <v>5.37</v>
      </c>
      <c r="C238" s="4">
        <v>32.75</v>
      </c>
    </row>
    <row r="239" spans="1:3" x14ac:dyDescent="0.25">
      <c r="A239" s="4">
        <f t="shared" si="3"/>
        <v>1966.7916666666488</v>
      </c>
      <c r="B239" s="6">
        <v>5.35</v>
      </c>
      <c r="C239" s="4">
        <v>32.85</v>
      </c>
    </row>
    <row r="240" spans="1:3" x14ac:dyDescent="0.25">
      <c r="A240" s="4">
        <f t="shared" si="3"/>
        <v>1966.874999999982</v>
      </c>
      <c r="B240" s="6">
        <v>5.32</v>
      </c>
      <c r="C240" s="4">
        <v>32.880000000000003</v>
      </c>
    </row>
    <row r="241" spans="1:3" x14ac:dyDescent="0.25">
      <c r="A241" s="4">
        <f t="shared" si="3"/>
        <v>1966.9583333333153</v>
      </c>
      <c r="B241" s="6">
        <v>4.96</v>
      </c>
      <c r="C241" s="4">
        <v>32.92</v>
      </c>
    </row>
    <row r="242" spans="1:3" x14ac:dyDescent="0.25">
      <c r="A242" s="4">
        <f t="shared" si="3"/>
        <v>1967.0416666666486</v>
      </c>
      <c r="B242" s="6">
        <v>4.72</v>
      </c>
      <c r="C242" s="4">
        <v>32.9</v>
      </c>
    </row>
    <row r="243" spans="1:3" x14ac:dyDescent="0.25">
      <c r="A243" s="4">
        <f t="shared" si="3"/>
        <v>1967.1249999999818</v>
      </c>
      <c r="B243" s="6">
        <v>4.5599999999999996</v>
      </c>
      <c r="C243" s="4">
        <v>33</v>
      </c>
    </row>
    <row r="244" spans="1:3" x14ac:dyDescent="0.25">
      <c r="A244" s="4">
        <f t="shared" si="3"/>
        <v>1967.2083333333151</v>
      </c>
      <c r="B244" s="6">
        <v>4.26</v>
      </c>
      <c r="C244" s="4">
        <v>33</v>
      </c>
    </row>
    <row r="245" spans="1:3" x14ac:dyDescent="0.25">
      <c r="A245" s="4">
        <f t="shared" si="3"/>
        <v>1967.2916666666483</v>
      </c>
      <c r="B245" s="6">
        <v>3.84</v>
      </c>
      <c r="C245" s="4">
        <v>33.1</v>
      </c>
    </row>
    <row r="246" spans="1:3" x14ac:dyDescent="0.25">
      <c r="A246" s="4">
        <f t="shared" si="3"/>
        <v>1967.3749999999816</v>
      </c>
      <c r="B246" s="6">
        <v>3.6</v>
      </c>
      <c r="C246" s="4">
        <v>33.1</v>
      </c>
    </row>
    <row r="247" spans="1:3" x14ac:dyDescent="0.25">
      <c r="A247" s="4">
        <f t="shared" si="3"/>
        <v>1967.4583333333148</v>
      </c>
      <c r="B247" s="6">
        <v>3.54</v>
      </c>
      <c r="C247" s="4">
        <v>33.299999999999997</v>
      </c>
    </row>
    <row r="248" spans="1:3" x14ac:dyDescent="0.25">
      <c r="A248" s="4">
        <f t="shared" si="3"/>
        <v>1967.5416666666481</v>
      </c>
      <c r="B248" s="6">
        <v>4.21</v>
      </c>
      <c r="C248" s="4">
        <v>33.4</v>
      </c>
    </row>
    <row r="249" spans="1:3" x14ac:dyDescent="0.25">
      <c r="A249" s="4">
        <f t="shared" si="3"/>
        <v>1967.6249999999814</v>
      </c>
      <c r="B249" s="6">
        <v>4.2699999999999996</v>
      </c>
      <c r="C249" s="4">
        <v>33.5</v>
      </c>
    </row>
    <row r="250" spans="1:3" x14ac:dyDescent="0.25">
      <c r="A250" s="4">
        <f t="shared" si="3"/>
        <v>1967.7083333333146</v>
      </c>
      <c r="B250" s="6">
        <v>4.42</v>
      </c>
      <c r="C250" s="4">
        <v>33.6</v>
      </c>
    </row>
    <row r="251" spans="1:3" x14ac:dyDescent="0.25">
      <c r="A251" s="4">
        <f t="shared" si="3"/>
        <v>1967.7916666666479</v>
      </c>
      <c r="B251" s="6">
        <v>4.5599999999999996</v>
      </c>
      <c r="C251" s="4">
        <v>33.700000000000003</v>
      </c>
    </row>
    <row r="252" spans="1:3" x14ac:dyDescent="0.25">
      <c r="A252" s="4">
        <f t="shared" si="3"/>
        <v>1967.8749999999811</v>
      </c>
      <c r="B252" s="6">
        <v>4.7300000000000004</v>
      </c>
      <c r="C252" s="4">
        <v>33.9</v>
      </c>
    </row>
    <row r="253" spans="1:3" x14ac:dyDescent="0.25">
      <c r="A253" s="4">
        <f t="shared" si="3"/>
        <v>1967.9583333333144</v>
      </c>
      <c r="B253" s="6">
        <v>4.97</v>
      </c>
      <c r="C253" s="4">
        <v>34</v>
      </c>
    </row>
    <row r="254" spans="1:3" x14ac:dyDescent="0.25">
      <c r="A254" s="4">
        <f t="shared" si="3"/>
        <v>1968.0416666666476</v>
      </c>
      <c r="B254" s="6">
        <v>5</v>
      </c>
      <c r="C254" s="4">
        <v>34.1</v>
      </c>
    </row>
    <row r="255" spans="1:3" x14ac:dyDescent="0.25">
      <c r="A255" s="4">
        <f t="shared" si="3"/>
        <v>1968.1249999999809</v>
      </c>
      <c r="B255" s="6">
        <v>4.9800000000000004</v>
      </c>
      <c r="C255" s="4">
        <v>34.200000000000003</v>
      </c>
    </row>
    <row r="256" spans="1:3" x14ac:dyDescent="0.25">
      <c r="A256" s="4">
        <f t="shared" si="3"/>
        <v>1968.2083333333142</v>
      </c>
      <c r="B256" s="6">
        <v>5.17</v>
      </c>
      <c r="C256" s="4">
        <v>34.299999999999997</v>
      </c>
    </row>
    <row r="257" spans="1:3" x14ac:dyDescent="0.25">
      <c r="A257" s="4">
        <f t="shared" si="3"/>
        <v>1968.2916666666474</v>
      </c>
      <c r="B257" s="6">
        <v>5.38</v>
      </c>
      <c r="C257" s="4">
        <v>34.4</v>
      </c>
    </row>
    <row r="258" spans="1:3" x14ac:dyDescent="0.25">
      <c r="A258" s="4">
        <f t="shared" si="3"/>
        <v>1968.3749999999807</v>
      </c>
      <c r="B258" s="6">
        <v>5.66</v>
      </c>
      <c r="C258" s="4">
        <v>34.5</v>
      </c>
    </row>
    <row r="259" spans="1:3" x14ac:dyDescent="0.25">
      <c r="A259" s="4">
        <f t="shared" si="3"/>
        <v>1968.4583333333139</v>
      </c>
      <c r="B259" s="6">
        <v>5.52</v>
      </c>
      <c r="C259" s="4">
        <v>34.700000000000003</v>
      </c>
    </row>
    <row r="260" spans="1:3" x14ac:dyDescent="0.25">
      <c r="A260" s="4">
        <f t="shared" ref="A260:A323" si="4">A259+1/12</f>
        <v>1968.5416666666472</v>
      </c>
      <c r="B260" s="6">
        <v>5.31</v>
      </c>
      <c r="C260" s="4">
        <v>34.9</v>
      </c>
    </row>
    <row r="261" spans="1:3" x14ac:dyDescent="0.25">
      <c r="A261" s="4">
        <f t="shared" si="4"/>
        <v>1968.6249999999804</v>
      </c>
      <c r="B261" s="6">
        <v>5.09</v>
      </c>
      <c r="C261" s="4">
        <v>35</v>
      </c>
    </row>
    <row r="262" spans="1:3" x14ac:dyDescent="0.25">
      <c r="A262" s="4">
        <f t="shared" si="4"/>
        <v>1968.7083333333137</v>
      </c>
      <c r="B262" s="6">
        <v>5.19</v>
      </c>
      <c r="C262" s="4">
        <v>35.1</v>
      </c>
    </row>
    <row r="263" spans="1:3" x14ac:dyDescent="0.25">
      <c r="A263" s="4">
        <f t="shared" si="4"/>
        <v>1968.791666666647</v>
      </c>
      <c r="B263" s="6">
        <v>5.35</v>
      </c>
      <c r="C263" s="4">
        <v>35.299999999999997</v>
      </c>
    </row>
    <row r="264" spans="1:3" x14ac:dyDescent="0.25">
      <c r="A264" s="4">
        <f t="shared" si="4"/>
        <v>1968.8749999999802</v>
      </c>
      <c r="B264" s="6">
        <v>5.45</v>
      </c>
      <c r="C264" s="4">
        <v>35.4</v>
      </c>
    </row>
    <row r="265" spans="1:3" x14ac:dyDescent="0.25">
      <c r="A265" s="4">
        <f t="shared" si="4"/>
        <v>1968.9583333333135</v>
      </c>
      <c r="B265" s="6">
        <v>5.96</v>
      </c>
      <c r="C265" s="4">
        <v>35.6</v>
      </c>
    </row>
    <row r="266" spans="1:3" x14ac:dyDescent="0.25">
      <c r="A266" s="4">
        <f t="shared" si="4"/>
        <v>1969.0416666666467</v>
      </c>
      <c r="B266" s="6">
        <v>6.14</v>
      </c>
      <c r="C266" s="4">
        <v>35.700000000000003</v>
      </c>
    </row>
    <row r="267" spans="1:3" x14ac:dyDescent="0.25">
      <c r="A267" s="4">
        <f t="shared" si="4"/>
        <v>1969.12499999998</v>
      </c>
      <c r="B267" s="6">
        <v>6.12</v>
      </c>
      <c r="C267" s="4">
        <v>35.799999999999997</v>
      </c>
    </row>
    <row r="268" spans="1:3" x14ac:dyDescent="0.25">
      <c r="A268" s="4">
        <f t="shared" si="4"/>
        <v>1969.2083333333132</v>
      </c>
      <c r="B268" s="6">
        <v>6.02</v>
      </c>
      <c r="C268" s="4">
        <v>36.1</v>
      </c>
    </row>
    <row r="269" spans="1:3" x14ac:dyDescent="0.25">
      <c r="A269" s="4">
        <f t="shared" si="4"/>
        <v>1969.2916666666465</v>
      </c>
      <c r="B269" s="6">
        <v>6.11</v>
      </c>
      <c r="C269" s="4">
        <v>36.299999999999997</v>
      </c>
    </row>
    <row r="270" spans="1:3" x14ac:dyDescent="0.25">
      <c r="A270" s="4">
        <f t="shared" si="4"/>
        <v>1969.3749999999798</v>
      </c>
      <c r="B270" s="6">
        <v>6.04</v>
      </c>
      <c r="C270" s="4">
        <v>36.4</v>
      </c>
    </row>
    <row r="271" spans="1:3" x14ac:dyDescent="0.25">
      <c r="A271" s="4">
        <f t="shared" si="4"/>
        <v>1969.458333333313</v>
      </c>
      <c r="B271" s="6">
        <v>6.44</v>
      </c>
      <c r="C271" s="4">
        <v>36.6</v>
      </c>
    </row>
    <row r="272" spans="1:3" x14ac:dyDescent="0.25">
      <c r="A272" s="4">
        <f t="shared" si="4"/>
        <v>1969.5416666666463</v>
      </c>
      <c r="B272" s="6">
        <v>7</v>
      </c>
      <c r="C272" s="4">
        <v>36.799999999999997</v>
      </c>
    </row>
    <row r="273" spans="1:3" x14ac:dyDescent="0.25">
      <c r="A273" s="4">
        <f t="shared" si="4"/>
        <v>1969.6249999999795</v>
      </c>
      <c r="B273" s="6">
        <v>6.98</v>
      </c>
      <c r="C273" s="4">
        <v>36.9</v>
      </c>
    </row>
    <row r="274" spans="1:3" x14ac:dyDescent="0.25">
      <c r="A274" s="4">
        <f t="shared" si="4"/>
        <v>1969.7083333333128</v>
      </c>
      <c r="B274" s="6">
        <v>7.09</v>
      </c>
      <c r="C274" s="4">
        <v>37.1</v>
      </c>
    </row>
    <row r="275" spans="1:3" x14ac:dyDescent="0.25">
      <c r="A275" s="4">
        <f t="shared" si="4"/>
        <v>1969.7916666666461</v>
      </c>
      <c r="B275" s="6">
        <v>7</v>
      </c>
      <c r="C275" s="4">
        <v>37.299999999999997</v>
      </c>
    </row>
    <row r="276" spans="1:3" x14ac:dyDescent="0.25">
      <c r="A276" s="4">
        <f t="shared" si="4"/>
        <v>1969.8749999999793</v>
      </c>
      <c r="B276" s="6">
        <v>7.24</v>
      </c>
      <c r="C276" s="4">
        <v>37.5</v>
      </c>
    </row>
    <row r="277" spans="1:3" x14ac:dyDescent="0.25">
      <c r="A277" s="4">
        <f t="shared" si="4"/>
        <v>1969.9583333333126</v>
      </c>
      <c r="B277" s="6">
        <v>7.82</v>
      </c>
      <c r="C277" s="4">
        <v>37.700000000000003</v>
      </c>
    </row>
    <row r="278" spans="1:3" x14ac:dyDescent="0.25">
      <c r="A278" s="4">
        <f t="shared" si="4"/>
        <v>1970.0416666666458</v>
      </c>
      <c r="B278" s="6">
        <v>7.87</v>
      </c>
      <c r="C278" s="4">
        <v>37.9</v>
      </c>
    </row>
    <row r="279" spans="1:3" x14ac:dyDescent="0.25">
      <c r="A279" s="4">
        <f t="shared" si="4"/>
        <v>1970.1249999999791</v>
      </c>
      <c r="B279" s="6">
        <v>7.13</v>
      </c>
      <c r="C279" s="4">
        <v>38.1</v>
      </c>
    </row>
    <row r="280" spans="1:3" x14ac:dyDescent="0.25">
      <c r="A280" s="4">
        <f t="shared" si="4"/>
        <v>1970.2083333333123</v>
      </c>
      <c r="B280" s="6">
        <v>6.63</v>
      </c>
      <c r="C280" s="4">
        <v>38.299999999999997</v>
      </c>
    </row>
    <row r="281" spans="1:3" x14ac:dyDescent="0.25">
      <c r="A281" s="4">
        <f t="shared" si="4"/>
        <v>1970.2916666666456</v>
      </c>
      <c r="B281" s="6">
        <v>6.51</v>
      </c>
      <c r="C281" s="4">
        <v>38.5</v>
      </c>
    </row>
    <row r="282" spans="1:3" x14ac:dyDescent="0.25">
      <c r="A282" s="4">
        <f t="shared" si="4"/>
        <v>1970.3749999999789</v>
      </c>
      <c r="B282" s="6">
        <v>6.84</v>
      </c>
      <c r="C282" s="4">
        <v>38.6</v>
      </c>
    </row>
    <row r="283" spans="1:3" x14ac:dyDescent="0.25">
      <c r="A283" s="4">
        <f t="shared" si="4"/>
        <v>1970.4583333333121</v>
      </c>
      <c r="B283" s="6">
        <v>6.68</v>
      </c>
      <c r="C283" s="4">
        <v>38.799999999999997</v>
      </c>
    </row>
    <row r="284" spans="1:3" x14ac:dyDescent="0.25">
      <c r="A284" s="4">
        <f t="shared" si="4"/>
        <v>1970.5416666666454</v>
      </c>
      <c r="B284" s="6">
        <v>6.45</v>
      </c>
      <c r="C284" s="4">
        <v>38.9</v>
      </c>
    </row>
    <row r="285" spans="1:3" x14ac:dyDescent="0.25">
      <c r="A285" s="4">
        <f t="shared" si="4"/>
        <v>1970.6249999999786</v>
      </c>
      <c r="B285" s="6">
        <v>6.41</v>
      </c>
      <c r="C285" s="4">
        <v>39</v>
      </c>
    </row>
    <row r="286" spans="1:3" x14ac:dyDescent="0.25">
      <c r="A286" s="4">
        <f t="shared" si="4"/>
        <v>1970.7083333333119</v>
      </c>
      <c r="B286" s="6">
        <v>6.12</v>
      </c>
      <c r="C286" s="4">
        <v>39.200000000000003</v>
      </c>
    </row>
    <row r="287" spans="1:3" x14ac:dyDescent="0.25">
      <c r="A287" s="4">
        <f t="shared" si="4"/>
        <v>1970.7916666666451</v>
      </c>
      <c r="B287" s="6">
        <v>5.91</v>
      </c>
      <c r="C287" s="4">
        <v>39.4</v>
      </c>
    </row>
    <row r="288" spans="1:3" x14ac:dyDescent="0.25">
      <c r="A288" s="4">
        <f t="shared" si="4"/>
        <v>1970.8749999999784</v>
      </c>
      <c r="B288" s="6">
        <v>5.28</v>
      </c>
      <c r="C288" s="4">
        <v>39.6</v>
      </c>
    </row>
    <row r="289" spans="1:3" x14ac:dyDescent="0.25">
      <c r="A289" s="4">
        <f t="shared" si="4"/>
        <v>1970.9583333333117</v>
      </c>
      <c r="B289" s="6">
        <v>4.87</v>
      </c>
      <c r="C289" s="4">
        <v>39.799999999999997</v>
      </c>
    </row>
    <row r="290" spans="1:3" x14ac:dyDescent="0.25">
      <c r="A290" s="4">
        <f t="shared" si="4"/>
        <v>1971.0416666666449</v>
      </c>
      <c r="B290" s="6">
        <v>4.4400000000000004</v>
      </c>
      <c r="C290" s="4">
        <v>39.9</v>
      </c>
    </row>
    <row r="291" spans="1:3" x14ac:dyDescent="0.25">
      <c r="A291" s="4">
        <f t="shared" si="4"/>
        <v>1971.1249999999782</v>
      </c>
      <c r="B291" s="6">
        <v>3.7</v>
      </c>
      <c r="C291" s="4">
        <v>39.9</v>
      </c>
    </row>
    <row r="292" spans="1:3" x14ac:dyDescent="0.25">
      <c r="A292" s="4">
        <f t="shared" si="4"/>
        <v>1971.2083333333114</v>
      </c>
      <c r="B292" s="6">
        <v>3.38</v>
      </c>
      <c r="C292" s="4">
        <v>40</v>
      </c>
    </row>
    <row r="293" spans="1:3" x14ac:dyDescent="0.25">
      <c r="A293" s="4">
        <f t="shared" si="4"/>
        <v>1971.2916666666447</v>
      </c>
      <c r="B293" s="6">
        <v>3.86</v>
      </c>
      <c r="C293" s="4">
        <v>40.1</v>
      </c>
    </row>
    <row r="294" spans="1:3" x14ac:dyDescent="0.25">
      <c r="A294" s="4">
        <f t="shared" si="4"/>
        <v>1971.3749999999779</v>
      </c>
      <c r="B294" s="6">
        <v>4.1399999999999997</v>
      </c>
      <c r="C294" s="4">
        <v>40.299999999999997</v>
      </c>
    </row>
    <row r="295" spans="1:3" x14ac:dyDescent="0.25">
      <c r="A295" s="4">
        <f t="shared" si="4"/>
        <v>1971.4583333333112</v>
      </c>
      <c r="B295" s="6">
        <v>4.75</v>
      </c>
      <c r="C295" s="4">
        <v>40.5</v>
      </c>
    </row>
    <row r="296" spans="1:3" x14ac:dyDescent="0.25">
      <c r="A296" s="4">
        <f t="shared" si="4"/>
        <v>1971.5416666666445</v>
      </c>
      <c r="B296" s="6">
        <v>5.4</v>
      </c>
      <c r="C296" s="4">
        <v>40.6</v>
      </c>
    </row>
    <row r="297" spans="1:3" x14ac:dyDescent="0.25">
      <c r="A297" s="4">
        <f t="shared" si="4"/>
        <v>1971.6249999999777</v>
      </c>
      <c r="B297" s="6">
        <v>4.9400000000000004</v>
      </c>
      <c r="C297" s="4">
        <v>40.700000000000003</v>
      </c>
    </row>
    <row r="298" spans="1:3" x14ac:dyDescent="0.25">
      <c r="A298" s="4">
        <f t="shared" si="4"/>
        <v>1971.708333333311</v>
      </c>
      <c r="B298" s="6">
        <v>4.6900000000000004</v>
      </c>
      <c r="C298" s="4">
        <v>40.799999999999997</v>
      </c>
    </row>
    <row r="299" spans="1:3" x14ac:dyDescent="0.25">
      <c r="A299" s="4">
        <f t="shared" si="4"/>
        <v>1971.7916666666442</v>
      </c>
      <c r="B299" s="6">
        <v>4.46</v>
      </c>
      <c r="C299" s="4">
        <v>40.9</v>
      </c>
    </row>
    <row r="300" spans="1:3" x14ac:dyDescent="0.25">
      <c r="A300" s="4">
        <f t="shared" si="4"/>
        <v>1971.8749999999775</v>
      </c>
      <c r="B300" s="6">
        <v>4.22</v>
      </c>
      <c r="C300" s="4">
        <v>41</v>
      </c>
    </row>
    <row r="301" spans="1:3" x14ac:dyDescent="0.25">
      <c r="A301" s="4">
        <f t="shared" si="4"/>
        <v>1971.9583333333107</v>
      </c>
      <c r="B301" s="6">
        <v>4.01</v>
      </c>
      <c r="C301" s="4">
        <v>41.1</v>
      </c>
    </row>
    <row r="302" spans="1:3" x14ac:dyDescent="0.25">
      <c r="A302" s="4">
        <f t="shared" si="4"/>
        <v>1972.041666666644</v>
      </c>
      <c r="B302" s="6">
        <v>3.38</v>
      </c>
      <c r="C302" s="4">
        <v>41.2</v>
      </c>
    </row>
    <row r="303" spans="1:3" x14ac:dyDescent="0.25">
      <c r="A303" s="4">
        <f t="shared" si="4"/>
        <v>1972.1249999999773</v>
      </c>
      <c r="B303" s="6">
        <v>3.2</v>
      </c>
      <c r="C303" s="4">
        <v>41.4</v>
      </c>
    </row>
    <row r="304" spans="1:3" x14ac:dyDescent="0.25">
      <c r="A304" s="4">
        <f t="shared" si="4"/>
        <v>1972.2083333333105</v>
      </c>
      <c r="B304" s="6">
        <v>3.73</v>
      </c>
      <c r="C304" s="4">
        <v>41.4</v>
      </c>
    </row>
    <row r="305" spans="1:3" x14ac:dyDescent="0.25">
      <c r="A305" s="4">
        <f t="shared" si="4"/>
        <v>1972.2916666666438</v>
      </c>
      <c r="B305" s="6">
        <v>3.71</v>
      </c>
      <c r="C305" s="4">
        <v>41.5</v>
      </c>
    </row>
    <row r="306" spans="1:3" x14ac:dyDescent="0.25">
      <c r="A306" s="4">
        <f t="shared" si="4"/>
        <v>1972.374999999977</v>
      </c>
      <c r="B306" s="6">
        <v>3.69</v>
      </c>
      <c r="C306" s="4">
        <v>41.6</v>
      </c>
    </row>
    <row r="307" spans="1:3" x14ac:dyDescent="0.25">
      <c r="A307" s="4">
        <f t="shared" si="4"/>
        <v>1972.4583333333103</v>
      </c>
      <c r="B307" s="6">
        <v>3.91</v>
      </c>
      <c r="C307" s="4">
        <v>41.7</v>
      </c>
    </row>
    <row r="308" spans="1:3" x14ac:dyDescent="0.25">
      <c r="A308" s="4">
        <f t="shared" si="4"/>
        <v>1972.5416666666436</v>
      </c>
      <c r="B308" s="6">
        <v>3.98</v>
      </c>
      <c r="C308" s="4">
        <v>41.8</v>
      </c>
    </row>
    <row r="309" spans="1:3" x14ac:dyDescent="0.25">
      <c r="A309" s="4">
        <f t="shared" si="4"/>
        <v>1972.6249999999768</v>
      </c>
      <c r="B309" s="6">
        <v>4.0199999999999996</v>
      </c>
      <c r="C309" s="4">
        <v>41.9</v>
      </c>
    </row>
    <row r="310" spans="1:3" x14ac:dyDescent="0.25">
      <c r="A310" s="4">
        <f t="shared" si="4"/>
        <v>1972.7083333333101</v>
      </c>
      <c r="B310" s="6">
        <v>4.66</v>
      </c>
      <c r="C310" s="4">
        <v>42.1</v>
      </c>
    </row>
    <row r="311" spans="1:3" x14ac:dyDescent="0.25">
      <c r="A311" s="4">
        <f t="shared" si="4"/>
        <v>1972.7916666666433</v>
      </c>
      <c r="B311" s="6">
        <v>4.74</v>
      </c>
      <c r="C311" s="4">
        <v>42.2</v>
      </c>
    </row>
    <row r="312" spans="1:3" x14ac:dyDescent="0.25">
      <c r="A312" s="4">
        <f t="shared" si="4"/>
        <v>1972.8749999999766</v>
      </c>
      <c r="B312" s="6">
        <v>4.78</v>
      </c>
      <c r="C312" s="4">
        <v>42.4</v>
      </c>
    </row>
    <row r="313" spans="1:3" x14ac:dyDescent="0.25">
      <c r="A313" s="4">
        <f t="shared" si="4"/>
        <v>1972.9583333333098</v>
      </c>
      <c r="B313" s="6">
        <v>5.07</v>
      </c>
      <c r="C313" s="4">
        <v>42.5</v>
      </c>
    </row>
    <row r="314" spans="1:3" x14ac:dyDescent="0.25">
      <c r="A314" s="4">
        <f t="shared" si="4"/>
        <v>1973.0416666666431</v>
      </c>
      <c r="B314" s="6">
        <v>5.41</v>
      </c>
      <c r="C314" s="4">
        <v>42.7</v>
      </c>
    </row>
    <row r="315" spans="1:3" x14ac:dyDescent="0.25">
      <c r="A315" s="4">
        <f t="shared" si="4"/>
        <v>1973.1249999999764</v>
      </c>
      <c r="B315" s="6">
        <v>5.6</v>
      </c>
      <c r="C315" s="4">
        <v>43</v>
      </c>
    </row>
    <row r="316" spans="1:3" x14ac:dyDescent="0.25">
      <c r="A316" s="4">
        <f t="shared" si="4"/>
        <v>1973.2083333333096</v>
      </c>
      <c r="B316" s="6">
        <v>6.09</v>
      </c>
      <c r="C316" s="4">
        <v>43.4</v>
      </c>
    </row>
    <row r="317" spans="1:3" x14ac:dyDescent="0.25">
      <c r="A317" s="4">
        <f t="shared" si="4"/>
        <v>1973.2916666666429</v>
      </c>
      <c r="B317" s="6">
        <v>6.26</v>
      </c>
      <c r="C317" s="4">
        <v>43.7</v>
      </c>
    </row>
    <row r="318" spans="1:3" x14ac:dyDescent="0.25">
      <c r="A318" s="4">
        <f t="shared" si="4"/>
        <v>1973.3749999999761</v>
      </c>
      <c r="B318" s="6">
        <v>6.36</v>
      </c>
      <c r="C318" s="4">
        <v>43.9</v>
      </c>
    </row>
    <row r="319" spans="1:3" x14ac:dyDescent="0.25">
      <c r="A319" s="4">
        <f t="shared" si="4"/>
        <v>1973.4583333333094</v>
      </c>
      <c r="B319" s="6">
        <v>7.19</v>
      </c>
      <c r="C319" s="4">
        <v>44.2</v>
      </c>
    </row>
    <row r="320" spans="1:3" x14ac:dyDescent="0.25">
      <c r="A320" s="4">
        <f t="shared" si="4"/>
        <v>1973.5416666666426</v>
      </c>
      <c r="B320" s="6">
        <v>8.01</v>
      </c>
      <c r="C320" s="4">
        <v>44.2</v>
      </c>
    </row>
    <row r="321" spans="1:3" x14ac:dyDescent="0.25">
      <c r="A321" s="4">
        <f t="shared" si="4"/>
        <v>1973.6249999999759</v>
      </c>
      <c r="B321" s="6">
        <v>8.67</v>
      </c>
      <c r="C321" s="4">
        <v>45</v>
      </c>
    </row>
    <row r="322" spans="1:3" x14ac:dyDescent="0.25">
      <c r="A322" s="4">
        <f t="shared" si="4"/>
        <v>1973.7083333333092</v>
      </c>
      <c r="B322" s="6">
        <v>8.2899999999999991</v>
      </c>
      <c r="C322" s="4">
        <v>45.2</v>
      </c>
    </row>
    <row r="323" spans="1:3" x14ac:dyDescent="0.25">
      <c r="A323" s="4">
        <f t="shared" si="4"/>
        <v>1973.7916666666424</v>
      </c>
      <c r="B323" s="6">
        <v>7.22</v>
      </c>
      <c r="C323" s="4">
        <v>45.6</v>
      </c>
    </row>
    <row r="324" spans="1:3" x14ac:dyDescent="0.25">
      <c r="A324" s="4">
        <f t="shared" ref="A324:A387" si="5">A323+1/12</f>
        <v>1973.8749999999757</v>
      </c>
      <c r="B324" s="6">
        <v>7.83</v>
      </c>
      <c r="C324" s="4">
        <v>45.9</v>
      </c>
    </row>
    <row r="325" spans="1:3" x14ac:dyDescent="0.25">
      <c r="A325" s="4">
        <f t="shared" si="5"/>
        <v>1973.9583333333089</v>
      </c>
      <c r="B325" s="6">
        <v>7.45</v>
      </c>
      <c r="C325" s="4">
        <v>46.3</v>
      </c>
    </row>
    <row r="326" spans="1:3" x14ac:dyDescent="0.25">
      <c r="A326" s="4">
        <f t="shared" si="5"/>
        <v>1974.0416666666422</v>
      </c>
      <c r="B326" s="6">
        <v>7.77</v>
      </c>
      <c r="C326" s="4">
        <v>46.8</v>
      </c>
    </row>
    <row r="327" spans="1:3" x14ac:dyDescent="0.25">
      <c r="A327" s="4">
        <f t="shared" si="5"/>
        <v>1974.1249999999754</v>
      </c>
      <c r="B327" s="6">
        <v>7.12</v>
      </c>
      <c r="C327" s="4">
        <v>47.3</v>
      </c>
    </row>
    <row r="328" spans="1:3" x14ac:dyDescent="0.25">
      <c r="A328" s="4">
        <f t="shared" si="5"/>
        <v>1974.2083333333087</v>
      </c>
      <c r="B328" s="6">
        <v>7.96</v>
      </c>
      <c r="C328" s="4">
        <v>47.8</v>
      </c>
    </row>
    <row r="329" spans="1:3" x14ac:dyDescent="0.25">
      <c r="A329" s="4">
        <f t="shared" si="5"/>
        <v>1974.291666666642</v>
      </c>
      <c r="B329" s="6">
        <v>8.33</v>
      </c>
      <c r="C329" s="4">
        <v>48.1</v>
      </c>
    </row>
    <row r="330" spans="1:3" x14ac:dyDescent="0.25">
      <c r="A330" s="4">
        <f t="shared" si="5"/>
        <v>1974.3749999999752</v>
      </c>
      <c r="B330" s="6">
        <v>8.23</v>
      </c>
      <c r="C330" s="4">
        <v>48.6</v>
      </c>
    </row>
    <row r="331" spans="1:3" x14ac:dyDescent="0.25">
      <c r="A331" s="4">
        <f t="shared" si="5"/>
        <v>1974.4583333333085</v>
      </c>
      <c r="B331" s="6">
        <v>7.9</v>
      </c>
      <c r="C331" s="4">
        <v>49</v>
      </c>
    </row>
    <row r="332" spans="1:3" x14ac:dyDescent="0.25">
      <c r="A332" s="4">
        <f t="shared" si="5"/>
        <v>1974.5416666666417</v>
      </c>
      <c r="B332" s="6">
        <v>7.55</v>
      </c>
      <c r="C332" s="4">
        <v>49.3</v>
      </c>
    </row>
    <row r="333" spans="1:3" x14ac:dyDescent="0.25">
      <c r="A333" s="4">
        <f t="shared" si="5"/>
        <v>1974.624999999975</v>
      </c>
      <c r="B333" s="6">
        <v>8.9600000000000009</v>
      </c>
      <c r="C333" s="4">
        <v>49.9</v>
      </c>
    </row>
    <row r="334" spans="1:3" x14ac:dyDescent="0.25">
      <c r="A334" s="4">
        <f t="shared" si="5"/>
        <v>1974.7083333333082</v>
      </c>
      <c r="B334" s="6">
        <v>8.06</v>
      </c>
      <c r="C334" s="4">
        <v>50.6</v>
      </c>
    </row>
    <row r="335" spans="1:3" x14ac:dyDescent="0.25">
      <c r="A335" s="4">
        <f t="shared" si="5"/>
        <v>1974.7916666666415</v>
      </c>
      <c r="B335" s="6">
        <v>7.46</v>
      </c>
      <c r="C335" s="4">
        <v>51</v>
      </c>
    </row>
    <row r="336" spans="1:3" x14ac:dyDescent="0.25">
      <c r="A336" s="4">
        <f t="shared" si="5"/>
        <v>1974.8749999999748</v>
      </c>
      <c r="B336" s="6">
        <v>7.47</v>
      </c>
      <c r="C336" s="4">
        <v>51.5</v>
      </c>
    </row>
    <row r="337" spans="1:3" x14ac:dyDescent="0.25">
      <c r="A337" s="4">
        <f t="shared" si="5"/>
        <v>1974.958333333308</v>
      </c>
      <c r="B337" s="6">
        <v>7.15</v>
      </c>
      <c r="C337" s="4">
        <v>51.9</v>
      </c>
    </row>
    <row r="338" spans="1:3" x14ac:dyDescent="0.25">
      <c r="A338" s="4">
        <f t="shared" si="5"/>
        <v>1975.0416666666413</v>
      </c>
      <c r="B338" s="6">
        <v>6.26</v>
      </c>
      <c r="C338" s="4">
        <v>52.3</v>
      </c>
    </row>
    <row r="339" spans="1:3" x14ac:dyDescent="0.25">
      <c r="A339" s="4">
        <f t="shared" si="5"/>
        <v>1975.1249999999745</v>
      </c>
      <c r="B339" s="6">
        <v>5.5</v>
      </c>
      <c r="C339" s="4">
        <v>52.6</v>
      </c>
    </row>
    <row r="340" spans="1:3" x14ac:dyDescent="0.25">
      <c r="A340" s="4">
        <f t="shared" si="5"/>
        <v>1975.2083333333078</v>
      </c>
      <c r="B340" s="6">
        <v>5.49</v>
      </c>
      <c r="C340" s="4">
        <v>52.8</v>
      </c>
    </row>
    <row r="341" spans="1:3" x14ac:dyDescent="0.25">
      <c r="A341" s="4">
        <f t="shared" si="5"/>
        <v>1975.291666666641</v>
      </c>
      <c r="B341" s="6">
        <v>5.61</v>
      </c>
      <c r="C341" s="4">
        <v>53</v>
      </c>
    </row>
    <row r="342" spans="1:3" x14ac:dyDescent="0.25">
      <c r="A342" s="4">
        <f t="shared" si="5"/>
        <v>1975.3749999999743</v>
      </c>
      <c r="B342" s="6">
        <v>5.23</v>
      </c>
      <c r="C342" s="4">
        <v>53.1</v>
      </c>
    </row>
    <row r="343" spans="1:3" x14ac:dyDescent="0.25">
      <c r="A343" s="4">
        <f t="shared" si="5"/>
        <v>1975.4583333333076</v>
      </c>
      <c r="B343" s="6">
        <v>5.34</v>
      </c>
      <c r="C343" s="4">
        <v>53.5</v>
      </c>
    </row>
    <row r="344" spans="1:3" x14ac:dyDescent="0.25">
      <c r="A344" s="4">
        <f t="shared" si="5"/>
        <v>1975.5416666666408</v>
      </c>
      <c r="B344" s="6">
        <v>6.13</v>
      </c>
      <c r="C344" s="4">
        <v>54</v>
      </c>
    </row>
    <row r="345" spans="1:3" x14ac:dyDescent="0.25">
      <c r="A345" s="4">
        <f t="shared" si="5"/>
        <v>1975.6249999999741</v>
      </c>
      <c r="B345" s="6">
        <v>6.44</v>
      </c>
      <c r="C345" s="4">
        <v>54.2</v>
      </c>
    </row>
    <row r="346" spans="1:3" x14ac:dyDescent="0.25">
      <c r="A346" s="4">
        <f t="shared" si="5"/>
        <v>1975.7083333333073</v>
      </c>
      <c r="B346" s="6">
        <v>6.42</v>
      </c>
      <c r="C346" s="4">
        <v>54.6</v>
      </c>
    </row>
    <row r="347" spans="1:3" x14ac:dyDescent="0.25">
      <c r="A347" s="4">
        <f t="shared" si="5"/>
        <v>1975.7916666666406</v>
      </c>
      <c r="B347" s="6">
        <v>5.96</v>
      </c>
      <c r="C347" s="4">
        <v>54.9</v>
      </c>
    </row>
    <row r="348" spans="1:3" x14ac:dyDescent="0.25">
      <c r="A348" s="4">
        <f t="shared" si="5"/>
        <v>1975.8749999999739</v>
      </c>
      <c r="B348" s="6">
        <v>5.48</v>
      </c>
      <c r="C348" s="4">
        <v>55.3</v>
      </c>
    </row>
    <row r="349" spans="1:3" x14ac:dyDescent="0.25">
      <c r="A349" s="4">
        <f t="shared" si="5"/>
        <v>1975.9583333333071</v>
      </c>
      <c r="B349" s="6">
        <v>5.44</v>
      </c>
      <c r="C349" s="4">
        <v>55.6</v>
      </c>
    </row>
    <row r="350" spans="1:3" x14ac:dyDescent="0.25">
      <c r="A350" s="4">
        <f t="shared" si="5"/>
        <v>1976.0416666666404</v>
      </c>
      <c r="B350" s="6">
        <v>4.87</v>
      </c>
      <c r="C350" s="4">
        <v>55.8</v>
      </c>
    </row>
    <row r="351" spans="1:3" x14ac:dyDescent="0.25">
      <c r="A351" s="4">
        <f t="shared" si="5"/>
        <v>1976.1249999999736</v>
      </c>
      <c r="B351" s="6">
        <v>4.88</v>
      </c>
      <c r="C351" s="4">
        <v>55.9</v>
      </c>
    </row>
    <row r="352" spans="1:3" x14ac:dyDescent="0.25">
      <c r="A352" s="4">
        <f t="shared" si="5"/>
        <v>1976.2083333333069</v>
      </c>
      <c r="B352" s="6">
        <v>5</v>
      </c>
      <c r="C352" s="4">
        <v>56</v>
      </c>
    </row>
    <row r="353" spans="1:3" x14ac:dyDescent="0.25">
      <c r="A353" s="4">
        <f t="shared" si="5"/>
        <v>1976.2916666666401</v>
      </c>
      <c r="B353" s="6">
        <v>4.8600000000000003</v>
      </c>
      <c r="C353" s="4">
        <v>56.1</v>
      </c>
    </row>
    <row r="354" spans="1:3" x14ac:dyDescent="0.25">
      <c r="A354" s="4">
        <f t="shared" si="5"/>
        <v>1976.3749999999734</v>
      </c>
      <c r="B354" s="6">
        <v>5.2</v>
      </c>
      <c r="C354" s="4">
        <v>56.4</v>
      </c>
    </row>
    <row r="355" spans="1:3" x14ac:dyDescent="0.25">
      <c r="A355" s="4">
        <f t="shared" si="5"/>
        <v>1976.4583333333067</v>
      </c>
      <c r="B355" s="6">
        <v>5.41</v>
      </c>
      <c r="C355" s="4">
        <v>56.7</v>
      </c>
    </row>
    <row r="356" spans="1:3" x14ac:dyDescent="0.25">
      <c r="A356" s="4">
        <f t="shared" si="5"/>
        <v>1976.5416666666399</v>
      </c>
      <c r="B356" s="6">
        <v>5.23</v>
      </c>
      <c r="C356" s="4">
        <v>57</v>
      </c>
    </row>
    <row r="357" spans="1:3" x14ac:dyDescent="0.25">
      <c r="A357" s="4">
        <f t="shared" si="5"/>
        <v>1976.6249999999732</v>
      </c>
      <c r="B357" s="6">
        <v>5.14</v>
      </c>
      <c r="C357" s="4">
        <v>57.3</v>
      </c>
    </row>
    <row r="358" spans="1:3" x14ac:dyDescent="0.25">
      <c r="A358" s="4">
        <f t="shared" si="5"/>
        <v>1976.7083333333064</v>
      </c>
      <c r="B358" s="6">
        <v>5.08</v>
      </c>
      <c r="C358" s="4">
        <v>57.6</v>
      </c>
    </row>
    <row r="359" spans="1:3" x14ac:dyDescent="0.25">
      <c r="A359" s="4">
        <f t="shared" si="5"/>
        <v>1976.7916666666397</v>
      </c>
      <c r="B359" s="6">
        <v>4.92</v>
      </c>
      <c r="C359" s="4">
        <v>57.9</v>
      </c>
    </row>
    <row r="360" spans="1:3" x14ac:dyDescent="0.25">
      <c r="A360" s="4">
        <f t="shared" si="5"/>
        <v>1976.8749999999729</v>
      </c>
      <c r="B360" s="6">
        <v>4.75</v>
      </c>
      <c r="C360" s="4">
        <v>58.1</v>
      </c>
    </row>
    <row r="361" spans="1:3" x14ac:dyDescent="0.25">
      <c r="A361" s="4">
        <f t="shared" si="5"/>
        <v>1976.9583333333062</v>
      </c>
      <c r="B361" s="6">
        <v>4.3499999999999996</v>
      </c>
      <c r="C361" s="4">
        <v>58.4</v>
      </c>
    </row>
    <row r="362" spans="1:3" x14ac:dyDescent="0.25">
      <c r="A362" s="4">
        <f t="shared" si="5"/>
        <v>1977.0416666666395</v>
      </c>
      <c r="B362" s="6">
        <v>4.62</v>
      </c>
      <c r="C362" s="4">
        <v>58.7</v>
      </c>
    </row>
    <row r="363" spans="1:3" x14ac:dyDescent="0.25">
      <c r="A363" s="4">
        <f t="shared" si="5"/>
        <v>1977.1249999999727</v>
      </c>
      <c r="B363" s="6">
        <v>4.67</v>
      </c>
      <c r="C363" s="4">
        <v>59.3</v>
      </c>
    </row>
    <row r="364" spans="1:3" x14ac:dyDescent="0.25">
      <c r="A364" s="4">
        <f t="shared" si="5"/>
        <v>1977.208333333306</v>
      </c>
      <c r="B364" s="6">
        <v>4.5999999999999996</v>
      </c>
      <c r="C364" s="4">
        <v>59.6</v>
      </c>
    </row>
    <row r="365" spans="1:3" x14ac:dyDescent="0.25">
      <c r="A365" s="4">
        <f t="shared" si="5"/>
        <v>1977.2916666666392</v>
      </c>
      <c r="B365" s="6">
        <v>4.54</v>
      </c>
      <c r="C365" s="4">
        <v>60</v>
      </c>
    </row>
    <row r="366" spans="1:3" x14ac:dyDescent="0.25">
      <c r="A366" s="4">
        <f t="shared" si="5"/>
        <v>1977.3749999999725</v>
      </c>
      <c r="B366" s="6">
        <v>4.96</v>
      </c>
      <c r="C366" s="4">
        <v>60.2</v>
      </c>
    </row>
    <row r="367" spans="1:3" x14ac:dyDescent="0.25">
      <c r="A367" s="4">
        <f t="shared" si="5"/>
        <v>1977.4583333333057</v>
      </c>
      <c r="B367" s="6">
        <v>5.0199999999999996</v>
      </c>
      <c r="C367" s="4">
        <v>60.5</v>
      </c>
    </row>
    <row r="368" spans="1:3" x14ac:dyDescent="0.25">
      <c r="A368" s="4">
        <f t="shared" si="5"/>
        <v>1977.541666666639</v>
      </c>
      <c r="B368" s="6">
        <v>5.19</v>
      </c>
      <c r="C368" s="4">
        <v>60.8</v>
      </c>
    </row>
    <row r="369" spans="1:3" x14ac:dyDescent="0.25">
      <c r="A369" s="4">
        <f t="shared" si="5"/>
        <v>1977.6249999999723</v>
      </c>
      <c r="B369" s="6">
        <v>5.49</v>
      </c>
      <c r="C369" s="4">
        <v>61.1</v>
      </c>
    </row>
    <row r="370" spans="1:3" x14ac:dyDescent="0.25">
      <c r="A370" s="4">
        <f t="shared" si="5"/>
        <v>1977.7083333333055</v>
      </c>
      <c r="B370" s="6">
        <v>5.81</v>
      </c>
      <c r="C370" s="4">
        <v>61.3</v>
      </c>
    </row>
    <row r="371" spans="1:3" x14ac:dyDescent="0.25">
      <c r="A371" s="4">
        <f t="shared" si="5"/>
        <v>1977.7916666666388</v>
      </c>
      <c r="B371" s="6">
        <v>6.16</v>
      </c>
      <c r="C371" s="4">
        <v>61.6</v>
      </c>
    </row>
    <row r="372" spans="1:3" x14ac:dyDescent="0.25">
      <c r="A372" s="4">
        <f t="shared" si="5"/>
        <v>1977.874999999972</v>
      </c>
      <c r="B372" s="6">
        <v>6.1</v>
      </c>
      <c r="C372" s="4">
        <v>62</v>
      </c>
    </row>
    <row r="373" spans="1:3" x14ac:dyDescent="0.25">
      <c r="A373" s="4">
        <f t="shared" si="5"/>
        <v>1977.9583333333053</v>
      </c>
      <c r="B373" s="6">
        <v>6.07</v>
      </c>
      <c r="C373" s="4">
        <v>62.3</v>
      </c>
    </row>
    <row r="374" spans="1:3" x14ac:dyDescent="0.25">
      <c r="A374" s="4">
        <f t="shared" si="5"/>
        <v>1978.0416666666385</v>
      </c>
      <c r="B374" s="6">
        <v>6.44</v>
      </c>
      <c r="C374" s="4">
        <v>62.7</v>
      </c>
    </row>
    <row r="375" spans="1:3" x14ac:dyDescent="0.25">
      <c r="A375" s="4">
        <f t="shared" si="5"/>
        <v>1978.1249999999718</v>
      </c>
      <c r="B375" s="6">
        <v>6.45</v>
      </c>
      <c r="C375" s="4">
        <v>63</v>
      </c>
    </row>
    <row r="376" spans="1:3" x14ac:dyDescent="0.25">
      <c r="A376" s="4">
        <f t="shared" si="5"/>
        <v>1978.2083333333051</v>
      </c>
      <c r="B376" s="6">
        <v>6.29</v>
      </c>
      <c r="C376" s="4">
        <v>63.4</v>
      </c>
    </row>
    <row r="377" spans="1:3" x14ac:dyDescent="0.25">
      <c r="A377" s="4">
        <f t="shared" si="5"/>
        <v>1978.2916666666383</v>
      </c>
      <c r="B377" s="6">
        <v>6.29</v>
      </c>
      <c r="C377" s="4">
        <v>63.9</v>
      </c>
    </row>
    <row r="378" spans="1:3" x14ac:dyDescent="0.25">
      <c r="A378" s="4">
        <f t="shared" si="5"/>
        <v>1978.3749999999716</v>
      </c>
      <c r="B378" s="6">
        <v>6.41</v>
      </c>
      <c r="C378" s="4">
        <v>64.5</v>
      </c>
    </row>
    <row r="379" spans="1:3" x14ac:dyDescent="0.25">
      <c r="A379" s="4">
        <f t="shared" si="5"/>
        <v>1978.4583333333048</v>
      </c>
      <c r="B379" s="6">
        <v>6.73</v>
      </c>
      <c r="C379" s="4">
        <v>65</v>
      </c>
    </row>
    <row r="380" spans="1:3" x14ac:dyDescent="0.25">
      <c r="A380" s="4">
        <f t="shared" si="5"/>
        <v>1978.5416666666381</v>
      </c>
      <c r="B380" s="6">
        <v>7.01</v>
      </c>
      <c r="C380" s="4">
        <v>65.5</v>
      </c>
    </row>
    <row r="381" spans="1:3" x14ac:dyDescent="0.25">
      <c r="A381" s="4">
        <f t="shared" si="5"/>
        <v>1978.6249999999714</v>
      </c>
      <c r="B381" s="6">
        <v>7.08</v>
      </c>
      <c r="C381" s="4">
        <v>65.900000000000006</v>
      </c>
    </row>
    <row r="382" spans="1:3" x14ac:dyDescent="0.25">
      <c r="A382" s="4">
        <f t="shared" si="5"/>
        <v>1978.7083333333046</v>
      </c>
      <c r="B382" s="6">
        <v>7.85</v>
      </c>
      <c r="C382" s="4">
        <v>66.5</v>
      </c>
    </row>
    <row r="383" spans="1:3" x14ac:dyDescent="0.25">
      <c r="A383" s="4">
        <f t="shared" si="5"/>
        <v>1978.7916666666379</v>
      </c>
      <c r="B383" s="6">
        <v>7.99</v>
      </c>
      <c r="C383" s="4">
        <v>67.099999999999994</v>
      </c>
    </row>
    <row r="384" spans="1:3" x14ac:dyDescent="0.25">
      <c r="A384" s="4">
        <f t="shared" si="5"/>
        <v>1978.8749999999711</v>
      </c>
      <c r="B384" s="6">
        <v>8.64</v>
      </c>
      <c r="C384" s="4">
        <v>67.5</v>
      </c>
    </row>
    <row r="385" spans="1:3" x14ac:dyDescent="0.25">
      <c r="A385" s="4">
        <f t="shared" si="5"/>
        <v>1978.9583333333044</v>
      </c>
      <c r="B385" s="6">
        <v>9.08</v>
      </c>
      <c r="C385" s="4">
        <v>67.900000000000006</v>
      </c>
    </row>
    <row r="386" spans="1:3" x14ac:dyDescent="0.25">
      <c r="A386" s="4">
        <f t="shared" si="5"/>
        <v>1979.0416666666376</v>
      </c>
      <c r="B386" s="6">
        <v>9.35</v>
      </c>
      <c r="C386" s="4">
        <v>68.5</v>
      </c>
    </row>
    <row r="387" spans="1:3" x14ac:dyDescent="0.25">
      <c r="A387" s="4">
        <f t="shared" si="5"/>
        <v>1979.1249999999709</v>
      </c>
      <c r="B387" s="6">
        <v>9.32</v>
      </c>
      <c r="C387" s="4">
        <v>69.2</v>
      </c>
    </row>
    <row r="388" spans="1:3" x14ac:dyDescent="0.25">
      <c r="A388" s="4">
        <f t="shared" ref="A388:A451" si="6">A387+1/12</f>
        <v>1979.2083333333042</v>
      </c>
      <c r="B388" s="6">
        <v>9.48</v>
      </c>
      <c r="C388" s="4">
        <v>69.900000000000006</v>
      </c>
    </row>
    <row r="389" spans="1:3" x14ac:dyDescent="0.25">
      <c r="A389" s="4">
        <f t="shared" si="6"/>
        <v>1979.2916666666374</v>
      </c>
      <c r="B389" s="6">
        <v>9.4600000000000009</v>
      </c>
      <c r="C389" s="4">
        <v>70.599999999999994</v>
      </c>
    </row>
    <row r="390" spans="1:3" x14ac:dyDescent="0.25">
      <c r="A390" s="4">
        <f t="shared" si="6"/>
        <v>1979.3749999999707</v>
      </c>
      <c r="B390" s="6">
        <v>9.61</v>
      </c>
      <c r="C390" s="4">
        <v>71.400000000000006</v>
      </c>
    </row>
    <row r="391" spans="1:3" x14ac:dyDescent="0.25">
      <c r="A391" s="4">
        <f t="shared" si="6"/>
        <v>1979.4583333333039</v>
      </c>
      <c r="B391" s="6">
        <v>9.06</v>
      </c>
      <c r="C391" s="4">
        <v>72.2</v>
      </c>
    </row>
    <row r="392" spans="1:3" x14ac:dyDescent="0.25">
      <c r="A392" s="4">
        <f t="shared" si="6"/>
        <v>1979.5416666666372</v>
      </c>
      <c r="B392" s="6">
        <v>9.24</v>
      </c>
      <c r="C392" s="4">
        <v>73</v>
      </c>
    </row>
    <row r="393" spans="1:3" x14ac:dyDescent="0.25">
      <c r="A393" s="4">
        <f t="shared" si="6"/>
        <v>1979.6249999999704</v>
      </c>
      <c r="B393" s="6">
        <v>9.52</v>
      </c>
      <c r="C393" s="4">
        <v>73.7</v>
      </c>
    </row>
    <row r="394" spans="1:3" x14ac:dyDescent="0.25">
      <c r="A394" s="4">
        <f t="shared" si="6"/>
        <v>1979.7083333333037</v>
      </c>
      <c r="B394" s="6">
        <v>10.26</v>
      </c>
      <c r="C394" s="4">
        <v>74.400000000000006</v>
      </c>
    </row>
    <row r="395" spans="1:3" x14ac:dyDescent="0.25">
      <c r="A395" s="4">
        <f t="shared" si="6"/>
        <v>1979.791666666637</v>
      </c>
      <c r="B395" s="6">
        <v>11.7</v>
      </c>
      <c r="C395" s="4">
        <v>75.2</v>
      </c>
    </row>
    <row r="396" spans="1:3" x14ac:dyDescent="0.25">
      <c r="A396" s="4">
        <f t="shared" si="6"/>
        <v>1979.8749999999702</v>
      </c>
      <c r="B396" s="6">
        <v>11.79</v>
      </c>
      <c r="C396" s="4">
        <v>76</v>
      </c>
    </row>
    <row r="397" spans="1:3" x14ac:dyDescent="0.25">
      <c r="A397" s="4">
        <f t="shared" si="6"/>
        <v>1979.9583333333035</v>
      </c>
      <c r="B397" s="6">
        <v>12.04</v>
      </c>
      <c r="C397" s="4">
        <v>76.900000000000006</v>
      </c>
    </row>
    <row r="398" spans="1:3" x14ac:dyDescent="0.25">
      <c r="A398" s="4">
        <f t="shared" si="6"/>
        <v>1980.0416666666367</v>
      </c>
      <c r="B398" s="6">
        <v>12</v>
      </c>
      <c r="C398" s="4">
        <v>78</v>
      </c>
    </row>
    <row r="399" spans="1:3" x14ac:dyDescent="0.25">
      <c r="A399" s="4">
        <f t="shared" si="6"/>
        <v>1980.12499999997</v>
      </c>
      <c r="B399" s="6">
        <v>12.86</v>
      </c>
      <c r="C399" s="4">
        <v>79</v>
      </c>
    </row>
    <row r="400" spans="1:3" x14ac:dyDescent="0.25">
      <c r="A400" s="4">
        <f t="shared" si="6"/>
        <v>1980.2083333333032</v>
      </c>
      <c r="B400" s="6">
        <v>15.2</v>
      </c>
      <c r="C400" s="4">
        <v>80.099999999999994</v>
      </c>
    </row>
    <row r="401" spans="1:3" x14ac:dyDescent="0.25">
      <c r="A401" s="4">
        <f t="shared" si="6"/>
        <v>1980.2916666666365</v>
      </c>
      <c r="B401" s="6">
        <v>13.2</v>
      </c>
      <c r="C401" s="4">
        <v>80.900000000000006</v>
      </c>
    </row>
    <row r="402" spans="1:3" x14ac:dyDescent="0.25">
      <c r="A402" s="4">
        <f t="shared" si="6"/>
        <v>1980.3749999999698</v>
      </c>
      <c r="B402" s="6">
        <v>8.58</v>
      </c>
      <c r="C402" s="4">
        <v>81.7</v>
      </c>
    </row>
    <row r="403" spans="1:3" x14ac:dyDescent="0.25">
      <c r="A403" s="4">
        <f t="shared" si="6"/>
        <v>1980.458333333303</v>
      </c>
      <c r="B403" s="6">
        <v>7.07</v>
      </c>
      <c r="C403" s="4">
        <v>82.5</v>
      </c>
    </row>
    <row r="404" spans="1:3" x14ac:dyDescent="0.25">
      <c r="A404" s="4">
        <f t="shared" si="6"/>
        <v>1980.5416666666363</v>
      </c>
      <c r="B404" s="6">
        <v>8.06</v>
      </c>
      <c r="C404" s="4">
        <v>82.6</v>
      </c>
    </row>
    <row r="405" spans="1:3" x14ac:dyDescent="0.25">
      <c r="A405" s="4">
        <f t="shared" si="6"/>
        <v>1980.6249999999695</v>
      </c>
      <c r="B405" s="6">
        <v>9.1300000000000008</v>
      </c>
      <c r="C405" s="4">
        <v>83.2</v>
      </c>
    </row>
    <row r="406" spans="1:3" x14ac:dyDescent="0.25">
      <c r="A406" s="4">
        <f t="shared" si="6"/>
        <v>1980.7083333333028</v>
      </c>
      <c r="B406" s="6">
        <v>10.27</v>
      </c>
      <c r="C406" s="4">
        <v>83.9</v>
      </c>
    </row>
    <row r="407" spans="1:3" x14ac:dyDescent="0.25">
      <c r="A407" s="4">
        <f t="shared" si="6"/>
        <v>1980.791666666636</v>
      </c>
      <c r="B407" s="6">
        <v>11.62</v>
      </c>
      <c r="C407" s="4">
        <v>84.7</v>
      </c>
    </row>
    <row r="408" spans="1:3" x14ac:dyDescent="0.25">
      <c r="A408" s="4">
        <f t="shared" si="6"/>
        <v>1980.8749999999693</v>
      </c>
      <c r="B408" s="6">
        <v>13.73</v>
      </c>
      <c r="C408" s="4">
        <v>85.6</v>
      </c>
    </row>
    <row r="409" spans="1:3" x14ac:dyDescent="0.25">
      <c r="A409" s="4">
        <f t="shared" si="6"/>
        <v>1980.9583333333026</v>
      </c>
      <c r="B409" s="6">
        <v>15.49</v>
      </c>
      <c r="C409" s="4">
        <v>86.4</v>
      </c>
    </row>
    <row r="410" spans="1:3" x14ac:dyDescent="0.25">
      <c r="A410" s="4">
        <f t="shared" si="6"/>
        <v>1981.0416666666358</v>
      </c>
      <c r="B410" s="6">
        <v>15.02</v>
      </c>
      <c r="C410" s="4">
        <v>87.2</v>
      </c>
    </row>
    <row r="411" spans="1:3" x14ac:dyDescent="0.25">
      <c r="A411" s="4">
        <f t="shared" si="6"/>
        <v>1981.1249999999691</v>
      </c>
      <c r="B411" s="6">
        <v>14.79</v>
      </c>
      <c r="C411" s="4">
        <v>88</v>
      </c>
    </row>
    <row r="412" spans="1:3" x14ac:dyDescent="0.25">
      <c r="A412" s="4">
        <f t="shared" si="6"/>
        <v>1981.2083333333023</v>
      </c>
      <c r="B412" s="6">
        <v>13.36</v>
      </c>
      <c r="C412" s="4">
        <v>88.6</v>
      </c>
    </row>
    <row r="413" spans="1:3" x14ac:dyDescent="0.25">
      <c r="A413" s="4">
        <f t="shared" si="6"/>
        <v>1981.2916666666356</v>
      </c>
      <c r="B413" s="6">
        <v>13.69</v>
      </c>
      <c r="C413" s="4">
        <v>89.1</v>
      </c>
    </row>
    <row r="414" spans="1:3" x14ac:dyDescent="0.25">
      <c r="A414" s="4">
        <f t="shared" si="6"/>
        <v>1981.3749999999688</v>
      </c>
      <c r="B414" s="6">
        <v>16.3</v>
      </c>
      <c r="C414" s="4">
        <v>89.7</v>
      </c>
    </row>
    <row r="415" spans="1:3" x14ac:dyDescent="0.25">
      <c r="A415" s="4">
        <f t="shared" si="6"/>
        <v>1981.4583333333021</v>
      </c>
      <c r="B415" s="6">
        <v>14.73</v>
      </c>
      <c r="C415" s="4">
        <v>90.5</v>
      </c>
    </row>
    <row r="416" spans="1:3" x14ac:dyDescent="0.25">
      <c r="A416" s="4">
        <f t="shared" si="6"/>
        <v>1981.5416666666354</v>
      </c>
      <c r="B416" s="6">
        <v>14.95</v>
      </c>
      <c r="C416" s="4">
        <v>91.5</v>
      </c>
    </row>
    <row r="417" spans="1:3" x14ac:dyDescent="0.25">
      <c r="A417" s="4">
        <f t="shared" si="6"/>
        <v>1981.6249999999686</v>
      </c>
      <c r="B417" s="6">
        <v>15.51</v>
      </c>
      <c r="C417" s="4">
        <v>92.2</v>
      </c>
    </row>
    <row r="418" spans="1:3" x14ac:dyDescent="0.25">
      <c r="A418" s="4">
        <f t="shared" si="6"/>
        <v>1981.7083333333019</v>
      </c>
      <c r="B418" s="6">
        <v>14.7</v>
      </c>
      <c r="C418" s="4">
        <v>93.1</v>
      </c>
    </row>
    <row r="419" spans="1:3" x14ac:dyDescent="0.25">
      <c r="A419" s="4">
        <f t="shared" si="6"/>
        <v>1981.7916666666351</v>
      </c>
      <c r="B419" s="6">
        <v>13.54</v>
      </c>
      <c r="C419" s="4">
        <v>93.4</v>
      </c>
    </row>
    <row r="420" spans="1:3" x14ac:dyDescent="0.25">
      <c r="A420" s="4">
        <f t="shared" si="6"/>
        <v>1981.8749999999684</v>
      </c>
      <c r="B420" s="6">
        <v>10.86</v>
      </c>
      <c r="C420" s="4">
        <v>93.8</v>
      </c>
    </row>
    <row r="421" spans="1:3" x14ac:dyDescent="0.25">
      <c r="A421" s="4">
        <f t="shared" si="6"/>
        <v>1981.9583333333017</v>
      </c>
      <c r="B421" s="6">
        <v>10.85</v>
      </c>
      <c r="C421" s="4">
        <v>94.1</v>
      </c>
    </row>
    <row r="422" spans="1:3" x14ac:dyDescent="0.25">
      <c r="A422" s="4">
        <f t="shared" si="6"/>
        <v>1982.0416666666349</v>
      </c>
      <c r="B422" s="6">
        <v>12.28</v>
      </c>
      <c r="C422" s="4">
        <v>94.4</v>
      </c>
    </row>
    <row r="423" spans="1:3" x14ac:dyDescent="0.25">
      <c r="A423" s="4">
        <f t="shared" si="6"/>
        <v>1982.1249999999682</v>
      </c>
      <c r="B423" s="6">
        <v>13.48</v>
      </c>
      <c r="C423" s="4">
        <v>94.7</v>
      </c>
    </row>
    <row r="424" spans="1:3" x14ac:dyDescent="0.25">
      <c r="A424" s="4">
        <f t="shared" si="6"/>
        <v>1982.2083333333014</v>
      </c>
      <c r="B424" s="6">
        <v>12.68</v>
      </c>
      <c r="C424" s="4">
        <v>94.7</v>
      </c>
    </row>
    <row r="425" spans="1:3" x14ac:dyDescent="0.25">
      <c r="A425" s="4">
        <f t="shared" si="6"/>
        <v>1982.2916666666347</v>
      </c>
      <c r="B425" s="6">
        <v>12.7</v>
      </c>
      <c r="C425" s="4">
        <v>95</v>
      </c>
    </row>
    <row r="426" spans="1:3" x14ac:dyDescent="0.25">
      <c r="A426" s="4">
        <f t="shared" si="6"/>
        <v>1982.3749999999679</v>
      </c>
      <c r="B426" s="6">
        <v>12.09</v>
      </c>
      <c r="C426" s="4">
        <v>95.9</v>
      </c>
    </row>
    <row r="427" spans="1:3" x14ac:dyDescent="0.25">
      <c r="A427" s="4">
        <f t="shared" si="6"/>
        <v>1982.4583333333012</v>
      </c>
      <c r="B427" s="6">
        <v>12.47</v>
      </c>
      <c r="C427" s="4">
        <v>97</v>
      </c>
    </row>
    <row r="428" spans="1:3" x14ac:dyDescent="0.25">
      <c r="A428" s="4">
        <f t="shared" si="6"/>
        <v>1982.5416666666345</v>
      </c>
      <c r="B428" s="6">
        <v>11.35</v>
      </c>
      <c r="C428" s="4">
        <v>97.5</v>
      </c>
    </row>
    <row r="429" spans="1:3" x14ac:dyDescent="0.25">
      <c r="A429" s="4">
        <f t="shared" si="6"/>
        <v>1982.6249999999677</v>
      </c>
      <c r="B429" s="6">
        <v>8.68</v>
      </c>
      <c r="C429" s="4">
        <v>97.7</v>
      </c>
    </row>
    <row r="430" spans="1:3" x14ac:dyDescent="0.25">
      <c r="A430" s="4">
        <f t="shared" si="6"/>
        <v>1982.708333333301</v>
      </c>
      <c r="B430" s="6">
        <v>7.92</v>
      </c>
      <c r="C430" s="4">
        <v>97.7</v>
      </c>
    </row>
    <row r="431" spans="1:3" x14ac:dyDescent="0.25">
      <c r="A431" s="4">
        <f t="shared" si="6"/>
        <v>1982.7916666666342</v>
      </c>
      <c r="B431" s="6">
        <v>7.71</v>
      </c>
      <c r="C431" s="4">
        <v>98.1</v>
      </c>
    </row>
    <row r="432" spans="1:3" x14ac:dyDescent="0.25">
      <c r="A432" s="4">
        <f t="shared" si="6"/>
        <v>1982.8749999999675</v>
      </c>
      <c r="B432" s="6">
        <v>8.07</v>
      </c>
      <c r="C432" s="4">
        <v>98</v>
      </c>
    </row>
    <row r="433" spans="1:3" x14ac:dyDescent="0.25">
      <c r="A433" s="4">
        <f t="shared" si="6"/>
        <v>1982.9583333333007</v>
      </c>
      <c r="B433" s="6">
        <v>7.94</v>
      </c>
      <c r="C433" s="4">
        <v>97.7</v>
      </c>
    </row>
    <row r="434" spans="1:3" x14ac:dyDescent="0.25">
      <c r="A434" s="4">
        <f t="shared" si="6"/>
        <v>1983.041666666634</v>
      </c>
      <c r="B434" s="6">
        <v>7.86</v>
      </c>
      <c r="C434" s="4">
        <v>97.9</v>
      </c>
    </row>
    <row r="435" spans="1:3" x14ac:dyDescent="0.25">
      <c r="A435" s="4">
        <f t="shared" si="6"/>
        <v>1983.1249999999673</v>
      </c>
      <c r="B435" s="6">
        <v>8.11</v>
      </c>
      <c r="C435" s="4">
        <v>98</v>
      </c>
    </row>
    <row r="436" spans="1:3" x14ac:dyDescent="0.25">
      <c r="A436" s="4">
        <f t="shared" si="6"/>
        <v>1983.2083333333005</v>
      </c>
      <c r="B436" s="6">
        <v>8.35</v>
      </c>
      <c r="C436" s="4">
        <v>98.1</v>
      </c>
    </row>
    <row r="437" spans="1:3" x14ac:dyDescent="0.25">
      <c r="A437" s="4">
        <f t="shared" si="6"/>
        <v>1983.2916666666338</v>
      </c>
      <c r="B437" s="6">
        <v>8.2100000000000009</v>
      </c>
      <c r="C437" s="4">
        <v>98.8</v>
      </c>
    </row>
    <row r="438" spans="1:3" x14ac:dyDescent="0.25">
      <c r="A438" s="4">
        <f t="shared" si="6"/>
        <v>1983.374999999967</v>
      </c>
      <c r="B438" s="6">
        <v>8.19</v>
      </c>
      <c r="C438" s="4">
        <v>99.2</v>
      </c>
    </row>
    <row r="439" spans="1:3" x14ac:dyDescent="0.25">
      <c r="A439" s="4">
        <f t="shared" si="6"/>
        <v>1983.4583333333003</v>
      </c>
      <c r="B439" s="6">
        <v>8.7899999999999991</v>
      </c>
      <c r="C439" s="4">
        <v>99.4</v>
      </c>
    </row>
    <row r="440" spans="1:3" x14ac:dyDescent="0.25">
      <c r="A440" s="4">
        <f t="shared" si="6"/>
        <v>1983.5416666666335</v>
      </c>
      <c r="B440" s="6">
        <v>9.08</v>
      </c>
      <c r="C440" s="4">
        <v>99.8</v>
      </c>
    </row>
    <row r="441" spans="1:3" x14ac:dyDescent="0.25">
      <c r="A441" s="4">
        <f t="shared" si="6"/>
        <v>1983.6249999999668</v>
      </c>
      <c r="B441" s="6">
        <v>9.34</v>
      </c>
      <c r="C441" s="4">
        <v>100.1</v>
      </c>
    </row>
    <row r="442" spans="1:3" x14ac:dyDescent="0.25">
      <c r="A442" s="4">
        <f t="shared" si="6"/>
        <v>1983.7083333333001</v>
      </c>
      <c r="B442" s="6">
        <v>9</v>
      </c>
      <c r="C442" s="4">
        <v>100.4</v>
      </c>
    </row>
    <row r="443" spans="1:3" x14ac:dyDescent="0.25">
      <c r="A443" s="4">
        <f t="shared" si="6"/>
        <v>1983.7916666666333</v>
      </c>
      <c r="B443" s="6">
        <v>8.64</v>
      </c>
      <c r="C443" s="4">
        <v>100.8</v>
      </c>
    </row>
    <row r="444" spans="1:3" x14ac:dyDescent="0.25">
      <c r="A444" s="4">
        <f t="shared" si="6"/>
        <v>1983.8749999999666</v>
      </c>
      <c r="B444" s="6">
        <v>8.76</v>
      </c>
      <c r="C444" s="4">
        <v>101.1</v>
      </c>
    </row>
    <row r="445" spans="1:3" x14ac:dyDescent="0.25">
      <c r="A445" s="4">
        <f t="shared" si="6"/>
        <v>1983.9583333332998</v>
      </c>
      <c r="B445" s="6">
        <v>9</v>
      </c>
      <c r="C445" s="4">
        <v>101.4</v>
      </c>
    </row>
    <row r="446" spans="1:3" x14ac:dyDescent="0.25">
      <c r="A446" s="4">
        <f t="shared" si="6"/>
        <v>1984.0416666666331</v>
      </c>
      <c r="B446" s="6">
        <v>8.9</v>
      </c>
      <c r="C446" s="4">
        <v>102.1</v>
      </c>
    </row>
    <row r="447" spans="1:3" x14ac:dyDescent="0.25">
      <c r="A447" s="4">
        <f t="shared" si="6"/>
        <v>1984.1249999999663</v>
      </c>
      <c r="B447" s="6">
        <v>9.09</v>
      </c>
      <c r="C447" s="4">
        <v>102.6</v>
      </c>
    </row>
    <row r="448" spans="1:3" x14ac:dyDescent="0.25">
      <c r="A448" s="4">
        <f t="shared" si="6"/>
        <v>1984.2083333332996</v>
      </c>
      <c r="B448" s="6">
        <v>9.52</v>
      </c>
      <c r="C448" s="4">
        <v>102.9</v>
      </c>
    </row>
    <row r="449" spans="1:3" x14ac:dyDescent="0.25">
      <c r="A449" s="4">
        <f t="shared" si="6"/>
        <v>1984.2916666666329</v>
      </c>
      <c r="B449" s="6">
        <v>9.69</v>
      </c>
      <c r="C449" s="4">
        <v>103.3</v>
      </c>
    </row>
    <row r="450" spans="1:3" x14ac:dyDescent="0.25">
      <c r="A450" s="4">
        <f t="shared" si="6"/>
        <v>1984.3749999999661</v>
      </c>
      <c r="B450" s="6">
        <v>9.83</v>
      </c>
      <c r="C450" s="4">
        <v>103.5</v>
      </c>
    </row>
    <row r="451" spans="1:3" x14ac:dyDescent="0.25">
      <c r="A451" s="4">
        <f t="shared" si="6"/>
        <v>1984.4583333332994</v>
      </c>
      <c r="B451" s="6">
        <v>9.8699999999999992</v>
      </c>
      <c r="C451" s="4">
        <v>103.7</v>
      </c>
    </row>
    <row r="452" spans="1:3" x14ac:dyDescent="0.25">
      <c r="A452" s="4">
        <f t="shared" ref="A452:A515" si="7">A451+1/12</f>
        <v>1984.5416666666326</v>
      </c>
      <c r="B452" s="6">
        <v>10.119999999999999</v>
      </c>
      <c r="C452" s="4">
        <v>104.1</v>
      </c>
    </row>
    <row r="453" spans="1:3" x14ac:dyDescent="0.25">
      <c r="A453" s="4">
        <f t="shared" si="7"/>
        <v>1984.6249999999659</v>
      </c>
      <c r="B453" s="6">
        <v>10.47</v>
      </c>
      <c r="C453" s="4">
        <v>104.4</v>
      </c>
    </row>
    <row r="454" spans="1:3" x14ac:dyDescent="0.25">
      <c r="A454" s="4">
        <f t="shared" si="7"/>
        <v>1984.7083333332992</v>
      </c>
      <c r="B454" s="6">
        <v>10.37</v>
      </c>
      <c r="C454" s="4">
        <v>104.7</v>
      </c>
    </row>
    <row r="455" spans="1:3" x14ac:dyDescent="0.25">
      <c r="A455" s="4">
        <f t="shared" si="7"/>
        <v>1984.7916666666324</v>
      </c>
      <c r="B455" s="6">
        <v>9.74</v>
      </c>
      <c r="C455" s="4">
        <v>105.1</v>
      </c>
    </row>
    <row r="456" spans="1:3" x14ac:dyDescent="0.25">
      <c r="A456" s="4">
        <f t="shared" si="7"/>
        <v>1984.8749999999657</v>
      </c>
      <c r="B456" s="6">
        <v>8.61</v>
      </c>
      <c r="C456" s="4">
        <v>105.3</v>
      </c>
    </row>
    <row r="457" spans="1:3" x14ac:dyDescent="0.25">
      <c r="A457" s="4">
        <f t="shared" si="7"/>
        <v>1984.9583333332989</v>
      </c>
      <c r="B457" s="6">
        <v>8.06</v>
      </c>
      <c r="C457" s="4">
        <v>105.5</v>
      </c>
    </row>
    <row r="458" spans="1:3" x14ac:dyDescent="0.25">
      <c r="A458" s="4">
        <f t="shared" si="7"/>
        <v>1985.0416666666322</v>
      </c>
      <c r="B458" s="6">
        <v>7.76</v>
      </c>
      <c r="C458" s="4">
        <v>105.7</v>
      </c>
    </row>
    <row r="459" spans="1:3" x14ac:dyDescent="0.25">
      <c r="A459" s="4">
        <f t="shared" si="7"/>
        <v>1985.1249999999654</v>
      </c>
      <c r="B459" s="6">
        <v>8.27</v>
      </c>
      <c r="C459" s="4">
        <v>106.3</v>
      </c>
    </row>
    <row r="460" spans="1:3" x14ac:dyDescent="0.25">
      <c r="A460" s="4">
        <f t="shared" si="7"/>
        <v>1985.2083333332987</v>
      </c>
      <c r="B460" s="6">
        <v>8.52</v>
      </c>
      <c r="C460" s="4">
        <v>106.8</v>
      </c>
    </row>
    <row r="461" spans="1:3" x14ac:dyDescent="0.25">
      <c r="A461" s="4">
        <f t="shared" si="7"/>
        <v>1985.291666666632</v>
      </c>
      <c r="B461" s="6">
        <v>7.95</v>
      </c>
      <c r="C461" s="4">
        <v>107</v>
      </c>
    </row>
    <row r="462" spans="1:3" x14ac:dyDescent="0.25">
      <c r="A462" s="4">
        <f t="shared" si="7"/>
        <v>1985.3749999999652</v>
      </c>
      <c r="B462" s="6">
        <v>7.48</v>
      </c>
      <c r="C462" s="4">
        <v>107.2</v>
      </c>
    </row>
    <row r="463" spans="1:3" x14ac:dyDescent="0.25">
      <c r="A463" s="4">
        <f t="shared" si="7"/>
        <v>1985.4583333332985</v>
      </c>
      <c r="B463" s="6">
        <v>6.95</v>
      </c>
      <c r="C463" s="4">
        <v>107.5</v>
      </c>
    </row>
    <row r="464" spans="1:3" x14ac:dyDescent="0.25">
      <c r="A464" s="4">
        <f t="shared" si="7"/>
        <v>1985.5416666666317</v>
      </c>
      <c r="B464" s="6">
        <v>7.08</v>
      </c>
      <c r="C464" s="4">
        <v>107.7</v>
      </c>
    </row>
    <row r="465" spans="1:3" x14ac:dyDescent="0.25">
      <c r="A465" s="4">
        <f t="shared" si="7"/>
        <v>1985.624999999965</v>
      </c>
      <c r="B465" s="6">
        <v>7.14</v>
      </c>
      <c r="C465" s="4">
        <v>107.9</v>
      </c>
    </row>
    <row r="466" spans="1:3" x14ac:dyDescent="0.25">
      <c r="A466" s="4">
        <f t="shared" si="7"/>
        <v>1985.7083333332982</v>
      </c>
      <c r="B466" s="6">
        <v>7.1</v>
      </c>
      <c r="C466" s="4">
        <v>108.1</v>
      </c>
    </row>
    <row r="467" spans="1:3" x14ac:dyDescent="0.25">
      <c r="A467" s="4">
        <f t="shared" si="7"/>
        <v>1985.7916666666315</v>
      </c>
      <c r="B467" s="6">
        <v>7.16</v>
      </c>
      <c r="C467" s="4">
        <v>108.5</v>
      </c>
    </row>
    <row r="468" spans="1:3" x14ac:dyDescent="0.25">
      <c r="A468" s="4">
        <f t="shared" si="7"/>
        <v>1985.8749999999648</v>
      </c>
      <c r="B468" s="6">
        <v>7.24</v>
      </c>
      <c r="C468" s="4">
        <v>109</v>
      </c>
    </row>
    <row r="469" spans="1:3" x14ac:dyDescent="0.25">
      <c r="A469" s="4">
        <f t="shared" si="7"/>
        <v>1985.958333333298</v>
      </c>
      <c r="B469" s="6">
        <v>7.1</v>
      </c>
      <c r="C469" s="4">
        <v>109.5</v>
      </c>
    </row>
    <row r="470" spans="1:3" x14ac:dyDescent="0.25">
      <c r="A470" s="4">
        <f t="shared" si="7"/>
        <v>1986.0416666666313</v>
      </c>
      <c r="B470" s="6">
        <v>7.07</v>
      </c>
      <c r="C470" s="4">
        <v>109.9</v>
      </c>
    </row>
    <row r="471" spans="1:3" x14ac:dyDescent="0.25">
      <c r="A471" s="4">
        <f t="shared" si="7"/>
        <v>1986.1249999999645</v>
      </c>
      <c r="B471" s="6">
        <v>7.06</v>
      </c>
      <c r="C471" s="4">
        <v>109.7</v>
      </c>
    </row>
    <row r="472" spans="1:3" x14ac:dyDescent="0.25">
      <c r="A472" s="4">
        <f t="shared" si="7"/>
        <v>1986.2083333332978</v>
      </c>
      <c r="B472" s="6">
        <v>6.56</v>
      </c>
      <c r="C472" s="4">
        <v>109.1</v>
      </c>
    </row>
    <row r="473" spans="1:3" x14ac:dyDescent="0.25">
      <c r="A473" s="4">
        <f t="shared" si="7"/>
        <v>1986.291666666631</v>
      </c>
      <c r="B473" s="6">
        <v>6.06</v>
      </c>
      <c r="C473" s="4">
        <v>108.7</v>
      </c>
    </row>
    <row r="474" spans="1:3" x14ac:dyDescent="0.25">
      <c r="A474" s="4">
        <f t="shared" si="7"/>
        <v>1986.3749999999643</v>
      </c>
      <c r="B474" s="6">
        <v>6.15</v>
      </c>
      <c r="C474" s="4">
        <v>109</v>
      </c>
    </row>
    <row r="475" spans="1:3" x14ac:dyDescent="0.25">
      <c r="A475" s="4">
        <f t="shared" si="7"/>
        <v>1986.4583333332976</v>
      </c>
      <c r="B475" s="6">
        <v>6.21</v>
      </c>
      <c r="C475" s="4">
        <v>109.4</v>
      </c>
    </row>
    <row r="476" spans="1:3" x14ac:dyDescent="0.25">
      <c r="A476" s="4">
        <f t="shared" si="7"/>
        <v>1986.5416666666308</v>
      </c>
      <c r="B476" s="6">
        <v>5.83</v>
      </c>
      <c r="C476" s="4">
        <v>109.5</v>
      </c>
    </row>
    <row r="477" spans="1:3" x14ac:dyDescent="0.25">
      <c r="A477" s="4">
        <f t="shared" si="7"/>
        <v>1986.6249999999641</v>
      </c>
      <c r="B477" s="6">
        <v>5.53</v>
      </c>
      <c r="C477" s="4">
        <v>109.6</v>
      </c>
    </row>
    <row r="478" spans="1:3" x14ac:dyDescent="0.25">
      <c r="A478" s="4">
        <f t="shared" si="7"/>
        <v>1986.7083333332973</v>
      </c>
      <c r="B478" s="6">
        <v>5.21</v>
      </c>
      <c r="C478" s="4">
        <v>110</v>
      </c>
    </row>
    <row r="479" spans="1:3" x14ac:dyDescent="0.25">
      <c r="A479" s="4">
        <f t="shared" si="7"/>
        <v>1986.7916666666306</v>
      </c>
      <c r="B479" s="6">
        <v>5.18</v>
      </c>
      <c r="C479" s="4">
        <v>110.2</v>
      </c>
    </row>
    <row r="480" spans="1:3" x14ac:dyDescent="0.25">
      <c r="A480" s="4">
        <f t="shared" si="7"/>
        <v>1986.8749999999638</v>
      </c>
      <c r="B480" s="6">
        <v>5.35</v>
      </c>
      <c r="C480" s="4">
        <v>110.4</v>
      </c>
    </row>
    <row r="481" spans="1:3" x14ac:dyDescent="0.25">
      <c r="A481" s="4">
        <f t="shared" si="7"/>
        <v>1986.9583333332971</v>
      </c>
      <c r="B481" s="6">
        <v>5.53</v>
      </c>
      <c r="C481" s="4">
        <v>110.8</v>
      </c>
    </row>
    <row r="482" spans="1:3" x14ac:dyDescent="0.25">
      <c r="A482" s="4">
        <f t="shared" si="7"/>
        <v>1987.0416666666304</v>
      </c>
      <c r="B482" s="6">
        <v>5.43</v>
      </c>
      <c r="C482" s="4">
        <v>111.4</v>
      </c>
    </row>
    <row r="483" spans="1:3" x14ac:dyDescent="0.25">
      <c r="A483" s="4">
        <f t="shared" si="7"/>
        <v>1987.1249999999636</v>
      </c>
      <c r="B483" s="6">
        <v>5.59</v>
      </c>
      <c r="C483" s="4">
        <v>111.8</v>
      </c>
    </row>
    <row r="484" spans="1:3" x14ac:dyDescent="0.25">
      <c r="A484" s="4">
        <f t="shared" si="7"/>
        <v>1987.2083333332969</v>
      </c>
      <c r="B484" s="6">
        <v>5.59</v>
      </c>
      <c r="C484" s="4">
        <v>112.2</v>
      </c>
    </row>
    <row r="485" spans="1:3" x14ac:dyDescent="0.25">
      <c r="A485" s="4">
        <f t="shared" si="7"/>
        <v>1987.2916666666301</v>
      </c>
      <c r="B485" s="6">
        <v>5.64</v>
      </c>
      <c r="C485" s="4">
        <v>112.7</v>
      </c>
    </row>
    <row r="486" spans="1:3" x14ac:dyDescent="0.25">
      <c r="A486" s="4">
        <f t="shared" si="7"/>
        <v>1987.3749999999634</v>
      </c>
      <c r="B486" s="6">
        <v>5.66</v>
      </c>
      <c r="C486" s="4">
        <v>113</v>
      </c>
    </row>
    <row r="487" spans="1:3" x14ac:dyDescent="0.25">
      <c r="A487" s="4">
        <f t="shared" si="7"/>
        <v>1987.4583333332967</v>
      </c>
      <c r="B487" s="6">
        <v>5.67</v>
      </c>
      <c r="C487" s="4">
        <v>113.5</v>
      </c>
    </row>
    <row r="488" spans="1:3" x14ac:dyDescent="0.25">
      <c r="A488" s="4">
        <f t="shared" si="7"/>
        <v>1987.5416666666299</v>
      </c>
      <c r="B488" s="6">
        <v>5.69</v>
      </c>
      <c r="C488" s="4">
        <v>113.8</v>
      </c>
    </row>
    <row r="489" spans="1:3" x14ac:dyDescent="0.25">
      <c r="A489" s="4">
        <f t="shared" si="7"/>
        <v>1987.6249999999632</v>
      </c>
      <c r="B489" s="6">
        <v>6.04</v>
      </c>
      <c r="C489" s="4">
        <v>114.3</v>
      </c>
    </row>
    <row r="490" spans="1:3" x14ac:dyDescent="0.25">
      <c r="A490" s="4">
        <f t="shared" si="7"/>
        <v>1987.7083333332964</v>
      </c>
      <c r="B490" s="6">
        <v>6.4</v>
      </c>
      <c r="C490" s="4">
        <v>114.7</v>
      </c>
    </row>
    <row r="491" spans="1:3" x14ac:dyDescent="0.25">
      <c r="A491" s="4">
        <f t="shared" si="7"/>
        <v>1987.7916666666297</v>
      </c>
      <c r="B491" s="6">
        <v>6.13</v>
      </c>
      <c r="C491" s="4">
        <v>115</v>
      </c>
    </row>
    <row r="492" spans="1:3" x14ac:dyDescent="0.25">
      <c r="A492" s="4">
        <f t="shared" si="7"/>
        <v>1987.8749999999629</v>
      </c>
      <c r="B492" s="6">
        <v>5.69</v>
      </c>
      <c r="C492" s="4">
        <v>115.4</v>
      </c>
    </row>
    <row r="493" spans="1:3" x14ac:dyDescent="0.25">
      <c r="A493" s="4">
        <f t="shared" si="7"/>
        <v>1987.9583333332962</v>
      </c>
      <c r="B493" s="6">
        <v>5.77</v>
      </c>
      <c r="C493" s="4">
        <v>115.6</v>
      </c>
    </row>
    <row r="494" spans="1:3" x14ac:dyDescent="0.25">
      <c r="A494" s="4">
        <f t="shared" si="7"/>
        <v>1988.0416666666295</v>
      </c>
      <c r="B494" s="6">
        <v>5.81</v>
      </c>
      <c r="C494" s="4">
        <v>116</v>
      </c>
    </row>
    <row r="495" spans="1:3" x14ac:dyDescent="0.25">
      <c r="A495" s="4">
        <f t="shared" si="7"/>
        <v>1988.1249999999627</v>
      </c>
      <c r="B495" s="6">
        <v>5.66</v>
      </c>
      <c r="C495" s="4">
        <v>116.2</v>
      </c>
    </row>
    <row r="496" spans="1:3" x14ac:dyDescent="0.25">
      <c r="A496" s="4">
        <f t="shared" si="7"/>
        <v>1988.208333333296</v>
      </c>
      <c r="B496" s="6">
        <v>5.7</v>
      </c>
      <c r="C496" s="4">
        <v>116.5</v>
      </c>
    </row>
    <row r="497" spans="1:3" x14ac:dyDescent="0.25">
      <c r="A497" s="4">
        <f t="shared" si="7"/>
        <v>1988.2916666666292</v>
      </c>
      <c r="B497" s="6">
        <v>5.91</v>
      </c>
      <c r="C497" s="4">
        <v>117.2</v>
      </c>
    </row>
    <row r="498" spans="1:3" x14ac:dyDescent="0.25">
      <c r="A498" s="4">
        <f t="shared" si="7"/>
        <v>1988.3749999999625</v>
      </c>
      <c r="B498" s="6">
        <v>6.26</v>
      </c>
      <c r="C498" s="4">
        <v>117.5</v>
      </c>
    </row>
    <row r="499" spans="1:3" x14ac:dyDescent="0.25">
      <c r="A499" s="4">
        <f t="shared" si="7"/>
        <v>1988.4583333332957</v>
      </c>
      <c r="B499" s="6">
        <v>6.46</v>
      </c>
      <c r="C499" s="4">
        <v>118</v>
      </c>
    </row>
    <row r="500" spans="1:3" x14ac:dyDescent="0.25">
      <c r="A500" s="4">
        <f t="shared" si="7"/>
        <v>1988.541666666629</v>
      </c>
      <c r="B500" s="6">
        <v>6.73</v>
      </c>
      <c r="C500" s="4">
        <v>118.5</v>
      </c>
    </row>
    <row r="501" spans="1:3" x14ac:dyDescent="0.25">
      <c r="A501" s="4">
        <f t="shared" si="7"/>
        <v>1988.6249999999623</v>
      </c>
      <c r="B501" s="6">
        <v>7.06</v>
      </c>
      <c r="C501" s="4">
        <v>119</v>
      </c>
    </row>
    <row r="502" spans="1:3" x14ac:dyDescent="0.25">
      <c r="A502" s="4">
        <f t="shared" si="7"/>
        <v>1988.7083333332955</v>
      </c>
      <c r="B502" s="6">
        <v>7.24</v>
      </c>
      <c r="C502" s="4">
        <v>119.5</v>
      </c>
    </row>
    <row r="503" spans="1:3" x14ac:dyDescent="0.25">
      <c r="A503" s="4">
        <f t="shared" si="7"/>
        <v>1988.7916666666288</v>
      </c>
      <c r="B503" s="6">
        <v>7.35</v>
      </c>
      <c r="C503" s="4">
        <v>119.9</v>
      </c>
    </row>
    <row r="504" spans="1:3" x14ac:dyDescent="0.25">
      <c r="A504" s="4">
        <f t="shared" si="7"/>
        <v>1988.874999999962</v>
      </c>
      <c r="B504" s="6">
        <v>7.76</v>
      </c>
      <c r="C504" s="4">
        <v>120.3</v>
      </c>
    </row>
    <row r="505" spans="1:3" x14ac:dyDescent="0.25">
      <c r="A505" s="4">
        <f t="shared" si="7"/>
        <v>1988.9583333332953</v>
      </c>
      <c r="B505" s="6">
        <v>8.07</v>
      </c>
      <c r="C505" s="4">
        <v>120.7</v>
      </c>
    </row>
    <row r="506" spans="1:3" x14ac:dyDescent="0.25">
      <c r="A506" s="4">
        <f t="shared" si="7"/>
        <v>1989.0416666666285</v>
      </c>
      <c r="B506" s="6">
        <v>8.27</v>
      </c>
      <c r="C506" s="4">
        <v>121.2</v>
      </c>
    </row>
    <row r="507" spans="1:3" x14ac:dyDescent="0.25">
      <c r="A507" s="4">
        <f t="shared" si="7"/>
        <v>1989.1249999999618</v>
      </c>
      <c r="B507" s="6">
        <v>8.5299999999999994</v>
      </c>
      <c r="C507" s="4">
        <v>121.6</v>
      </c>
    </row>
    <row r="508" spans="1:3" x14ac:dyDescent="0.25">
      <c r="A508" s="4">
        <f t="shared" si="7"/>
        <v>1989.2083333332951</v>
      </c>
      <c r="B508" s="6">
        <v>8.82</v>
      </c>
      <c r="C508" s="4">
        <v>122.2</v>
      </c>
    </row>
    <row r="509" spans="1:3" x14ac:dyDescent="0.25">
      <c r="A509" s="4">
        <f t="shared" si="7"/>
        <v>1989.2916666666283</v>
      </c>
      <c r="B509" s="6">
        <v>8.65</v>
      </c>
      <c r="C509" s="4">
        <v>123.1</v>
      </c>
    </row>
    <row r="510" spans="1:3" x14ac:dyDescent="0.25">
      <c r="A510" s="4">
        <f t="shared" si="7"/>
        <v>1989.3749999999616</v>
      </c>
      <c r="B510" s="6">
        <v>8.43</v>
      </c>
      <c r="C510" s="4">
        <v>123.7</v>
      </c>
    </row>
    <row r="511" spans="1:3" x14ac:dyDescent="0.25">
      <c r="A511" s="4">
        <f t="shared" si="7"/>
        <v>1989.4583333332948</v>
      </c>
      <c r="B511" s="6">
        <v>8.15</v>
      </c>
      <c r="C511" s="4">
        <v>124.1</v>
      </c>
    </row>
    <row r="512" spans="1:3" x14ac:dyDescent="0.25">
      <c r="A512" s="4">
        <f t="shared" si="7"/>
        <v>1989.5416666666281</v>
      </c>
      <c r="B512" s="6">
        <v>7.88</v>
      </c>
      <c r="C512" s="4">
        <v>124.5</v>
      </c>
    </row>
    <row r="513" spans="1:3" x14ac:dyDescent="0.25">
      <c r="A513" s="4">
        <f t="shared" si="7"/>
        <v>1989.6249999999613</v>
      </c>
      <c r="B513" s="6">
        <v>7.9</v>
      </c>
      <c r="C513" s="4">
        <v>124.5</v>
      </c>
    </row>
    <row r="514" spans="1:3" x14ac:dyDescent="0.25">
      <c r="A514" s="4">
        <f t="shared" si="7"/>
        <v>1989.7083333332946</v>
      </c>
      <c r="B514" s="6">
        <v>7.75</v>
      </c>
      <c r="C514" s="4">
        <v>124.8</v>
      </c>
    </row>
    <row r="515" spans="1:3" x14ac:dyDescent="0.25">
      <c r="A515" s="4">
        <f t="shared" si="7"/>
        <v>1989.7916666666279</v>
      </c>
      <c r="B515" s="6">
        <v>7.64</v>
      </c>
      <c r="C515" s="4">
        <v>125.4</v>
      </c>
    </row>
    <row r="516" spans="1:3" x14ac:dyDescent="0.25">
      <c r="A516" s="4">
        <f t="shared" ref="A516:A579" si="8">A515+1/12</f>
        <v>1989.8749999999611</v>
      </c>
      <c r="B516" s="6">
        <v>7.69</v>
      </c>
      <c r="C516" s="4">
        <v>125.9</v>
      </c>
    </row>
    <row r="517" spans="1:3" x14ac:dyDescent="0.25">
      <c r="A517" s="4">
        <f t="shared" si="8"/>
        <v>1989.9583333332944</v>
      </c>
      <c r="B517" s="6">
        <v>7.63</v>
      </c>
      <c r="C517" s="4">
        <v>126.3</v>
      </c>
    </row>
    <row r="518" spans="1:3" x14ac:dyDescent="0.25">
      <c r="A518" s="4">
        <f t="shared" si="8"/>
        <v>1990.0416666666276</v>
      </c>
      <c r="B518" s="6">
        <v>7.64</v>
      </c>
      <c r="C518" s="4">
        <v>127.5</v>
      </c>
    </row>
    <row r="519" spans="1:3" x14ac:dyDescent="0.25">
      <c r="A519" s="4">
        <f t="shared" si="8"/>
        <v>1990.1249999999609</v>
      </c>
      <c r="B519" s="6">
        <v>7.74</v>
      </c>
      <c r="C519" s="4">
        <v>128</v>
      </c>
    </row>
    <row r="520" spans="1:3" x14ac:dyDescent="0.25">
      <c r="A520" s="4">
        <f t="shared" si="8"/>
        <v>1990.2083333332941</v>
      </c>
      <c r="B520" s="6">
        <v>7.9</v>
      </c>
      <c r="C520" s="4">
        <v>128.6</v>
      </c>
    </row>
    <row r="521" spans="1:3" x14ac:dyDescent="0.25">
      <c r="A521" s="4">
        <f t="shared" si="8"/>
        <v>1990.2916666666274</v>
      </c>
      <c r="B521" s="6">
        <v>7.77</v>
      </c>
      <c r="C521" s="4">
        <v>128.9</v>
      </c>
    </row>
    <row r="522" spans="1:3" x14ac:dyDescent="0.25">
      <c r="A522" s="4">
        <f t="shared" si="8"/>
        <v>1990.3749999999607</v>
      </c>
      <c r="B522" s="6">
        <v>7.74</v>
      </c>
      <c r="C522" s="4">
        <v>129.1</v>
      </c>
    </row>
    <row r="523" spans="1:3" x14ac:dyDescent="0.25">
      <c r="A523" s="4">
        <f t="shared" si="8"/>
        <v>1990.4583333332939</v>
      </c>
      <c r="B523" s="6">
        <v>7.73</v>
      </c>
      <c r="C523" s="4">
        <v>129.9</v>
      </c>
    </row>
    <row r="524" spans="1:3" x14ac:dyDescent="0.25">
      <c r="A524" s="4">
        <f t="shared" si="8"/>
        <v>1990.5416666666272</v>
      </c>
      <c r="B524" s="6">
        <v>7.62</v>
      </c>
      <c r="C524" s="4">
        <v>130.5</v>
      </c>
    </row>
    <row r="525" spans="1:3" x14ac:dyDescent="0.25">
      <c r="A525" s="4">
        <f t="shared" si="8"/>
        <v>1990.6249999999604</v>
      </c>
      <c r="B525" s="6">
        <v>7.45</v>
      </c>
      <c r="C525" s="4">
        <v>131.6</v>
      </c>
    </row>
    <row r="526" spans="1:3" x14ac:dyDescent="0.25">
      <c r="A526" s="4">
        <f t="shared" si="8"/>
        <v>1990.7083333332937</v>
      </c>
      <c r="B526" s="6">
        <v>7.36</v>
      </c>
      <c r="C526" s="4">
        <v>132.5</v>
      </c>
    </row>
    <row r="527" spans="1:3" x14ac:dyDescent="0.25">
      <c r="A527" s="4">
        <f t="shared" si="8"/>
        <v>1990.791666666627</v>
      </c>
      <c r="B527" s="6">
        <v>7.17</v>
      </c>
      <c r="C527" s="4">
        <v>133.4</v>
      </c>
    </row>
    <row r="528" spans="1:3" x14ac:dyDescent="0.25">
      <c r="A528" s="4">
        <f t="shared" si="8"/>
        <v>1990.8749999999602</v>
      </c>
      <c r="B528" s="6">
        <v>7.06</v>
      </c>
      <c r="C528" s="4">
        <v>133.69999999999999</v>
      </c>
    </row>
    <row r="529" spans="1:3" x14ac:dyDescent="0.25">
      <c r="A529" s="4">
        <f t="shared" si="8"/>
        <v>1990.9583333332935</v>
      </c>
      <c r="B529" s="6">
        <v>6.74</v>
      </c>
      <c r="C529" s="4">
        <v>134.19999999999999</v>
      </c>
    </row>
    <row r="530" spans="1:3" x14ac:dyDescent="0.25">
      <c r="A530" s="4">
        <f t="shared" si="8"/>
        <v>1991.0416666666267</v>
      </c>
      <c r="B530" s="6">
        <v>6.22</v>
      </c>
      <c r="C530" s="4">
        <v>134.69999999999999</v>
      </c>
    </row>
    <row r="531" spans="1:3" x14ac:dyDescent="0.25">
      <c r="A531" s="4">
        <f t="shared" si="8"/>
        <v>1991.12499999996</v>
      </c>
      <c r="B531" s="6">
        <v>5.94</v>
      </c>
      <c r="C531" s="4">
        <v>134.80000000000001</v>
      </c>
    </row>
    <row r="532" spans="1:3" x14ac:dyDescent="0.25">
      <c r="A532" s="4">
        <f t="shared" si="8"/>
        <v>1991.2083333332932</v>
      </c>
      <c r="B532" s="6">
        <v>5.91</v>
      </c>
      <c r="C532" s="4">
        <v>134.80000000000001</v>
      </c>
    </row>
    <row r="533" spans="1:3" x14ac:dyDescent="0.25">
      <c r="A533" s="4">
        <f t="shared" si="8"/>
        <v>1991.2916666666265</v>
      </c>
      <c r="B533" s="6">
        <v>5.65</v>
      </c>
      <c r="C533" s="4">
        <v>135.1</v>
      </c>
    </row>
    <row r="534" spans="1:3" x14ac:dyDescent="0.25">
      <c r="A534" s="4">
        <f t="shared" si="8"/>
        <v>1991.3749999999598</v>
      </c>
      <c r="B534" s="6">
        <v>5.46</v>
      </c>
      <c r="C534" s="4">
        <v>135.6</v>
      </c>
    </row>
    <row r="535" spans="1:3" x14ac:dyDescent="0.25">
      <c r="A535" s="4">
        <f t="shared" si="8"/>
        <v>1991.458333333293</v>
      </c>
      <c r="B535" s="6">
        <v>5.57</v>
      </c>
      <c r="C535" s="4">
        <v>136</v>
      </c>
    </row>
    <row r="536" spans="1:3" x14ac:dyDescent="0.25">
      <c r="A536" s="4">
        <f t="shared" si="8"/>
        <v>1991.5416666666263</v>
      </c>
      <c r="B536" s="6">
        <v>5.58</v>
      </c>
      <c r="C536" s="4">
        <v>136.19999999999999</v>
      </c>
    </row>
    <row r="537" spans="1:3" x14ac:dyDescent="0.25">
      <c r="A537" s="4">
        <f t="shared" si="8"/>
        <v>1991.6249999999595</v>
      </c>
      <c r="B537" s="6">
        <v>5.33</v>
      </c>
      <c r="C537" s="4">
        <v>136.6</v>
      </c>
    </row>
    <row r="538" spans="1:3" x14ac:dyDescent="0.25">
      <c r="A538" s="4">
        <f t="shared" si="8"/>
        <v>1991.7083333332928</v>
      </c>
      <c r="B538" s="6">
        <v>5.22</v>
      </c>
      <c r="C538" s="4">
        <v>137</v>
      </c>
    </row>
    <row r="539" spans="1:3" x14ac:dyDescent="0.25">
      <c r="A539" s="4">
        <f t="shared" si="8"/>
        <v>1991.791666666626</v>
      </c>
      <c r="B539" s="6">
        <v>4.99</v>
      </c>
      <c r="C539" s="4">
        <v>137.19999999999999</v>
      </c>
    </row>
    <row r="540" spans="1:3" x14ac:dyDescent="0.25">
      <c r="A540" s="4">
        <f t="shared" si="8"/>
        <v>1991.8749999999593</v>
      </c>
      <c r="B540" s="6">
        <v>4.5599999999999996</v>
      </c>
      <c r="C540" s="4">
        <v>137.80000000000001</v>
      </c>
    </row>
    <row r="541" spans="1:3" x14ac:dyDescent="0.25">
      <c r="A541" s="4">
        <f t="shared" si="8"/>
        <v>1991.9583333332926</v>
      </c>
      <c r="B541" s="6">
        <v>4.07</v>
      </c>
      <c r="C541" s="4">
        <v>138.19999999999999</v>
      </c>
    </row>
    <row r="542" spans="1:3" x14ac:dyDescent="0.25">
      <c r="A542" s="4">
        <f t="shared" si="8"/>
        <v>1992.0416666666258</v>
      </c>
      <c r="B542" s="6">
        <v>3.8</v>
      </c>
      <c r="C542" s="4">
        <v>138.30000000000001</v>
      </c>
    </row>
    <row r="543" spans="1:3" x14ac:dyDescent="0.25">
      <c r="A543" s="4">
        <f t="shared" si="8"/>
        <v>1992.1249999999591</v>
      </c>
      <c r="B543" s="6">
        <v>3.84</v>
      </c>
      <c r="C543" s="4">
        <v>138.6</v>
      </c>
    </row>
    <row r="544" spans="1:3" x14ac:dyDescent="0.25">
      <c r="A544" s="4">
        <f t="shared" si="8"/>
        <v>1992.2083333332923</v>
      </c>
      <c r="B544" s="6">
        <v>4.04</v>
      </c>
      <c r="C544" s="4">
        <v>139.1</v>
      </c>
    </row>
    <row r="545" spans="1:3" x14ac:dyDescent="0.25">
      <c r="A545" s="4">
        <f t="shared" si="8"/>
        <v>1992.2916666666256</v>
      </c>
      <c r="B545" s="6">
        <v>3.75</v>
      </c>
      <c r="C545" s="4">
        <v>139.4</v>
      </c>
    </row>
    <row r="546" spans="1:3" x14ac:dyDescent="0.25">
      <c r="A546" s="4">
        <f t="shared" si="8"/>
        <v>1992.3749999999588</v>
      </c>
      <c r="B546" s="6">
        <v>3.63</v>
      </c>
      <c r="C546" s="4">
        <v>139.69999999999999</v>
      </c>
    </row>
    <row r="547" spans="1:3" x14ac:dyDescent="0.25">
      <c r="A547" s="4">
        <f t="shared" si="8"/>
        <v>1992.4583333332921</v>
      </c>
      <c r="B547" s="6">
        <v>3.66</v>
      </c>
      <c r="C547" s="4">
        <v>140.1</v>
      </c>
    </row>
    <row r="548" spans="1:3" x14ac:dyDescent="0.25">
      <c r="A548" s="4">
        <f t="shared" si="8"/>
        <v>1992.5416666666254</v>
      </c>
      <c r="B548" s="6">
        <v>3.21</v>
      </c>
      <c r="C548" s="4">
        <v>140.5</v>
      </c>
    </row>
    <row r="549" spans="1:3" x14ac:dyDescent="0.25">
      <c r="A549" s="4">
        <f t="shared" si="8"/>
        <v>1992.6249999999586</v>
      </c>
      <c r="B549" s="6">
        <v>3.13</v>
      </c>
      <c r="C549" s="4">
        <v>140.80000000000001</v>
      </c>
    </row>
    <row r="550" spans="1:3" x14ac:dyDescent="0.25">
      <c r="A550" s="4">
        <f t="shared" si="8"/>
        <v>1992.7083333332919</v>
      </c>
      <c r="B550" s="6">
        <v>2.91</v>
      </c>
      <c r="C550" s="4">
        <v>141.1</v>
      </c>
    </row>
    <row r="551" spans="1:3" x14ac:dyDescent="0.25">
      <c r="A551" s="4">
        <f t="shared" si="8"/>
        <v>1992.7916666666251</v>
      </c>
      <c r="B551" s="6">
        <v>2.86</v>
      </c>
      <c r="C551" s="4">
        <v>141.69999999999999</v>
      </c>
    </row>
    <row r="552" spans="1:3" x14ac:dyDescent="0.25">
      <c r="A552" s="4">
        <f t="shared" si="8"/>
        <v>1992.8749999999584</v>
      </c>
      <c r="B552" s="6">
        <v>3.13</v>
      </c>
      <c r="C552" s="4">
        <v>142.1</v>
      </c>
    </row>
    <row r="553" spans="1:3" x14ac:dyDescent="0.25">
      <c r="A553" s="4">
        <f t="shared" si="8"/>
        <v>1992.9583333332916</v>
      </c>
      <c r="B553" s="6">
        <v>3.22</v>
      </c>
      <c r="C553" s="4">
        <v>142.30000000000001</v>
      </c>
    </row>
    <row r="554" spans="1:3" x14ac:dyDescent="0.25">
      <c r="A554" s="4">
        <f t="shared" si="8"/>
        <v>1993.0416666666249</v>
      </c>
      <c r="B554" s="6">
        <v>3</v>
      </c>
      <c r="C554" s="4">
        <v>142.80000000000001</v>
      </c>
    </row>
    <row r="555" spans="1:3" x14ac:dyDescent="0.25">
      <c r="A555" s="4">
        <f t="shared" si="8"/>
        <v>1993.1249999999582</v>
      </c>
      <c r="B555" s="6">
        <v>2.93</v>
      </c>
      <c r="C555" s="4">
        <v>143.1</v>
      </c>
    </row>
    <row r="556" spans="1:3" x14ac:dyDescent="0.25">
      <c r="A556" s="4">
        <f t="shared" si="8"/>
        <v>1993.2083333332914</v>
      </c>
      <c r="B556" s="6">
        <v>2.95</v>
      </c>
      <c r="C556" s="4">
        <v>143.30000000000001</v>
      </c>
    </row>
    <row r="557" spans="1:3" x14ac:dyDescent="0.25">
      <c r="A557" s="4">
        <f t="shared" si="8"/>
        <v>1993.2916666666247</v>
      </c>
      <c r="B557" s="6">
        <v>2.87</v>
      </c>
      <c r="C557" s="4">
        <v>143.80000000000001</v>
      </c>
    </row>
    <row r="558" spans="1:3" x14ac:dyDescent="0.25">
      <c r="A558" s="4">
        <f t="shared" si="8"/>
        <v>1993.3749999999579</v>
      </c>
      <c r="B558" s="6">
        <v>2.96</v>
      </c>
      <c r="C558" s="4">
        <v>144.19999999999999</v>
      </c>
    </row>
    <row r="559" spans="1:3" x14ac:dyDescent="0.25">
      <c r="A559" s="4">
        <f t="shared" si="8"/>
        <v>1993.4583333332912</v>
      </c>
      <c r="B559" s="6">
        <v>3.07</v>
      </c>
      <c r="C559" s="4">
        <v>144.30000000000001</v>
      </c>
    </row>
    <row r="560" spans="1:3" x14ac:dyDescent="0.25">
      <c r="A560" s="4">
        <f t="shared" si="8"/>
        <v>1993.5416666666245</v>
      </c>
      <c r="B560" s="6">
        <v>3.04</v>
      </c>
      <c r="C560" s="4">
        <v>144.5</v>
      </c>
    </row>
    <row r="561" spans="1:3" x14ac:dyDescent="0.25">
      <c r="A561" s="4">
        <f t="shared" si="8"/>
        <v>1993.6249999999577</v>
      </c>
      <c r="B561" s="6">
        <v>3.02</v>
      </c>
      <c r="C561" s="4">
        <v>144.80000000000001</v>
      </c>
    </row>
    <row r="562" spans="1:3" x14ac:dyDescent="0.25">
      <c r="A562" s="4">
        <f t="shared" si="8"/>
        <v>1993.708333333291</v>
      </c>
      <c r="B562" s="6">
        <v>2.95</v>
      </c>
      <c r="C562" s="4">
        <v>145</v>
      </c>
    </row>
    <row r="563" spans="1:3" x14ac:dyDescent="0.25">
      <c r="A563" s="4">
        <f t="shared" si="8"/>
        <v>1993.7916666666242</v>
      </c>
      <c r="B563" s="6">
        <v>3.02</v>
      </c>
      <c r="C563" s="4">
        <v>145.6</v>
      </c>
    </row>
    <row r="564" spans="1:3" x14ac:dyDescent="0.25">
      <c r="A564" s="4">
        <f t="shared" si="8"/>
        <v>1993.8749999999575</v>
      </c>
      <c r="B564" s="6">
        <v>3.1</v>
      </c>
      <c r="C564" s="4">
        <v>146</v>
      </c>
    </row>
    <row r="565" spans="1:3" x14ac:dyDescent="0.25">
      <c r="A565" s="4">
        <f t="shared" si="8"/>
        <v>1993.9583333332907</v>
      </c>
      <c r="B565" s="6">
        <v>3.06</v>
      </c>
      <c r="C565" s="4">
        <v>146.30000000000001</v>
      </c>
    </row>
    <row r="566" spans="1:3" x14ac:dyDescent="0.25">
      <c r="A566" s="4">
        <f t="shared" si="8"/>
        <v>1994.041666666624</v>
      </c>
      <c r="B566" s="6">
        <v>2.98</v>
      </c>
      <c r="C566" s="4">
        <v>146.30000000000001</v>
      </c>
    </row>
    <row r="567" spans="1:3" x14ac:dyDescent="0.25">
      <c r="A567" s="4">
        <f t="shared" si="8"/>
        <v>1994.1249999999573</v>
      </c>
      <c r="B567" s="6">
        <v>3.25</v>
      </c>
      <c r="C567" s="4">
        <v>146.69999999999999</v>
      </c>
    </row>
    <row r="568" spans="1:3" x14ac:dyDescent="0.25">
      <c r="A568" s="4">
        <f t="shared" si="8"/>
        <v>1994.2083333332905</v>
      </c>
      <c r="B568" s="6">
        <v>3.5</v>
      </c>
      <c r="C568" s="4">
        <v>147.1</v>
      </c>
    </row>
    <row r="569" spans="1:3" x14ac:dyDescent="0.25">
      <c r="A569" s="4">
        <f t="shared" si="8"/>
        <v>1994.2916666666238</v>
      </c>
      <c r="B569" s="6">
        <v>3.68</v>
      </c>
      <c r="C569" s="4">
        <v>147.19999999999999</v>
      </c>
    </row>
    <row r="570" spans="1:3" x14ac:dyDescent="0.25">
      <c r="A570" s="4">
        <f t="shared" si="8"/>
        <v>1994.374999999957</v>
      </c>
      <c r="B570" s="6">
        <v>4.1399999999999997</v>
      </c>
      <c r="C570" s="4">
        <v>147.5</v>
      </c>
    </row>
    <row r="571" spans="1:3" x14ac:dyDescent="0.25">
      <c r="A571" s="4">
        <f t="shared" si="8"/>
        <v>1994.4583333332903</v>
      </c>
      <c r="B571" s="6">
        <v>4.1399999999999997</v>
      </c>
      <c r="C571" s="4">
        <v>147.9</v>
      </c>
    </row>
    <row r="572" spans="1:3" x14ac:dyDescent="0.25">
      <c r="A572" s="4">
        <f t="shared" si="8"/>
        <v>1994.5416666666235</v>
      </c>
      <c r="B572" s="6">
        <v>4.33</v>
      </c>
      <c r="C572" s="4">
        <v>148.4</v>
      </c>
    </row>
    <row r="573" spans="1:3" x14ac:dyDescent="0.25">
      <c r="A573" s="4">
        <f t="shared" si="8"/>
        <v>1994.6249999999568</v>
      </c>
      <c r="B573" s="6">
        <v>4.4800000000000004</v>
      </c>
      <c r="C573" s="4">
        <v>149</v>
      </c>
    </row>
    <row r="574" spans="1:3" x14ac:dyDescent="0.25">
      <c r="A574" s="4">
        <f t="shared" si="8"/>
        <v>1994.7083333332901</v>
      </c>
      <c r="B574" s="6">
        <v>4.62</v>
      </c>
      <c r="C574" s="4">
        <v>149.30000000000001</v>
      </c>
    </row>
    <row r="575" spans="1:3" x14ac:dyDescent="0.25">
      <c r="A575" s="4">
        <f t="shared" si="8"/>
        <v>1994.7916666666233</v>
      </c>
      <c r="B575" s="6">
        <v>4.95</v>
      </c>
      <c r="C575" s="4">
        <v>149.4</v>
      </c>
    </row>
    <row r="576" spans="1:3" x14ac:dyDescent="0.25">
      <c r="A576" s="4">
        <f t="shared" si="8"/>
        <v>1994.8749999999566</v>
      </c>
      <c r="B576" s="6">
        <v>5.29</v>
      </c>
      <c r="C576" s="4">
        <v>149.80000000000001</v>
      </c>
    </row>
    <row r="577" spans="1:3" x14ac:dyDescent="0.25">
      <c r="A577" s="4">
        <f t="shared" si="8"/>
        <v>1994.9583333332898</v>
      </c>
      <c r="B577" s="6">
        <v>5.6</v>
      </c>
      <c r="C577" s="4">
        <v>150.1</v>
      </c>
    </row>
    <row r="578" spans="1:3" x14ac:dyDescent="0.25">
      <c r="A578" s="4">
        <f t="shared" si="8"/>
        <v>1995.0416666666231</v>
      </c>
      <c r="B578" s="6">
        <v>5.71</v>
      </c>
      <c r="C578" s="4">
        <v>150.5</v>
      </c>
    </row>
    <row r="579" spans="1:3" x14ac:dyDescent="0.25">
      <c r="A579" s="4">
        <f t="shared" si="8"/>
        <v>1995.1249999999563</v>
      </c>
      <c r="B579" s="6">
        <v>5.77</v>
      </c>
      <c r="C579" s="4">
        <v>150.9</v>
      </c>
    </row>
    <row r="580" spans="1:3" x14ac:dyDescent="0.25">
      <c r="A580" s="4">
        <f t="shared" ref="A580:A643" si="9">A579+1/12</f>
        <v>1995.2083333332896</v>
      </c>
      <c r="B580" s="6">
        <v>5.73</v>
      </c>
      <c r="C580" s="4">
        <v>151.19999999999999</v>
      </c>
    </row>
    <row r="581" spans="1:3" x14ac:dyDescent="0.25">
      <c r="A581" s="4">
        <f t="shared" si="9"/>
        <v>1995.2916666666229</v>
      </c>
      <c r="B581" s="6">
        <v>5.65</v>
      </c>
      <c r="C581" s="4">
        <v>151.80000000000001</v>
      </c>
    </row>
    <row r="582" spans="1:3" x14ac:dyDescent="0.25">
      <c r="A582" s="4">
        <f t="shared" si="9"/>
        <v>1995.3749999999561</v>
      </c>
      <c r="B582" s="6">
        <v>5.67</v>
      </c>
      <c r="C582" s="4">
        <v>152.1</v>
      </c>
    </row>
    <row r="583" spans="1:3" x14ac:dyDescent="0.25">
      <c r="A583" s="4">
        <f t="shared" si="9"/>
        <v>1995.4583333332894</v>
      </c>
      <c r="B583" s="6">
        <v>5.47</v>
      </c>
      <c r="C583" s="4">
        <v>152.4</v>
      </c>
    </row>
    <row r="584" spans="1:3" x14ac:dyDescent="0.25">
      <c r="A584" s="4">
        <f t="shared" si="9"/>
        <v>1995.5416666666226</v>
      </c>
      <c r="B584" s="6">
        <v>5.42</v>
      </c>
      <c r="C584" s="4">
        <v>152.6</v>
      </c>
    </row>
    <row r="585" spans="1:3" x14ac:dyDescent="0.25">
      <c r="A585" s="4">
        <f t="shared" si="9"/>
        <v>1995.6249999999559</v>
      </c>
      <c r="B585" s="6">
        <v>5.4</v>
      </c>
      <c r="C585" s="4">
        <v>152.9</v>
      </c>
    </row>
    <row r="586" spans="1:3" x14ac:dyDescent="0.25">
      <c r="A586" s="4">
        <f t="shared" si="9"/>
        <v>1995.7083333332891</v>
      </c>
      <c r="B586" s="6">
        <v>5.28</v>
      </c>
      <c r="C586" s="4">
        <v>153.1</v>
      </c>
    </row>
    <row r="587" spans="1:3" x14ac:dyDescent="0.25">
      <c r="A587" s="4">
        <f t="shared" si="9"/>
        <v>1995.7916666666224</v>
      </c>
      <c r="B587" s="6">
        <v>5.28</v>
      </c>
      <c r="C587" s="4">
        <v>153.5</v>
      </c>
    </row>
    <row r="588" spans="1:3" x14ac:dyDescent="0.25">
      <c r="A588" s="4">
        <f t="shared" si="9"/>
        <v>1995.8749999999557</v>
      </c>
      <c r="B588" s="6">
        <v>5.36</v>
      </c>
      <c r="C588" s="4">
        <v>153.69999999999999</v>
      </c>
    </row>
    <row r="589" spans="1:3" x14ac:dyDescent="0.25">
      <c r="A589" s="4">
        <f t="shared" si="9"/>
        <v>1995.9583333332889</v>
      </c>
      <c r="B589" s="6">
        <v>5.14</v>
      </c>
      <c r="C589" s="4">
        <v>153.9</v>
      </c>
    </row>
    <row r="590" spans="1:3" x14ac:dyDescent="0.25">
      <c r="A590" s="4">
        <f t="shared" si="9"/>
        <v>1996.0416666666222</v>
      </c>
      <c r="B590" s="6">
        <v>5</v>
      </c>
      <c r="C590" s="4">
        <v>154.69999999999999</v>
      </c>
    </row>
    <row r="591" spans="1:3" x14ac:dyDescent="0.25">
      <c r="A591" s="4">
        <f t="shared" si="9"/>
        <v>1996.1249999999554</v>
      </c>
      <c r="B591" s="6">
        <v>4.83</v>
      </c>
      <c r="C591" s="4">
        <v>155</v>
      </c>
    </row>
    <row r="592" spans="1:3" x14ac:dyDescent="0.25">
      <c r="A592" s="4">
        <f t="shared" si="9"/>
        <v>1996.2083333332887</v>
      </c>
      <c r="B592" s="6">
        <v>4.96</v>
      </c>
      <c r="C592" s="4">
        <v>155.5</v>
      </c>
    </row>
    <row r="593" spans="1:3" x14ac:dyDescent="0.25">
      <c r="A593" s="4">
        <f t="shared" si="9"/>
        <v>1996.2916666666219</v>
      </c>
      <c r="B593" s="6">
        <v>4.95</v>
      </c>
      <c r="C593" s="4">
        <v>156.1</v>
      </c>
    </row>
    <row r="594" spans="1:3" x14ac:dyDescent="0.25">
      <c r="A594" s="4">
        <f t="shared" si="9"/>
        <v>1996.3749999999552</v>
      </c>
      <c r="B594" s="6">
        <v>5.0199999999999996</v>
      </c>
      <c r="C594" s="4">
        <v>156.4</v>
      </c>
    </row>
    <row r="595" spans="1:3" x14ac:dyDescent="0.25">
      <c r="A595" s="4">
        <f t="shared" si="9"/>
        <v>1996.4583333332885</v>
      </c>
      <c r="B595" s="6">
        <v>5.09</v>
      </c>
      <c r="C595" s="4">
        <v>156.69999999999999</v>
      </c>
    </row>
    <row r="596" spans="1:3" x14ac:dyDescent="0.25">
      <c r="A596" s="4">
        <f t="shared" si="9"/>
        <v>1996.5416666666217</v>
      </c>
      <c r="B596" s="6">
        <v>5.15</v>
      </c>
      <c r="C596" s="4">
        <v>157</v>
      </c>
    </row>
    <row r="597" spans="1:3" x14ac:dyDescent="0.25">
      <c r="A597" s="4">
        <f t="shared" si="9"/>
        <v>1996.624999999955</v>
      </c>
      <c r="B597" s="6">
        <v>5.05</v>
      </c>
      <c r="C597" s="4">
        <v>157.19999999999999</v>
      </c>
    </row>
    <row r="598" spans="1:3" x14ac:dyDescent="0.25">
      <c r="A598" s="4">
        <f t="shared" si="9"/>
        <v>1996.7083333332882</v>
      </c>
      <c r="B598" s="6">
        <v>5.09</v>
      </c>
      <c r="C598" s="4">
        <v>157.69999999999999</v>
      </c>
    </row>
    <row r="599" spans="1:3" x14ac:dyDescent="0.25">
      <c r="A599" s="4">
        <f t="shared" si="9"/>
        <v>1996.7916666666215</v>
      </c>
      <c r="B599" s="6">
        <v>4.99</v>
      </c>
      <c r="C599" s="4">
        <v>158.19999999999999</v>
      </c>
    </row>
    <row r="600" spans="1:3" x14ac:dyDescent="0.25">
      <c r="A600" s="4">
        <f t="shared" si="9"/>
        <v>1996.8749999999548</v>
      </c>
      <c r="B600" s="6">
        <v>5.03</v>
      </c>
      <c r="C600" s="4">
        <v>158.69999999999999</v>
      </c>
    </row>
    <row r="601" spans="1:3" x14ac:dyDescent="0.25">
      <c r="A601" s="4">
        <f t="shared" si="9"/>
        <v>1996.958333333288</v>
      </c>
      <c r="B601" s="6">
        <v>4.91</v>
      </c>
      <c r="C601" s="4">
        <v>159.1</v>
      </c>
    </row>
    <row r="602" spans="1:3" x14ac:dyDescent="0.25">
      <c r="A602" s="4">
        <f t="shared" si="9"/>
        <v>1997.0416666666213</v>
      </c>
      <c r="B602" s="6">
        <v>5.03</v>
      </c>
      <c r="C602" s="4">
        <v>159.4</v>
      </c>
    </row>
    <row r="603" spans="1:3" x14ac:dyDescent="0.25">
      <c r="A603" s="4">
        <f t="shared" si="9"/>
        <v>1997.1249999999545</v>
      </c>
      <c r="B603" s="6">
        <v>5.01</v>
      </c>
      <c r="C603" s="4">
        <v>159.69999999999999</v>
      </c>
    </row>
    <row r="604" spans="1:3" x14ac:dyDescent="0.25">
      <c r="A604" s="4">
        <f t="shared" si="9"/>
        <v>1997.2083333332878</v>
      </c>
      <c r="B604" s="6">
        <v>5.14</v>
      </c>
      <c r="C604" s="4">
        <v>159.80000000000001</v>
      </c>
    </row>
    <row r="605" spans="1:3" x14ac:dyDescent="0.25">
      <c r="A605" s="4">
        <f t="shared" si="9"/>
        <v>1997.291666666621</v>
      </c>
      <c r="B605" s="6">
        <v>5.16</v>
      </c>
      <c r="C605" s="4">
        <v>159.9</v>
      </c>
    </row>
    <row r="606" spans="1:3" x14ac:dyDescent="0.25">
      <c r="A606" s="4">
        <f t="shared" si="9"/>
        <v>1997.3749999999543</v>
      </c>
      <c r="B606" s="6">
        <v>5.05</v>
      </c>
      <c r="C606" s="4">
        <v>159.9</v>
      </c>
    </row>
    <row r="607" spans="1:3" x14ac:dyDescent="0.25">
      <c r="A607" s="4">
        <f t="shared" si="9"/>
        <v>1997.4583333332876</v>
      </c>
      <c r="B607" s="6">
        <v>4.93</v>
      </c>
      <c r="C607" s="4">
        <v>160.19999999999999</v>
      </c>
    </row>
    <row r="608" spans="1:3" x14ac:dyDescent="0.25">
      <c r="A608" s="4">
        <f t="shared" si="9"/>
        <v>1997.5416666666208</v>
      </c>
      <c r="B608" s="6">
        <v>5.05</v>
      </c>
      <c r="C608" s="4">
        <v>160.4</v>
      </c>
    </row>
    <row r="609" spans="1:3" x14ac:dyDescent="0.25">
      <c r="A609" s="4">
        <f t="shared" si="9"/>
        <v>1997.6249999999541</v>
      </c>
      <c r="B609" s="6">
        <v>5.14</v>
      </c>
      <c r="C609" s="4">
        <v>160.80000000000001</v>
      </c>
    </row>
    <row r="610" spans="1:3" x14ac:dyDescent="0.25">
      <c r="A610" s="4">
        <f t="shared" si="9"/>
        <v>1997.7083333332873</v>
      </c>
      <c r="B610" s="6">
        <v>4.95</v>
      </c>
      <c r="C610" s="4">
        <v>161.19999999999999</v>
      </c>
    </row>
    <row r="611" spans="1:3" x14ac:dyDescent="0.25">
      <c r="A611" s="4">
        <f t="shared" si="9"/>
        <v>1997.7916666666206</v>
      </c>
      <c r="B611" s="6">
        <v>4.97</v>
      </c>
      <c r="C611" s="4">
        <v>161.5</v>
      </c>
    </row>
    <row r="612" spans="1:3" x14ac:dyDescent="0.25">
      <c r="A612" s="4">
        <f t="shared" si="9"/>
        <v>1997.8749999999538</v>
      </c>
      <c r="B612" s="6">
        <v>5.14</v>
      </c>
      <c r="C612" s="4">
        <v>161.69999999999999</v>
      </c>
    </row>
    <row r="613" spans="1:3" x14ac:dyDescent="0.25">
      <c r="A613" s="4">
        <f t="shared" si="9"/>
        <v>1997.9583333332871</v>
      </c>
      <c r="B613" s="6">
        <v>5.16</v>
      </c>
      <c r="C613" s="4">
        <v>161.80000000000001</v>
      </c>
    </row>
    <row r="614" spans="1:3" x14ac:dyDescent="0.25">
      <c r="A614" s="4">
        <f t="shared" si="9"/>
        <v>1998.0416666666204</v>
      </c>
      <c r="B614" s="6">
        <v>5.04</v>
      </c>
      <c r="C614" s="4">
        <v>162</v>
      </c>
    </row>
    <row r="615" spans="1:3" x14ac:dyDescent="0.25">
      <c r="A615" s="4">
        <f t="shared" si="9"/>
        <v>1998.1249999999536</v>
      </c>
      <c r="B615" s="6">
        <v>5.09</v>
      </c>
      <c r="C615" s="4">
        <v>162</v>
      </c>
    </row>
    <row r="616" spans="1:3" x14ac:dyDescent="0.25">
      <c r="A616" s="4">
        <f t="shared" si="9"/>
        <v>1998.2083333332869</v>
      </c>
      <c r="B616" s="6">
        <v>5.03</v>
      </c>
      <c r="C616" s="4">
        <v>162</v>
      </c>
    </row>
    <row r="617" spans="1:3" x14ac:dyDescent="0.25">
      <c r="A617" s="4">
        <f t="shared" si="9"/>
        <v>1998.2916666666201</v>
      </c>
      <c r="B617" s="6">
        <v>4.95</v>
      </c>
      <c r="C617" s="4">
        <v>162.19999999999999</v>
      </c>
    </row>
    <row r="618" spans="1:3" x14ac:dyDescent="0.25">
      <c r="A618" s="4">
        <f t="shared" si="9"/>
        <v>1998.3749999999534</v>
      </c>
      <c r="B618" s="6">
        <v>5</v>
      </c>
      <c r="C618" s="4">
        <v>162.6</v>
      </c>
    </row>
    <row r="619" spans="1:3" x14ac:dyDescent="0.25">
      <c r="A619" s="4">
        <f t="shared" si="9"/>
        <v>1998.4583333332866</v>
      </c>
      <c r="B619" s="6">
        <v>4.9800000000000004</v>
      </c>
      <c r="C619" s="4">
        <v>162.80000000000001</v>
      </c>
    </row>
    <row r="620" spans="1:3" x14ac:dyDescent="0.25">
      <c r="A620" s="4">
        <f t="shared" si="9"/>
        <v>1998.5416666666199</v>
      </c>
      <c r="B620" s="6">
        <v>4.96</v>
      </c>
      <c r="C620" s="4">
        <v>163.19999999999999</v>
      </c>
    </row>
    <row r="621" spans="1:3" x14ac:dyDescent="0.25">
      <c r="A621" s="4">
        <f t="shared" si="9"/>
        <v>1998.6249999999532</v>
      </c>
      <c r="B621" s="6">
        <v>4.9000000000000004</v>
      </c>
      <c r="C621" s="4">
        <v>163.4</v>
      </c>
    </row>
    <row r="622" spans="1:3" x14ac:dyDescent="0.25">
      <c r="A622" s="4">
        <f t="shared" si="9"/>
        <v>1998.7083333332864</v>
      </c>
      <c r="B622" s="6">
        <v>4.6100000000000003</v>
      </c>
      <c r="C622" s="4">
        <v>163.5</v>
      </c>
    </row>
    <row r="623" spans="1:3" x14ac:dyDescent="0.25">
      <c r="A623" s="4">
        <f t="shared" si="9"/>
        <v>1998.7916666666197</v>
      </c>
      <c r="B623" s="6">
        <v>3.96</v>
      </c>
      <c r="C623" s="4">
        <v>163.9</v>
      </c>
    </row>
    <row r="624" spans="1:3" x14ac:dyDescent="0.25">
      <c r="A624" s="4">
        <f t="shared" si="9"/>
        <v>1998.8749999999529</v>
      </c>
      <c r="B624" s="6">
        <v>4.41</v>
      </c>
      <c r="C624" s="4">
        <v>164.1</v>
      </c>
    </row>
    <row r="625" spans="1:3" x14ac:dyDescent="0.25">
      <c r="A625" s="4">
        <f t="shared" si="9"/>
        <v>1998.9583333332862</v>
      </c>
      <c r="B625" s="6">
        <v>4.3899999999999997</v>
      </c>
      <c r="C625" s="4">
        <v>164.4</v>
      </c>
    </row>
    <row r="626" spans="1:3" x14ac:dyDescent="0.25">
      <c r="A626" s="4">
        <f t="shared" si="9"/>
        <v>1999.0416666666194</v>
      </c>
      <c r="B626" s="6">
        <v>4.34</v>
      </c>
      <c r="C626" s="4">
        <v>164.7</v>
      </c>
    </row>
    <row r="627" spans="1:3" x14ac:dyDescent="0.25">
      <c r="A627" s="4">
        <f t="shared" si="9"/>
        <v>1999.1249999999527</v>
      </c>
      <c r="B627" s="6">
        <v>4.4400000000000004</v>
      </c>
      <c r="C627" s="4">
        <v>164.7</v>
      </c>
    </row>
    <row r="628" spans="1:3" x14ac:dyDescent="0.25">
      <c r="A628" s="4">
        <f t="shared" si="9"/>
        <v>1999.208333333286</v>
      </c>
      <c r="B628" s="6">
        <v>4.4400000000000004</v>
      </c>
      <c r="C628" s="4">
        <v>164.8</v>
      </c>
    </row>
    <row r="629" spans="1:3" x14ac:dyDescent="0.25">
      <c r="A629" s="4">
        <f t="shared" si="9"/>
        <v>1999.2916666666192</v>
      </c>
      <c r="B629" s="6">
        <v>4.29</v>
      </c>
      <c r="C629" s="4">
        <v>165.9</v>
      </c>
    </row>
    <row r="630" spans="1:3" x14ac:dyDescent="0.25">
      <c r="A630" s="4">
        <f t="shared" si="9"/>
        <v>1999.3749999999525</v>
      </c>
      <c r="B630" s="6">
        <v>4.5</v>
      </c>
      <c r="C630" s="4">
        <v>166</v>
      </c>
    </row>
    <row r="631" spans="1:3" x14ac:dyDescent="0.25">
      <c r="A631" s="4">
        <f t="shared" si="9"/>
        <v>1999.4583333332857</v>
      </c>
      <c r="B631" s="6">
        <v>4.57</v>
      </c>
      <c r="C631" s="4">
        <v>166</v>
      </c>
    </row>
    <row r="632" spans="1:3" x14ac:dyDescent="0.25">
      <c r="A632" s="4">
        <f t="shared" si="9"/>
        <v>1999.541666666619</v>
      </c>
      <c r="B632" s="6">
        <v>4.55</v>
      </c>
      <c r="C632" s="4">
        <v>166.7</v>
      </c>
    </row>
    <row r="633" spans="1:3" x14ac:dyDescent="0.25">
      <c r="A633" s="4">
        <f t="shared" si="9"/>
        <v>1999.6249999999523</v>
      </c>
      <c r="B633" s="6">
        <v>4.72</v>
      </c>
      <c r="C633" s="4">
        <v>167.1</v>
      </c>
    </row>
    <row r="634" spans="1:3" x14ac:dyDescent="0.25">
      <c r="A634" s="4">
        <f t="shared" si="9"/>
        <v>1999.7083333332855</v>
      </c>
      <c r="B634" s="6">
        <v>4.68</v>
      </c>
      <c r="C634" s="4">
        <v>167.8</v>
      </c>
    </row>
    <row r="635" spans="1:3" x14ac:dyDescent="0.25">
      <c r="A635" s="4">
        <f t="shared" si="9"/>
        <v>1999.7916666666188</v>
      </c>
      <c r="B635" s="6">
        <v>4.8600000000000003</v>
      </c>
      <c r="C635" s="4">
        <v>168.1</v>
      </c>
    </row>
    <row r="636" spans="1:3" x14ac:dyDescent="0.25">
      <c r="A636" s="4">
        <f t="shared" si="9"/>
        <v>1999.874999999952</v>
      </c>
      <c r="B636" s="6">
        <v>5.07</v>
      </c>
      <c r="C636" s="4">
        <v>168.4</v>
      </c>
    </row>
    <row r="637" spans="1:3" x14ac:dyDescent="0.25">
      <c r="A637" s="4">
        <f t="shared" si="9"/>
        <v>1999.9583333332853</v>
      </c>
      <c r="B637" s="6">
        <v>5.2</v>
      </c>
      <c r="C637" s="4">
        <v>168.8</v>
      </c>
    </row>
    <row r="638" spans="1:3" x14ac:dyDescent="0.25">
      <c r="A638" s="4">
        <f t="shared" si="9"/>
        <v>2000.0416666666185</v>
      </c>
      <c r="B638" s="6">
        <v>5.32</v>
      </c>
      <c r="C638" s="4">
        <v>169.3</v>
      </c>
    </row>
    <row r="639" spans="1:3" x14ac:dyDescent="0.25">
      <c r="A639" s="4">
        <f t="shared" si="9"/>
        <v>2000.1249999999518</v>
      </c>
      <c r="B639" s="6">
        <v>5.55</v>
      </c>
      <c r="C639" s="4">
        <v>170</v>
      </c>
    </row>
    <row r="640" spans="1:3" x14ac:dyDescent="0.25">
      <c r="A640" s="4">
        <f t="shared" si="9"/>
        <v>2000.2083333332851</v>
      </c>
      <c r="B640" s="6">
        <v>5.69</v>
      </c>
      <c r="C640" s="4">
        <v>171</v>
      </c>
    </row>
    <row r="641" spans="1:3" x14ac:dyDescent="0.25">
      <c r="A641" s="4">
        <f t="shared" si="9"/>
        <v>2000.2916666666183</v>
      </c>
      <c r="B641" s="6">
        <v>5.66</v>
      </c>
      <c r="C641" s="4">
        <v>170.9</v>
      </c>
    </row>
    <row r="642" spans="1:3" x14ac:dyDescent="0.25">
      <c r="A642" s="4">
        <f t="shared" si="9"/>
        <v>2000.3749999999516</v>
      </c>
      <c r="B642" s="6">
        <v>5.79</v>
      </c>
      <c r="C642" s="4">
        <v>171.2</v>
      </c>
    </row>
    <row r="643" spans="1:3" x14ac:dyDescent="0.25">
      <c r="A643" s="4">
        <f t="shared" si="9"/>
        <v>2000.4583333332848</v>
      </c>
      <c r="B643" s="6">
        <v>5.69</v>
      </c>
      <c r="C643" s="4">
        <v>172.2</v>
      </c>
    </row>
    <row r="644" spans="1:3" x14ac:dyDescent="0.25">
      <c r="A644" s="4">
        <f t="shared" ref="A644:A707" si="10">A643+1/12</f>
        <v>2000.5416666666181</v>
      </c>
      <c r="B644" s="6">
        <v>5.96</v>
      </c>
      <c r="C644" s="4">
        <v>172.7</v>
      </c>
    </row>
    <row r="645" spans="1:3" x14ac:dyDescent="0.25">
      <c r="A645" s="4">
        <f t="shared" si="10"/>
        <v>2000.6249999999513</v>
      </c>
      <c r="B645" s="6">
        <v>6.09</v>
      </c>
      <c r="C645" s="4">
        <v>172.7</v>
      </c>
    </row>
    <row r="646" spans="1:3" x14ac:dyDescent="0.25">
      <c r="A646" s="4">
        <f t="shared" si="10"/>
        <v>2000.7083333332846</v>
      </c>
      <c r="B646" s="6">
        <v>6</v>
      </c>
      <c r="C646" s="4">
        <v>173.6</v>
      </c>
    </row>
    <row r="647" spans="1:3" x14ac:dyDescent="0.25">
      <c r="A647" s="4">
        <f t="shared" si="10"/>
        <v>2000.7916666666179</v>
      </c>
      <c r="B647" s="6">
        <v>6.11</v>
      </c>
      <c r="C647" s="4">
        <v>173.9</v>
      </c>
    </row>
    <row r="648" spans="1:3" x14ac:dyDescent="0.25">
      <c r="A648" s="4">
        <f t="shared" si="10"/>
        <v>2000.8749999999511</v>
      </c>
      <c r="B648" s="6">
        <v>6.17</v>
      </c>
      <c r="C648" s="4">
        <v>174.2</v>
      </c>
    </row>
    <row r="649" spans="1:3" x14ac:dyDescent="0.25">
      <c r="A649" s="4">
        <f t="shared" si="10"/>
        <v>2000.9583333332844</v>
      </c>
      <c r="B649" s="6">
        <v>5.77</v>
      </c>
      <c r="C649" s="4">
        <v>174.6</v>
      </c>
    </row>
    <row r="650" spans="1:3" x14ac:dyDescent="0.25">
      <c r="A650" s="4">
        <f t="shared" si="10"/>
        <v>2001.0416666666176</v>
      </c>
      <c r="B650" s="6">
        <v>5.15</v>
      </c>
      <c r="C650" s="4">
        <v>175.6</v>
      </c>
    </row>
    <row r="651" spans="1:3" x14ac:dyDescent="0.25">
      <c r="A651" s="4">
        <f t="shared" si="10"/>
        <v>2001.1249999999509</v>
      </c>
      <c r="B651" s="6">
        <v>4.88</v>
      </c>
      <c r="C651" s="4">
        <v>176</v>
      </c>
    </row>
    <row r="652" spans="1:3" x14ac:dyDescent="0.25">
      <c r="A652" s="4">
        <f t="shared" si="10"/>
        <v>2001.2083333332841</v>
      </c>
      <c r="B652" s="6">
        <v>4.42</v>
      </c>
      <c r="C652" s="4">
        <v>176.1</v>
      </c>
    </row>
    <row r="653" spans="1:3" x14ac:dyDescent="0.25">
      <c r="A653" s="4">
        <f t="shared" si="10"/>
        <v>2001.2916666666174</v>
      </c>
      <c r="B653" s="6">
        <v>3.87</v>
      </c>
      <c r="C653" s="4">
        <v>176.4</v>
      </c>
    </row>
    <row r="654" spans="1:3" x14ac:dyDescent="0.25">
      <c r="A654" s="4">
        <f t="shared" si="10"/>
        <v>2001.3749999999507</v>
      </c>
      <c r="B654" s="6">
        <v>3.62</v>
      </c>
      <c r="C654" s="4">
        <v>177.3</v>
      </c>
    </row>
    <row r="655" spans="1:3" x14ac:dyDescent="0.25">
      <c r="A655" s="4">
        <f t="shared" si="10"/>
        <v>2001.4583333332839</v>
      </c>
      <c r="B655" s="6">
        <v>3.49</v>
      </c>
      <c r="C655" s="4">
        <v>177.7</v>
      </c>
    </row>
    <row r="656" spans="1:3" x14ac:dyDescent="0.25">
      <c r="A656" s="4">
        <f t="shared" si="10"/>
        <v>2001.5416666666172</v>
      </c>
      <c r="B656" s="6">
        <v>3.51</v>
      </c>
      <c r="C656" s="4">
        <v>177.4</v>
      </c>
    </row>
    <row r="657" spans="1:3" x14ac:dyDescent="0.25">
      <c r="A657" s="4">
        <f t="shared" si="10"/>
        <v>2001.6249999999504</v>
      </c>
      <c r="B657" s="6">
        <v>3.36</v>
      </c>
      <c r="C657" s="4">
        <v>177.4</v>
      </c>
    </row>
    <row r="658" spans="1:3" x14ac:dyDescent="0.25">
      <c r="A658" s="4">
        <f t="shared" si="10"/>
        <v>2001.7083333332837</v>
      </c>
      <c r="B658" s="6">
        <v>2.64</v>
      </c>
      <c r="C658" s="4">
        <v>178.1</v>
      </c>
    </row>
    <row r="659" spans="1:3" x14ac:dyDescent="0.25">
      <c r="A659" s="4">
        <f t="shared" si="10"/>
        <v>2001.7916666666169</v>
      </c>
      <c r="B659" s="6">
        <v>2.16</v>
      </c>
      <c r="C659" s="4">
        <v>177.6</v>
      </c>
    </row>
    <row r="660" spans="1:3" x14ac:dyDescent="0.25">
      <c r="A660" s="4">
        <f t="shared" si="10"/>
        <v>2001.8749999999502</v>
      </c>
      <c r="B660" s="6">
        <v>1.87</v>
      </c>
      <c r="C660" s="4">
        <v>177.5</v>
      </c>
    </row>
    <row r="661" spans="1:3" x14ac:dyDescent="0.25">
      <c r="A661" s="4">
        <f t="shared" si="10"/>
        <v>2001.9583333332835</v>
      </c>
      <c r="B661" s="6">
        <v>1.69</v>
      </c>
      <c r="C661" s="4">
        <v>177.4</v>
      </c>
    </row>
    <row r="662" spans="1:3" x14ac:dyDescent="0.25">
      <c r="A662" s="4">
        <f t="shared" si="10"/>
        <v>2002.0416666666167</v>
      </c>
      <c r="B662" s="6">
        <v>1.65</v>
      </c>
      <c r="C662" s="4">
        <v>177.7</v>
      </c>
    </row>
    <row r="663" spans="1:3" x14ac:dyDescent="0.25">
      <c r="A663" s="4">
        <f t="shared" si="10"/>
        <v>2002.12499999995</v>
      </c>
      <c r="B663" s="6">
        <v>1.72</v>
      </c>
      <c r="C663" s="4">
        <v>178</v>
      </c>
    </row>
    <row r="664" spans="1:3" x14ac:dyDescent="0.25">
      <c r="A664" s="4">
        <f t="shared" si="10"/>
        <v>2002.2083333332832</v>
      </c>
      <c r="B664" s="6">
        <v>1.79</v>
      </c>
      <c r="C664" s="4">
        <v>178.5</v>
      </c>
    </row>
    <row r="665" spans="1:3" x14ac:dyDescent="0.25">
      <c r="A665" s="4">
        <f t="shared" si="10"/>
        <v>2002.2916666666165</v>
      </c>
      <c r="B665" s="6">
        <v>1.71</v>
      </c>
      <c r="C665" s="4">
        <v>179.3</v>
      </c>
    </row>
    <row r="666" spans="1:3" x14ac:dyDescent="0.25">
      <c r="A666" s="4">
        <f t="shared" si="10"/>
        <v>2002.3749999999498</v>
      </c>
      <c r="B666" s="6">
        <v>1.73</v>
      </c>
      <c r="C666" s="4">
        <v>179.5</v>
      </c>
    </row>
    <row r="667" spans="1:3" x14ac:dyDescent="0.25">
      <c r="A667" s="4">
        <f t="shared" si="10"/>
        <v>2002.458333333283</v>
      </c>
      <c r="B667" s="6">
        <v>1.7</v>
      </c>
      <c r="C667" s="4">
        <v>179.6</v>
      </c>
    </row>
    <row r="668" spans="1:3" x14ac:dyDescent="0.25">
      <c r="A668" s="4">
        <f t="shared" si="10"/>
        <v>2002.5416666666163</v>
      </c>
      <c r="B668" s="6">
        <v>1.68</v>
      </c>
      <c r="C668" s="4">
        <v>180</v>
      </c>
    </row>
    <row r="669" spans="1:3" x14ac:dyDescent="0.25">
      <c r="A669" s="4">
        <f t="shared" si="10"/>
        <v>2002.6249999999495</v>
      </c>
      <c r="B669" s="6">
        <v>1.62</v>
      </c>
      <c r="C669" s="4">
        <v>180.5</v>
      </c>
    </row>
    <row r="670" spans="1:3" x14ac:dyDescent="0.25">
      <c r="A670" s="4">
        <f t="shared" si="10"/>
        <v>2002.7083333332828</v>
      </c>
      <c r="B670" s="6">
        <v>1.63</v>
      </c>
      <c r="C670" s="4">
        <v>180.8</v>
      </c>
    </row>
    <row r="671" spans="1:3" x14ac:dyDescent="0.25">
      <c r="A671" s="4">
        <f t="shared" si="10"/>
        <v>2002.791666666616</v>
      </c>
      <c r="B671" s="6">
        <v>1.58</v>
      </c>
      <c r="C671" s="4">
        <v>181.2</v>
      </c>
    </row>
    <row r="672" spans="1:3" x14ac:dyDescent="0.25">
      <c r="A672" s="4">
        <f t="shared" si="10"/>
        <v>2002.8749999999493</v>
      </c>
      <c r="B672" s="6">
        <v>1.23</v>
      </c>
      <c r="C672" s="4">
        <v>181.5</v>
      </c>
    </row>
    <row r="673" spans="1:3" x14ac:dyDescent="0.25">
      <c r="A673" s="4">
        <f t="shared" si="10"/>
        <v>2002.9583333332826</v>
      </c>
      <c r="B673" s="6">
        <v>1.19</v>
      </c>
      <c r="C673" s="4">
        <v>181.8</v>
      </c>
    </row>
    <row r="674" spans="1:3" x14ac:dyDescent="0.25">
      <c r="A674" s="4">
        <f t="shared" si="10"/>
        <v>2003.0416666666158</v>
      </c>
      <c r="B674" s="6">
        <v>1.17</v>
      </c>
      <c r="C674" s="4">
        <v>182.6</v>
      </c>
    </row>
    <row r="675" spans="1:3" x14ac:dyDescent="0.25">
      <c r="A675" s="4">
        <f t="shared" si="10"/>
        <v>2003.1249999999491</v>
      </c>
      <c r="B675" s="6">
        <v>1.17</v>
      </c>
      <c r="C675" s="4">
        <v>183.6</v>
      </c>
    </row>
    <row r="676" spans="1:3" x14ac:dyDescent="0.25">
      <c r="A676" s="4">
        <f t="shared" si="10"/>
        <v>2003.2083333332823</v>
      </c>
      <c r="B676" s="6">
        <v>1.1299999999999999</v>
      </c>
      <c r="C676" s="4">
        <v>183.9</v>
      </c>
    </row>
    <row r="677" spans="1:3" x14ac:dyDescent="0.25">
      <c r="A677" s="4">
        <f t="shared" si="10"/>
        <v>2003.2916666666156</v>
      </c>
      <c r="B677" s="6">
        <v>1.1299999999999999</v>
      </c>
      <c r="C677" s="4">
        <v>183.2</v>
      </c>
    </row>
    <row r="678" spans="1:3" x14ac:dyDescent="0.25">
      <c r="A678" s="4">
        <f t="shared" si="10"/>
        <v>2003.3749999999488</v>
      </c>
      <c r="B678" s="6">
        <v>1.07</v>
      </c>
      <c r="C678" s="4">
        <v>182.9</v>
      </c>
    </row>
    <row r="679" spans="1:3" x14ac:dyDescent="0.25">
      <c r="A679" s="4">
        <f t="shared" si="10"/>
        <v>2003.4583333332821</v>
      </c>
      <c r="B679" s="6">
        <v>0.92</v>
      </c>
      <c r="C679" s="4">
        <v>183.1</v>
      </c>
    </row>
    <row r="680" spans="1:3" x14ac:dyDescent="0.25">
      <c r="A680" s="4">
        <f t="shared" si="10"/>
        <v>2003.5416666666154</v>
      </c>
      <c r="B680" s="6">
        <v>0.9</v>
      </c>
      <c r="C680" s="4">
        <v>183.7</v>
      </c>
    </row>
    <row r="681" spans="1:3" x14ac:dyDescent="0.25">
      <c r="A681" s="4">
        <f t="shared" si="10"/>
        <v>2003.6249999999486</v>
      </c>
      <c r="B681" s="6">
        <v>0.95</v>
      </c>
      <c r="C681" s="4">
        <v>184.5</v>
      </c>
    </row>
    <row r="682" spans="1:3" x14ac:dyDescent="0.25">
      <c r="A682" s="4">
        <f t="shared" si="10"/>
        <v>2003.7083333332819</v>
      </c>
      <c r="B682" s="6">
        <v>0.94</v>
      </c>
      <c r="C682" s="4">
        <v>185.1</v>
      </c>
    </row>
    <row r="683" spans="1:3" x14ac:dyDescent="0.25">
      <c r="A683" s="4">
        <f t="shared" si="10"/>
        <v>2003.7916666666151</v>
      </c>
      <c r="B683" s="6">
        <v>0.92</v>
      </c>
      <c r="C683" s="4">
        <v>184.9</v>
      </c>
    </row>
    <row r="684" spans="1:3" x14ac:dyDescent="0.25">
      <c r="A684" s="4">
        <f t="shared" si="10"/>
        <v>2003.8749999999484</v>
      </c>
      <c r="B684" s="6">
        <v>0.93</v>
      </c>
      <c r="C684" s="4">
        <v>185</v>
      </c>
    </row>
    <row r="685" spans="1:3" x14ac:dyDescent="0.25">
      <c r="A685" s="4">
        <f t="shared" si="10"/>
        <v>2003.9583333332816</v>
      </c>
      <c r="B685" s="6">
        <v>0.9</v>
      </c>
      <c r="C685" s="4">
        <v>185.5</v>
      </c>
    </row>
    <row r="686" spans="1:3" x14ac:dyDescent="0.25">
      <c r="A686" s="4">
        <f t="shared" si="10"/>
        <v>2004.0416666666149</v>
      </c>
      <c r="B686" s="6">
        <v>0.88</v>
      </c>
      <c r="C686" s="4">
        <v>186.3</v>
      </c>
    </row>
    <row r="687" spans="1:3" x14ac:dyDescent="0.25">
      <c r="A687" s="4">
        <f t="shared" si="10"/>
        <v>2004.1249999999482</v>
      </c>
      <c r="B687" s="6">
        <v>0.93</v>
      </c>
      <c r="C687" s="4">
        <v>186.7</v>
      </c>
    </row>
    <row r="688" spans="1:3" x14ac:dyDescent="0.25">
      <c r="A688" s="4">
        <f t="shared" si="10"/>
        <v>2004.2083333332814</v>
      </c>
      <c r="B688" s="6">
        <v>0.94</v>
      </c>
      <c r="C688" s="4">
        <v>187.1</v>
      </c>
    </row>
    <row r="689" spans="1:3" x14ac:dyDescent="0.25">
      <c r="A689" s="4">
        <f t="shared" si="10"/>
        <v>2004.2916666666147</v>
      </c>
      <c r="B689" s="6">
        <v>0.94</v>
      </c>
      <c r="C689" s="4">
        <v>187.4</v>
      </c>
    </row>
    <row r="690" spans="1:3" x14ac:dyDescent="0.25">
      <c r="A690" s="4">
        <f t="shared" si="10"/>
        <v>2004.3749999999479</v>
      </c>
      <c r="B690" s="6">
        <v>1.02</v>
      </c>
      <c r="C690" s="4">
        <v>188.2</v>
      </c>
    </row>
    <row r="691" spans="1:3" x14ac:dyDescent="0.25">
      <c r="A691" s="4">
        <f t="shared" si="10"/>
        <v>2004.4583333332812</v>
      </c>
      <c r="B691" s="6">
        <v>1.27</v>
      </c>
      <c r="C691" s="4">
        <v>188.9</v>
      </c>
    </row>
    <row r="692" spans="1:3" x14ac:dyDescent="0.25">
      <c r="A692" s="4">
        <f t="shared" si="10"/>
        <v>2004.5416666666144</v>
      </c>
      <c r="B692" s="6">
        <v>1.33</v>
      </c>
      <c r="C692" s="4">
        <v>189.1</v>
      </c>
    </row>
    <row r="693" spans="1:3" x14ac:dyDescent="0.25">
      <c r="A693" s="4">
        <f t="shared" si="10"/>
        <v>2004.6249999999477</v>
      </c>
      <c r="B693" s="6">
        <v>1.48</v>
      </c>
      <c r="C693" s="4">
        <v>189.2</v>
      </c>
    </row>
    <row r="694" spans="1:3" x14ac:dyDescent="0.25">
      <c r="A694" s="4">
        <f t="shared" si="10"/>
        <v>2004.708333333281</v>
      </c>
      <c r="B694" s="6">
        <v>1.65</v>
      </c>
      <c r="C694" s="4">
        <v>189.8</v>
      </c>
    </row>
    <row r="695" spans="1:3" x14ac:dyDescent="0.25">
      <c r="A695" s="4">
        <f t="shared" si="10"/>
        <v>2004.7916666666142</v>
      </c>
      <c r="B695" s="6">
        <v>1.76</v>
      </c>
      <c r="C695" s="4">
        <v>190.8</v>
      </c>
    </row>
    <row r="696" spans="1:3" x14ac:dyDescent="0.25">
      <c r="A696" s="4">
        <f t="shared" si="10"/>
        <v>2004.8749999999475</v>
      </c>
      <c r="B696" s="6">
        <v>2.0699999999999998</v>
      </c>
      <c r="C696" s="4">
        <v>191.7</v>
      </c>
    </row>
    <row r="697" spans="1:3" x14ac:dyDescent="0.25">
      <c r="A697" s="4">
        <f t="shared" si="10"/>
        <v>2004.9583333332807</v>
      </c>
      <c r="B697" s="6">
        <v>2.19</v>
      </c>
      <c r="C697" s="4">
        <v>191.7</v>
      </c>
    </row>
    <row r="698" spans="1:3" x14ac:dyDescent="0.25">
      <c r="A698" s="4">
        <f t="shared" si="10"/>
        <v>2005.041666666614</v>
      </c>
      <c r="B698" s="6">
        <v>2.33</v>
      </c>
      <c r="C698" s="4">
        <v>191.6</v>
      </c>
    </row>
    <row r="699" spans="1:3" x14ac:dyDescent="0.25">
      <c r="A699" s="4">
        <f t="shared" si="10"/>
        <v>2005.1249999999472</v>
      </c>
      <c r="B699" s="6">
        <v>2.54</v>
      </c>
      <c r="C699" s="4">
        <v>192.4</v>
      </c>
    </row>
    <row r="700" spans="1:3" x14ac:dyDescent="0.25">
      <c r="A700" s="4">
        <f t="shared" si="10"/>
        <v>2005.2083333332805</v>
      </c>
      <c r="B700" s="6">
        <v>2.74</v>
      </c>
      <c r="C700" s="4">
        <v>193.1</v>
      </c>
    </row>
    <row r="701" spans="1:3" x14ac:dyDescent="0.25">
      <c r="A701" s="4">
        <f t="shared" si="10"/>
        <v>2005.2916666666138</v>
      </c>
      <c r="B701" s="6">
        <v>2.78</v>
      </c>
      <c r="C701" s="4">
        <v>193.7</v>
      </c>
    </row>
    <row r="702" spans="1:3" x14ac:dyDescent="0.25">
      <c r="A702" s="4">
        <f t="shared" si="10"/>
        <v>2005.374999999947</v>
      </c>
      <c r="B702" s="6">
        <v>2.84</v>
      </c>
      <c r="C702" s="4">
        <v>193.6</v>
      </c>
    </row>
    <row r="703" spans="1:3" x14ac:dyDescent="0.25">
      <c r="A703" s="4">
        <f t="shared" si="10"/>
        <v>2005.4583333332803</v>
      </c>
      <c r="B703" s="6">
        <v>2.97</v>
      </c>
      <c r="C703" s="4">
        <v>193.7</v>
      </c>
    </row>
    <row r="704" spans="1:3" x14ac:dyDescent="0.25">
      <c r="A704" s="4">
        <f t="shared" si="10"/>
        <v>2005.5416666666135</v>
      </c>
      <c r="B704" s="6">
        <v>3.22</v>
      </c>
      <c r="C704" s="4">
        <v>194.9</v>
      </c>
    </row>
    <row r="705" spans="1:3" x14ac:dyDescent="0.25">
      <c r="A705" s="4">
        <f t="shared" si="10"/>
        <v>2005.6249999999468</v>
      </c>
      <c r="B705" s="6">
        <v>3.44</v>
      </c>
      <c r="C705" s="4">
        <v>196.1</v>
      </c>
    </row>
    <row r="706" spans="1:3" x14ac:dyDescent="0.25">
      <c r="A706" s="4">
        <f t="shared" si="10"/>
        <v>2005.7083333332801</v>
      </c>
      <c r="B706" s="6">
        <v>3.42</v>
      </c>
      <c r="C706" s="4">
        <v>198.8</v>
      </c>
    </row>
    <row r="707" spans="1:3" x14ac:dyDescent="0.25">
      <c r="A707" s="4">
        <f t="shared" si="10"/>
        <v>2005.7916666666133</v>
      </c>
      <c r="B707" s="6">
        <v>3.71</v>
      </c>
      <c r="C707" s="4">
        <v>199.1</v>
      </c>
    </row>
    <row r="708" spans="1:3" x14ac:dyDescent="0.25">
      <c r="A708" s="4">
        <f t="shared" ref="A708:A771" si="11">A707+1/12</f>
        <v>2005.8749999999466</v>
      </c>
      <c r="B708" s="6">
        <v>3.88</v>
      </c>
      <c r="C708" s="4">
        <v>198.1</v>
      </c>
    </row>
    <row r="709" spans="1:3" x14ac:dyDescent="0.25">
      <c r="A709" s="4">
        <f t="shared" si="11"/>
        <v>2005.9583333332798</v>
      </c>
      <c r="B709" s="6">
        <v>3.89</v>
      </c>
      <c r="C709" s="4">
        <v>198.1</v>
      </c>
    </row>
    <row r="710" spans="1:3" x14ac:dyDescent="0.25">
      <c r="A710" s="4">
        <f t="shared" si="11"/>
        <v>2006.0416666666131</v>
      </c>
      <c r="B710" s="6">
        <v>4.24</v>
      </c>
      <c r="C710" s="4">
        <v>199.3</v>
      </c>
    </row>
    <row r="711" spans="1:3" x14ac:dyDescent="0.25">
      <c r="A711" s="4">
        <f t="shared" si="11"/>
        <v>2006.1249999999463</v>
      </c>
      <c r="B711" s="6">
        <v>4.43</v>
      </c>
      <c r="C711" s="4">
        <v>199.4</v>
      </c>
    </row>
    <row r="712" spans="1:3" x14ac:dyDescent="0.25">
      <c r="A712" s="4">
        <f t="shared" si="11"/>
        <v>2006.2083333332796</v>
      </c>
      <c r="B712" s="6">
        <v>4.51</v>
      </c>
      <c r="C712" s="4">
        <v>199.7</v>
      </c>
    </row>
    <row r="713" spans="1:3" x14ac:dyDescent="0.25">
      <c r="A713" s="4">
        <f t="shared" si="11"/>
        <v>2006.2916666666129</v>
      </c>
      <c r="B713" s="6">
        <v>4.5999999999999996</v>
      </c>
      <c r="C713" s="4">
        <v>200.7</v>
      </c>
    </row>
    <row r="714" spans="1:3" x14ac:dyDescent="0.25">
      <c r="A714" s="4">
        <f t="shared" si="11"/>
        <v>2006.3749999999461</v>
      </c>
      <c r="B714" s="6">
        <v>4.72</v>
      </c>
      <c r="C714" s="4">
        <v>201.3</v>
      </c>
    </row>
    <row r="715" spans="1:3" x14ac:dyDescent="0.25">
      <c r="A715" s="4">
        <f t="shared" si="11"/>
        <v>2006.4583333332794</v>
      </c>
      <c r="B715" s="6">
        <v>4.79</v>
      </c>
      <c r="C715" s="4">
        <v>201.8</v>
      </c>
    </row>
    <row r="716" spans="1:3" x14ac:dyDescent="0.25">
      <c r="A716" s="4">
        <f t="shared" si="11"/>
        <v>2006.5416666666126</v>
      </c>
      <c r="B716" s="6">
        <v>4.95</v>
      </c>
      <c r="C716" s="4">
        <v>202.9</v>
      </c>
    </row>
    <row r="717" spans="1:3" x14ac:dyDescent="0.25">
      <c r="A717" s="4">
        <f t="shared" si="11"/>
        <v>2006.6249999999459</v>
      </c>
      <c r="B717" s="6">
        <v>4.96</v>
      </c>
      <c r="C717" s="4">
        <v>203.8</v>
      </c>
    </row>
    <row r="718" spans="1:3" x14ac:dyDescent="0.25">
      <c r="A718" s="4">
        <f t="shared" si="11"/>
        <v>2006.7083333332791</v>
      </c>
      <c r="B718" s="6">
        <v>4.8099999999999996</v>
      </c>
      <c r="C718" s="4">
        <v>202.8</v>
      </c>
    </row>
    <row r="719" spans="1:3" x14ac:dyDescent="0.25">
      <c r="A719" s="4">
        <f t="shared" si="11"/>
        <v>2006.7916666666124</v>
      </c>
      <c r="B719" s="6">
        <v>4.92</v>
      </c>
      <c r="C719" s="4">
        <v>201.9</v>
      </c>
    </row>
    <row r="720" spans="1:3" x14ac:dyDescent="0.25">
      <c r="A720" s="4">
        <f t="shared" si="11"/>
        <v>2006.8749999999457</v>
      </c>
      <c r="B720" s="6">
        <v>4.9400000000000004</v>
      </c>
      <c r="C720" s="4">
        <v>202</v>
      </c>
    </row>
    <row r="721" spans="1:3" x14ac:dyDescent="0.25">
      <c r="A721" s="4">
        <f t="shared" si="11"/>
        <v>2006.9583333332789</v>
      </c>
      <c r="B721" s="6">
        <v>4.8499999999999996</v>
      </c>
      <c r="C721" s="4">
        <v>203.1</v>
      </c>
    </row>
    <row r="722" spans="1:3" x14ac:dyDescent="0.25">
      <c r="A722" s="4">
        <f t="shared" si="11"/>
        <v>2007.0416666666122</v>
      </c>
      <c r="B722" s="6">
        <v>4.9800000000000004</v>
      </c>
      <c r="C722" s="4">
        <v>203.43700000000001</v>
      </c>
    </row>
    <row r="723" spans="1:3" x14ac:dyDescent="0.25">
      <c r="A723" s="4">
        <f t="shared" si="11"/>
        <v>2007.1249999999454</v>
      </c>
      <c r="B723" s="6">
        <v>5.03</v>
      </c>
      <c r="C723" s="4">
        <v>204.226</v>
      </c>
    </row>
    <row r="724" spans="1:3" x14ac:dyDescent="0.25">
      <c r="A724" s="4">
        <f t="shared" si="11"/>
        <v>2007.2083333332787</v>
      </c>
      <c r="B724" s="6">
        <v>4.9400000000000004</v>
      </c>
      <c r="C724" s="4">
        <v>205.28800000000001</v>
      </c>
    </row>
    <row r="725" spans="1:3" x14ac:dyDescent="0.25">
      <c r="A725" s="4">
        <f t="shared" si="11"/>
        <v>2007.2916666666119</v>
      </c>
      <c r="B725" s="6">
        <v>4.87</v>
      </c>
      <c r="C725" s="4">
        <v>205.904</v>
      </c>
    </row>
    <row r="726" spans="1:3" x14ac:dyDescent="0.25">
      <c r="A726" s="4">
        <f t="shared" si="11"/>
        <v>2007.3749999999452</v>
      </c>
      <c r="B726" s="6">
        <v>4.7300000000000004</v>
      </c>
      <c r="C726" s="4">
        <v>206.755</v>
      </c>
    </row>
    <row r="727" spans="1:3" x14ac:dyDescent="0.25">
      <c r="A727" s="4">
        <f t="shared" si="11"/>
        <v>2007.4583333332785</v>
      </c>
      <c r="B727" s="6">
        <v>4.6100000000000003</v>
      </c>
      <c r="C727" s="4">
        <v>207.23400000000001</v>
      </c>
    </row>
    <row r="728" spans="1:3" x14ac:dyDescent="0.25">
      <c r="A728" s="4">
        <f t="shared" si="11"/>
        <v>2007.5416666666117</v>
      </c>
      <c r="B728" s="6">
        <v>4.82</v>
      </c>
      <c r="C728" s="4">
        <v>207.60300000000001</v>
      </c>
    </row>
    <row r="729" spans="1:3" x14ac:dyDescent="0.25">
      <c r="A729" s="4">
        <f t="shared" si="11"/>
        <v>2007.624999999945</v>
      </c>
      <c r="B729" s="6">
        <v>4.2</v>
      </c>
      <c r="C729" s="4">
        <v>207.667</v>
      </c>
    </row>
    <row r="730" spans="1:3" x14ac:dyDescent="0.25">
      <c r="A730" s="4">
        <f t="shared" si="11"/>
        <v>2007.7083333332782</v>
      </c>
      <c r="B730" s="6">
        <v>3.89</v>
      </c>
      <c r="C730" s="4">
        <v>208.547</v>
      </c>
    </row>
    <row r="731" spans="1:3" x14ac:dyDescent="0.25">
      <c r="A731" s="4">
        <f t="shared" si="11"/>
        <v>2007.7916666666115</v>
      </c>
      <c r="B731" s="6">
        <v>3.9</v>
      </c>
      <c r="C731" s="4">
        <v>209.19</v>
      </c>
    </row>
    <row r="732" spans="1:3" x14ac:dyDescent="0.25">
      <c r="A732" s="4">
        <f t="shared" si="11"/>
        <v>2007.8749999999447</v>
      </c>
      <c r="B732" s="6">
        <v>3.27</v>
      </c>
      <c r="C732" s="4">
        <v>210.834</v>
      </c>
    </row>
    <row r="733" spans="1:3" x14ac:dyDescent="0.25">
      <c r="A733" s="4">
        <f t="shared" si="11"/>
        <v>2007.958333333278</v>
      </c>
      <c r="B733" s="6">
        <v>3</v>
      </c>
      <c r="C733" s="4">
        <v>211.44499999999999</v>
      </c>
    </row>
    <row r="734" spans="1:3" x14ac:dyDescent="0.25">
      <c r="A734" s="4">
        <f t="shared" si="11"/>
        <v>2008.0416666666113</v>
      </c>
      <c r="B734" s="6">
        <v>2.75</v>
      </c>
      <c r="C734" s="4">
        <v>212.17400000000001</v>
      </c>
    </row>
    <row r="735" spans="1:3" x14ac:dyDescent="0.25">
      <c r="A735" s="4">
        <f t="shared" si="11"/>
        <v>2008.1249999999445</v>
      </c>
      <c r="B735" s="6">
        <v>2.12</v>
      </c>
      <c r="C735" s="4">
        <v>212.68700000000001</v>
      </c>
    </row>
    <row r="736" spans="1:3" x14ac:dyDescent="0.25">
      <c r="A736" s="4">
        <f t="shared" si="11"/>
        <v>2008.2083333332778</v>
      </c>
      <c r="B736" s="6">
        <v>1.26</v>
      </c>
      <c r="C736" s="4">
        <v>213.44800000000001</v>
      </c>
    </row>
    <row r="737" spans="1:3" x14ac:dyDescent="0.25">
      <c r="A737" s="4">
        <f t="shared" si="11"/>
        <v>2008.291666666611</v>
      </c>
      <c r="B737" s="6">
        <v>1.29</v>
      </c>
      <c r="C737" s="4">
        <v>213.94200000000001</v>
      </c>
    </row>
    <row r="738" spans="1:3" x14ac:dyDescent="0.25">
      <c r="A738" s="4">
        <f t="shared" si="11"/>
        <v>2008.3749999999443</v>
      </c>
      <c r="B738" s="6">
        <v>1.73</v>
      </c>
      <c r="C738" s="4">
        <v>215.208</v>
      </c>
    </row>
    <row r="739" spans="1:3" x14ac:dyDescent="0.25">
      <c r="A739" s="4">
        <f t="shared" si="11"/>
        <v>2008.4583333332776</v>
      </c>
      <c r="B739" s="6">
        <v>1.86</v>
      </c>
      <c r="C739" s="4">
        <v>217.46299999999999</v>
      </c>
    </row>
    <row r="740" spans="1:3" x14ac:dyDescent="0.25">
      <c r="A740" s="4">
        <f t="shared" si="11"/>
        <v>2008.5416666666108</v>
      </c>
      <c r="B740" s="6">
        <v>1.63</v>
      </c>
      <c r="C740" s="4">
        <v>219.01599999999999</v>
      </c>
    </row>
    <row r="741" spans="1:3" x14ac:dyDescent="0.25">
      <c r="A741" s="4">
        <f t="shared" si="11"/>
        <v>2008.6249999999441</v>
      </c>
      <c r="B741" s="6">
        <v>1.72</v>
      </c>
      <c r="C741" s="4">
        <v>218.69</v>
      </c>
    </row>
    <row r="742" spans="1:3" x14ac:dyDescent="0.25">
      <c r="A742" s="4">
        <f t="shared" si="11"/>
        <v>2008.7083333332773</v>
      </c>
      <c r="B742" s="6">
        <v>1.1299999999999999</v>
      </c>
      <c r="C742" s="4">
        <v>218.87700000000001</v>
      </c>
    </row>
    <row r="743" spans="1:3" x14ac:dyDescent="0.25">
      <c r="A743" s="4">
        <f t="shared" si="11"/>
        <v>2008.7916666666106</v>
      </c>
      <c r="B743" s="6">
        <v>0.67</v>
      </c>
      <c r="C743" s="4">
        <v>216.995</v>
      </c>
    </row>
    <row r="744" spans="1:3" x14ac:dyDescent="0.25">
      <c r="A744" s="4">
        <f t="shared" si="11"/>
        <v>2008.8749999999438</v>
      </c>
      <c r="B744" s="6">
        <v>0.19</v>
      </c>
      <c r="C744" s="4">
        <v>213.15299999999999</v>
      </c>
    </row>
    <row r="745" spans="1:3" x14ac:dyDescent="0.25">
      <c r="A745" s="4">
        <f t="shared" si="11"/>
        <v>2008.9583333332771</v>
      </c>
      <c r="B745" s="6">
        <v>0.03</v>
      </c>
      <c r="C745" s="4">
        <v>211.398</v>
      </c>
    </row>
    <row r="746" spans="1:3" x14ac:dyDescent="0.25">
      <c r="A746" s="4">
        <f t="shared" si="11"/>
        <v>2009.0416666666104</v>
      </c>
      <c r="B746" s="6">
        <v>0.13</v>
      </c>
      <c r="C746" s="4">
        <v>211.93299999999999</v>
      </c>
    </row>
    <row r="747" spans="1:3" x14ac:dyDescent="0.25">
      <c r="A747" s="4">
        <f t="shared" si="11"/>
        <v>2009.1249999999436</v>
      </c>
      <c r="B747" s="6">
        <v>0.3</v>
      </c>
      <c r="C747" s="4">
        <v>212.70500000000001</v>
      </c>
    </row>
    <row r="748" spans="1:3" x14ac:dyDescent="0.25">
      <c r="A748" s="4">
        <f t="shared" si="11"/>
        <v>2009.2083333332769</v>
      </c>
      <c r="B748" s="6">
        <v>0.21</v>
      </c>
      <c r="C748" s="4">
        <v>212.495</v>
      </c>
    </row>
    <row r="749" spans="1:3" x14ac:dyDescent="0.25">
      <c r="A749" s="4">
        <f t="shared" si="11"/>
        <v>2009.2916666666101</v>
      </c>
      <c r="B749" s="6">
        <v>0.16</v>
      </c>
      <c r="C749" s="4">
        <v>212.709</v>
      </c>
    </row>
    <row r="750" spans="1:3" x14ac:dyDescent="0.25">
      <c r="A750" s="4">
        <f t="shared" si="11"/>
        <v>2009.3749999999434</v>
      </c>
      <c r="B750" s="6">
        <v>0.18</v>
      </c>
      <c r="C750" s="4">
        <v>213.02199999999999</v>
      </c>
    </row>
    <row r="751" spans="1:3" x14ac:dyDescent="0.25">
      <c r="A751" s="4">
        <f t="shared" si="11"/>
        <v>2009.4583333332766</v>
      </c>
      <c r="B751" s="6">
        <v>0.18</v>
      </c>
      <c r="C751" s="4">
        <v>214.79</v>
      </c>
    </row>
    <row r="752" spans="1:3" x14ac:dyDescent="0.25">
      <c r="A752" s="4">
        <f t="shared" si="11"/>
        <v>2009.5416666666099</v>
      </c>
      <c r="B752" s="6">
        <v>0.18</v>
      </c>
      <c r="C752" s="4">
        <v>214.726</v>
      </c>
    </row>
    <row r="753" spans="1:3" x14ac:dyDescent="0.25">
      <c r="A753" s="4">
        <f t="shared" si="11"/>
        <v>2009.6249999999432</v>
      </c>
      <c r="B753" s="6">
        <v>0.17</v>
      </c>
      <c r="C753" s="4">
        <v>215.44499999999999</v>
      </c>
    </row>
    <row r="754" spans="1:3" x14ac:dyDescent="0.25">
      <c r="A754" s="4">
        <f t="shared" si="11"/>
        <v>2009.7083333332764</v>
      </c>
      <c r="B754" s="6">
        <v>0.12</v>
      </c>
      <c r="C754" s="4">
        <v>215.86099999999999</v>
      </c>
    </row>
    <row r="755" spans="1:3" x14ac:dyDescent="0.25">
      <c r="A755" s="4">
        <f t="shared" si="11"/>
        <v>2009.7916666666097</v>
      </c>
      <c r="B755" s="6">
        <v>7.0000000000000007E-2</v>
      </c>
      <c r="C755" s="4">
        <v>216.50899999999999</v>
      </c>
    </row>
    <row r="756" spans="1:3" x14ac:dyDescent="0.25">
      <c r="A756" s="4">
        <f t="shared" si="11"/>
        <v>2009.8749999999429</v>
      </c>
      <c r="B756" s="6">
        <v>0.05</v>
      </c>
      <c r="C756" s="4">
        <v>217.23400000000001</v>
      </c>
    </row>
    <row r="757" spans="1:3" x14ac:dyDescent="0.25">
      <c r="A757" s="4">
        <f t="shared" si="11"/>
        <v>2009.9583333332762</v>
      </c>
      <c r="B757" s="6">
        <v>0.05</v>
      </c>
      <c r="C757" s="4">
        <v>217.34700000000001</v>
      </c>
    </row>
    <row r="758" spans="1:3" x14ac:dyDescent="0.25">
      <c r="A758" s="4">
        <f t="shared" si="11"/>
        <v>2010.0416666666094</v>
      </c>
      <c r="B758" s="6">
        <v>0.06</v>
      </c>
      <c r="C758" s="4">
        <v>217.488</v>
      </c>
    </row>
    <row r="759" spans="1:3" x14ac:dyDescent="0.25">
      <c r="A759" s="4">
        <f t="shared" si="11"/>
        <v>2010.1249999999427</v>
      </c>
      <c r="B759" s="6">
        <v>0.11</v>
      </c>
      <c r="C759" s="4">
        <v>217.28100000000001</v>
      </c>
    </row>
    <row r="760" spans="1:3" x14ac:dyDescent="0.25">
      <c r="A760" s="4">
        <f t="shared" si="11"/>
        <v>2010.208333333276</v>
      </c>
      <c r="B760" s="6">
        <v>0.15</v>
      </c>
      <c r="C760" s="4">
        <v>217.35300000000001</v>
      </c>
    </row>
    <row r="761" spans="1:3" x14ac:dyDescent="0.25">
      <c r="A761" s="4">
        <f t="shared" si="11"/>
        <v>2010.2916666666092</v>
      </c>
      <c r="B761" s="6">
        <v>0.16</v>
      </c>
      <c r="C761" s="4">
        <v>217.40299999999999</v>
      </c>
    </row>
    <row r="762" spans="1:3" x14ac:dyDescent="0.25">
      <c r="A762" s="4">
        <f t="shared" si="11"/>
        <v>2010.3749999999425</v>
      </c>
      <c r="B762" s="6">
        <v>0.16</v>
      </c>
      <c r="C762" s="4">
        <v>217.29</v>
      </c>
    </row>
    <row r="763" spans="1:3" x14ac:dyDescent="0.25">
      <c r="A763" s="4">
        <f t="shared" si="11"/>
        <v>2010.4583333332757</v>
      </c>
      <c r="B763" s="6">
        <v>0.12</v>
      </c>
      <c r="C763" s="4">
        <v>217.19900000000001</v>
      </c>
    </row>
    <row r="764" spans="1:3" x14ac:dyDescent="0.25">
      <c r="A764" s="4">
        <f t="shared" si="11"/>
        <v>2010.541666666609</v>
      </c>
      <c r="B764" s="6">
        <v>0.16</v>
      </c>
      <c r="C764" s="4">
        <v>217.60499999999999</v>
      </c>
    </row>
    <row r="765" spans="1:3" x14ac:dyDescent="0.25">
      <c r="A765" s="4">
        <f t="shared" si="11"/>
        <v>2010.6249999999422</v>
      </c>
      <c r="B765" s="6">
        <v>0.16</v>
      </c>
      <c r="C765" s="4">
        <v>217.923</v>
      </c>
    </row>
    <row r="766" spans="1:3" x14ac:dyDescent="0.25">
      <c r="A766" s="4">
        <f t="shared" si="11"/>
        <v>2010.7083333332755</v>
      </c>
      <c r="B766" s="6">
        <v>0.15</v>
      </c>
      <c r="C766" s="4">
        <v>218.27500000000001</v>
      </c>
    </row>
    <row r="767" spans="1:3" x14ac:dyDescent="0.25">
      <c r="A767" s="4">
        <f t="shared" si="11"/>
        <v>2010.7916666666088</v>
      </c>
      <c r="B767" s="6">
        <v>0.13</v>
      </c>
      <c r="C767" s="4">
        <v>219.035</v>
      </c>
    </row>
    <row r="768" spans="1:3" x14ac:dyDescent="0.25">
      <c r="A768" s="4">
        <f t="shared" si="11"/>
        <v>2010.874999999942</v>
      </c>
      <c r="B768" s="6">
        <v>0.14000000000000001</v>
      </c>
      <c r="C768" s="4">
        <v>219.59</v>
      </c>
    </row>
    <row r="769" spans="1:3" x14ac:dyDescent="0.25">
      <c r="A769" s="4">
        <f t="shared" si="11"/>
        <v>2010.9583333332753</v>
      </c>
      <c r="B769" s="6">
        <v>0.14000000000000001</v>
      </c>
      <c r="C769" s="4">
        <v>220.47200000000001</v>
      </c>
    </row>
    <row r="770" spans="1:3" x14ac:dyDescent="0.25">
      <c r="A770" s="4">
        <f t="shared" si="11"/>
        <v>2011.0416666666085</v>
      </c>
      <c r="B770" s="6">
        <v>0.15</v>
      </c>
      <c r="C770" s="4">
        <v>221.18700000000001</v>
      </c>
    </row>
    <row r="771" spans="1:3" x14ac:dyDescent="0.25">
      <c r="A771" s="4">
        <f t="shared" si="11"/>
        <v>2011.1249999999418</v>
      </c>
      <c r="B771" s="6">
        <v>0.13</v>
      </c>
      <c r="C771" s="4">
        <v>221.898</v>
      </c>
    </row>
    <row r="772" spans="1:3" x14ac:dyDescent="0.25">
      <c r="A772" s="4">
        <f t="shared" ref="A772:A835" si="12">A771+1/12</f>
        <v>2011.208333333275</v>
      </c>
      <c r="B772" s="6">
        <v>0.1</v>
      </c>
      <c r="C772" s="4">
        <v>223.04599999999999</v>
      </c>
    </row>
    <row r="773" spans="1:3" x14ac:dyDescent="0.25">
      <c r="A773" s="4">
        <f t="shared" si="12"/>
        <v>2011.2916666666083</v>
      </c>
      <c r="B773" s="6">
        <v>0.06</v>
      </c>
      <c r="C773" s="4">
        <v>224.09299999999999</v>
      </c>
    </row>
    <row r="774" spans="1:3" x14ac:dyDescent="0.25">
      <c r="A774" s="4">
        <f t="shared" si="12"/>
        <v>2011.3749999999416</v>
      </c>
      <c r="B774" s="6">
        <v>0.04</v>
      </c>
      <c r="C774" s="4">
        <v>224.80600000000001</v>
      </c>
    </row>
    <row r="775" spans="1:3" x14ac:dyDescent="0.25">
      <c r="A775" s="4">
        <f t="shared" si="12"/>
        <v>2011.4583333332748</v>
      </c>
      <c r="B775" s="6">
        <v>0.04</v>
      </c>
      <c r="C775" s="4">
        <v>224.80600000000001</v>
      </c>
    </row>
    <row r="776" spans="1:3" x14ac:dyDescent="0.25">
      <c r="A776" s="4">
        <f t="shared" si="12"/>
        <v>2011.5416666666081</v>
      </c>
      <c r="B776" s="6">
        <v>0.04</v>
      </c>
      <c r="C776" s="4">
        <v>225.39500000000001</v>
      </c>
    </row>
    <row r="777" spans="1:3" x14ac:dyDescent="0.25">
      <c r="A777" s="4">
        <f t="shared" si="12"/>
        <v>2011.6249999999413</v>
      </c>
      <c r="B777" s="6">
        <v>0.02</v>
      </c>
      <c r="C777" s="4">
        <v>226.10599999999999</v>
      </c>
    </row>
    <row r="778" spans="1:3" x14ac:dyDescent="0.25">
      <c r="A778" s="4">
        <f t="shared" si="12"/>
        <v>2011.7083333332746</v>
      </c>
      <c r="B778" s="6">
        <v>0.01</v>
      </c>
      <c r="C778" s="4">
        <v>226.59700000000001</v>
      </c>
    </row>
    <row r="779" spans="1:3" x14ac:dyDescent="0.25">
      <c r="A779" s="4">
        <f t="shared" si="12"/>
        <v>2011.7916666666079</v>
      </c>
      <c r="B779" s="6">
        <v>0.02</v>
      </c>
      <c r="C779" s="4">
        <v>226.75</v>
      </c>
    </row>
    <row r="780" spans="1:3" x14ac:dyDescent="0.25">
      <c r="A780" s="4">
        <f t="shared" si="12"/>
        <v>2011.8749999999411</v>
      </c>
      <c r="B780" s="6">
        <v>0.01</v>
      </c>
      <c r="C780" s="4">
        <v>227.16900000000001</v>
      </c>
    </row>
    <row r="781" spans="1:3" x14ac:dyDescent="0.25">
      <c r="A781" s="4">
        <f t="shared" si="12"/>
        <v>2011.9583333332744</v>
      </c>
      <c r="B781" s="6">
        <v>0.01</v>
      </c>
      <c r="C781" s="4">
        <v>227.22300000000001</v>
      </c>
    </row>
    <row r="782" spans="1:3" x14ac:dyDescent="0.25">
      <c r="A782" s="4">
        <f t="shared" si="12"/>
        <v>2012.0416666666076</v>
      </c>
      <c r="B782" s="6">
        <v>0.03</v>
      </c>
      <c r="C782" s="4">
        <v>227.84200000000001</v>
      </c>
    </row>
    <row r="783" spans="1:3" x14ac:dyDescent="0.25">
      <c r="A783" s="4">
        <f t="shared" si="12"/>
        <v>2012.1249999999409</v>
      </c>
      <c r="B783" s="6">
        <v>0.09</v>
      </c>
      <c r="C783" s="4">
        <v>228.32900000000001</v>
      </c>
    </row>
    <row r="784" spans="1:3" x14ac:dyDescent="0.25">
      <c r="A784" s="4">
        <f t="shared" si="12"/>
        <v>2012.2083333332741</v>
      </c>
      <c r="B784" s="6">
        <v>0.08</v>
      </c>
      <c r="C784" s="4">
        <v>228.80699999999999</v>
      </c>
    </row>
    <row r="785" spans="1:3" x14ac:dyDescent="0.25">
      <c r="A785" s="4">
        <f t="shared" si="12"/>
        <v>2012.2916666666074</v>
      </c>
      <c r="B785" s="6">
        <v>0.08</v>
      </c>
      <c r="C785" s="4">
        <v>229.18700000000001</v>
      </c>
    </row>
    <row r="786" spans="1:3" x14ac:dyDescent="0.25">
      <c r="A786" s="4">
        <f t="shared" si="12"/>
        <v>2012.3749999999407</v>
      </c>
      <c r="B786" s="6">
        <v>0.09</v>
      </c>
      <c r="C786" s="4">
        <v>228.71299999999999</v>
      </c>
    </row>
    <row r="787" spans="1:3" x14ac:dyDescent="0.25">
      <c r="A787" s="4">
        <f t="shared" si="12"/>
        <v>2012.4583333332739</v>
      </c>
      <c r="B787" s="6">
        <v>0.09</v>
      </c>
      <c r="C787" s="4">
        <v>228.524</v>
      </c>
    </row>
    <row r="788" spans="1:3" x14ac:dyDescent="0.25">
      <c r="A788" s="4">
        <f t="shared" si="12"/>
        <v>2012.5416666666072</v>
      </c>
      <c r="B788" s="6">
        <v>0.1</v>
      </c>
      <c r="C788" s="4">
        <v>228.59</v>
      </c>
    </row>
    <row r="789" spans="1:3" x14ac:dyDescent="0.25">
      <c r="A789" s="4">
        <f t="shared" si="12"/>
        <v>2012.6249999999404</v>
      </c>
      <c r="B789" s="6">
        <v>0.1</v>
      </c>
      <c r="C789" s="4">
        <v>229.91800000000001</v>
      </c>
    </row>
    <row r="790" spans="1:3" x14ac:dyDescent="0.25">
      <c r="A790" s="4">
        <f t="shared" si="12"/>
        <v>2012.7083333332737</v>
      </c>
      <c r="B790" s="6">
        <v>0.11</v>
      </c>
      <c r="C790" s="4">
        <v>231.01499999999999</v>
      </c>
    </row>
    <row r="791" spans="1:3" x14ac:dyDescent="0.25">
      <c r="A791" s="4">
        <f t="shared" si="12"/>
        <v>2012.7916666666069</v>
      </c>
      <c r="B791" s="6">
        <v>0.1</v>
      </c>
      <c r="C791" s="4">
        <v>231.63800000000001</v>
      </c>
    </row>
    <row r="792" spans="1:3" x14ac:dyDescent="0.25">
      <c r="A792" s="4">
        <f t="shared" si="12"/>
        <v>2012.8749999999402</v>
      </c>
      <c r="B792" s="6">
        <v>0.09</v>
      </c>
      <c r="C792" s="4">
        <v>231.249</v>
      </c>
    </row>
    <row r="793" spans="1:3" x14ac:dyDescent="0.25">
      <c r="A793" s="4">
        <f t="shared" si="12"/>
        <v>2012.9583333332735</v>
      </c>
      <c r="B793" s="6">
        <v>7.0000000000000007E-2</v>
      </c>
      <c r="C793" s="4">
        <v>231.221</v>
      </c>
    </row>
    <row r="794" spans="1:3" x14ac:dyDescent="0.25">
      <c r="A794" s="4">
        <f t="shared" si="12"/>
        <v>2013.0416666666067</v>
      </c>
      <c r="B794" s="6">
        <v>7.0000000000000007E-2</v>
      </c>
      <c r="C794" s="4">
        <v>231.679</v>
      </c>
    </row>
    <row r="795" spans="1:3" x14ac:dyDescent="0.25">
      <c r="A795" s="4">
        <f t="shared" si="12"/>
        <v>2013.12499999994</v>
      </c>
      <c r="B795" s="6">
        <v>0.1</v>
      </c>
      <c r="C795" s="4">
        <v>232.93700000000001</v>
      </c>
    </row>
    <row r="796" spans="1:3" x14ac:dyDescent="0.25">
      <c r="A796" s="4">
        <f t="shared" si="12"/>
        <v>2013.2083333332732</v>
      </c>
      <c r="B796" s="6">
        <v>0.09</v>
      </c>
      <c r="C796" s="4">
        <v>232.28200000000001</v>
      </c>
    </row>
    <row r="797" spans="1:3" x14ac:dyDescent="0.25">
      <c r="A797" s="4">
        <f t="shared" si="12"/>
        <v>2013.2916666666065</v>
      </c>
      <c r="B797" s="6">
        <v>0.06</v>
      </c>
      <c r="C797" s="4">
        <v>231.797</v>
      </c>
    </row>
    <row r="798" spans="1:3" x14ac:dyDescent="0.25">
      <c r="A798" s="4">
        <f t="shared" si="12"/>
        <v>2013.3749999999397</v>
      </c>
      <c r="B798" s="6">
        <v>0.04</v>
      </c>
      <c r="C798" s="4">
        <v>231.893</v>
      </c>
    </row>
    <row r="799" spans="1:3" x14ac:dyDescent="0.25">
      <c r="A799" s="4">
        <f t="shared" si="12"/>
        <v>2013.458333333273</v>
      </c>
      <c r="B799" s="6">
        <v>0.05</v>
      </c>
      <c r="C799" s="4">
        <v>232.44499999999999</v>
      </c>
    </row>
    <row r="800" spans="1:3" x14ac:dyDescent="0.25">
      <c r="A800" s="4">
        <f t="shared" si="12"/>
        <v>2013.5416666666063</v>
      </c>
      <c r="B800" s="6">
        <v>0.04</v>
      </c>
      <c r="C800" s="4">
        <v>232.9</v>
      </c>
    </row>
    <row r="801" spans="1:3" x14ac:dyDescent="0.25">
      <c r="A801" s="4">
        <f t="shared" si="12"/>
        <v>2013.6249999999395</v>
      </c>
      <c r="B801" s="6">
        <v>0.04</v>
      </c>
      <c r="C801" s="4">
        <v>233.45599999999999</v>
      </c>
    </row>
    <row r="802" spans="1:3" x14ac:dyDescent="0.25">
      <c r="A802" s="4">
        <f t="shared" si="12"/>
        <v>2013.7083333332728</v>
      </c>
      <c r="B802" s="6">
        <v>0.02</v>
      </c>
      <c r="C802" s="4">
        <v>233.54400000000001</v>
      </c>
    </row>
    <row r="803" spans="1:3" x14ac:dyDescent="0.25">
      <c r="A803" s="4">
        <f t="shared" si="12"/>
        <v>2013.791666666606</v>
      </c>
      <c r="B803" s="6">
        <v>0.05</v>
      </c>
      <c r="C803" s="4">
        <v>233.66900000000001</v>
      </c>
    </row>
    <row r="804" spans="1:3" x14ac:dyDescent="0.25">
      <c r="A804" s="4">
        <f t="shared" si="12"/>
        <v>2013.8749999999393</v>
      </c>
      <c r="B804" s="6">
        <v>7.0000000000000007E-2</v>
      </c>
      <c r="C804" s="4">
        <v>234.1</v>
      </c>
    </row>
    <row r="805" spans="1:3" x14ac:dyDescent="0.25">
      <c r="A805" s="4">
        <f t="shared" si="12"/>
        <v>2013.9583333332725</v>
      </c>
      <c r="B805" s="6">
        <v>7.0000000000000007E-2</v>
      </c>
      <c r="C805" s="4">
        <v>234.71899999999999</v>
      </c>
    </row>
    <row r="806" spans="1:3" x14ac:dyDescent="0.25">
      <c r="A806" s="4">
        <f t="shared" si="12"/>
        <v>2014.0416666666058</v>
      </c>
      <c r="B806" s="6">
        <v>0.04</v>
      </c>
      <c r="C806" s="4">
        <v>235.28800000000001</v>
      </c>
    </row>
    <row r="807" spans="1:3" x14ac:dyDescent="0.25">
      <c r="A807" s="4">
        <f t="shared" si="12"/>
        <v>2014.1249999999391</v>
      </c>
      <c r="B807" s="6">
        <v>0.05</v>
      </c>
      <c r="C807" s="4">
        <v>235.547</v>
      </c>
    </row>
    <row r="808" spans="1:3" x14ac:dyDescent="0.25">
      <c r="A808" s="4">
        <f t="shared" si="12"/>
        <v>2014.2083333332723</v>
      </c>
      <c r="B808" s="6">
        <v>0.05</v>
      </c>
      <c r="C808" s="4">
        <v>236.02799999999999</v>
      </c>
    </row>
    <row r="809" spans="1:3" x14ac:dyDescent="0.25">
      <c r="A809" s="4">
        <f t="shared" si="12"/>
        <v>2014.2916666666056</v>
      </c>
      <c r="B809" s="6">
        <v>0.03</v>
      </c>
      <c r="C809" s="4">
        <v>236.46799999999999</v>
      </c>
    </row>
    <row r="810" spans="1:3" x14ac:dyDescent="0.25">
      <c r="A810" s="4">
        <f t="shared" si="12"/>
        <v>2014.3749999999388</v>
      </c>
      <c r="B810" s="6">
        <v>0.03</v>
      </c>
      <c r="C810" s="4">
        <v>236.91800000000001</v>
      </c>
    </row>
    <row r="811" spans="1:3" x14ac:dyDescent="0.25">
      <c r="A811" s="4">
        <f t="shared" si="12"/>
        <v>2014.4583333332721</v>
      </c>
      <c r="B811" s="6">
        <v>0.04</v>
      </c>
      <c r="C811" s="4">
        <v>237.23099999999999</v>
      </c>
    </row>
    <row r="812" spans="1:3" x14ac:dyDescent="0.25">
      <c r="A812" s="4">
        <f t="shared" si="12"/>
        <v>2014.5416666666054</v>
      </c>
      <c r="B812" s="6">
        <v>0.03</v>
      </c>
      <c r="C812" s="4">
        <v>237.49799999999999</v>
      </c>
    </row>
    <row r="813" spans="1:3" x14ac:dyDescent="0.25">
      <c r="A813" s="4">
        <f t="shared" si="12"/>
        <v>2014.6249999999386</v>
      </c>
      <c r="B813" s="6">
        <v>0.03</v>
      </c>
      <c r="C813" s="4">
        <v>237.46</v>
      </c>
    </row>
    <row r="814" spans="1:3" x14ac:dyDescent="0.25">
      <c r="A814" s="4">
        <f t="shared" si="12"/>
        <v>2014.7083333332719</v>
      </c>
      <c r="B814" s="6">
        <v>0.02</v>
      </c>
      <c r="C814" s="4">
        <v>237.477</v>
      </c>
    </row>
    <row r="815" spans="1:3" x14ac:dyDescent="0.25">
      <c r="A815" s="4">
        <f t="shared" si="12"/>
        <v>2014.7916666666051</v>
      </c>
      <c r="B815" s="6">
        <v>0.02</v>
      </c>
      <c r="C815" s="4">
        <v>237.43</v>
      </c>
    </row>
    <row r="816" spans="1:3" x14ac:dyDescent="0.25">
      <c r="A816" s="4">
        <f t="shared" si="12"/>
        <v>2014.8749999999384</v>
      </c>
      <c r="B816" s="6">
        <v>0.02</v>
      </c>
      <c r="C816" s="4">
        <v>236.983</v>
      </c>
    </row>
    <row r="817" spans="1:3" x14ac:dyDescent="0.25">
      <c r="A817" s="4">
        <f t="shared" si="12"/>
        <v>2014.9583333332716</v>
      </c>
      <c r="B817" s="6">
        <v>0.03</v>
      </c>
      <c r="C817" s="4">
        <v>236.25200000000001</v>
      </c>
    </row>
    <row r="818" spans="1:3" x14ac:dyDescent="0.25">
      <c r="A818" s="4">
        <f t="shared" si="12"/>
        <v>2015.0416666666049</v>
      </c>
      <c r="B818" s="6">
        <v>0.03</v>
      </c>
      <c r="C818" s="4">
        <v>234.71799999999999</v>
      </c>
    </row>
    <row r="819" spans="1:3" x14ac:dyDescent="0.25">
      <c r="A819" s="4">
        <f t="shared" si="12"/>
        <v>2015.1249999999382</v>
      </c>
      <c r="B819" s="6">
        <v>0.02</v>
      </c>
      <c r="C819" s="4">
        <v>235.23599999999999</v>
      </c>
    </row>
    <row r="820" spans="1:3" x14ac:dyDescent="0.25">
      <c r="A820" s="4">
        <f t="shared" si="12"/>
        <v>2015.2083333332714</v>
      </c>
      <c r="B820" s="6">
        <v>0.03</v>
      </c>
      <c r="C820" s="4">
        <v>236.005</v>
      </c>
    </row>
    <row r="821" spans="1:3" x14ac:dyDescent="0.25">
      <c r="A821" s="4">
        <f t="shared" si="12"/>
        <v>2015.2916666666047</v>
      </c>
      <c r="B821" s="6">
        <v>0.02</v>
      </c>
      <c r="C821" s="4">
        <v>236.15600000000001</v>
      </c>
    </row>
    <row r="822" spans="1:3" x14ac:dyDescent="0.25">
      <c r="A822" s="4">
        <f t="shared" si="12"/>
        <v>2015.3749999999379</v>
      </c>
      <c r="B822" s="6">
        <v>0.02</v>
      </c>
      <c r="C822" s="4">
        <v>236.97399999999999</v>
      </c>
    </row>
    <row r="823" spans="1:3" x14ac:dyDescent="0.25">
      <c r="A823" s="4">
        <f t="shared" si="12"/>
        <v>2015.4583333332712</v>
      </c>
      <c r="B823" s="6">
        <v>0.02</v>
      </c>
      <c r="C823" s="4">
        <v>237.684</v>
      </c>
    </row>
    <row r="824" spans="1:3" x14ac:dyDescent="0.25">
      <c r="A824" s="4">
        <f t="shared" si="12"/>
        <v>2015.5416666666044</v>
      </c>
      <c r="B824" s="6">
        <v>0.03</v>
      </c>
      <c r="C824" s="4">
        <v>238.053</v>
      </c>
    </row>
    <row r="825" spans="1:3" x14ac:dyDescent="0.25">
      <c r="A825" s="4">
        <f t="shared" si="12"/>
        <v>2015.6249999999377</v>
      </c>
      <c r="B825" s="6">
        <v>7.0000000000000007E-2</v>
      </c>
      <c r="C825" s="4">
        <v>238.02799999999999</v>
      </c>
    </row>
    <row r="826" spans="1:3" x14ac:dyDescent="0.25">
      <c r="A826" s="4">
        <f t="shared" si="12"/>
        <v>2015.708333333271</v>
      </c>
      <c r="B826" s="6">
        <v>0.02</v>
      </c>
      <c r="C826" s="4">
        <v>237.506</v>
      </c>
    </row>
    <row r="827" spans="1:3" x14ac:dyDescent="0.25">
      <c r="A827" s="4">
        <f t="shared" si="12"/>
        <v>2015.7916666666042</v>
      </c>
      <c r="B827" s="6">
        <v>0.02</v>
      </c>
      <c r="C827" s="4">
        <v>237.78100000000001</v>
      </c>
    </row>
    <row r="828" spans="1:3" x14ac:dyDescent="0.25">
      <c r="A828" s="4">
        <f t="shared" si="12"/>
        <v>2015.8749999999375</v>
      </c>
      <c r="B828" s="6">
        <v>0.12</v>
      </c>
      <c r="C828" s="4">
        <v>238.01599999999999</v>
      </c>
    </row>
    <row r="829" spans="1:3" x14ac:dyDescent="0.25">
      <c r="A829" s="4">
        <f t="shared" si="12"/>
        <v>2015.9583333332707</v>
      </c>
      <c r="B829" s="6">
        <v>0.23</v>
      </c>
      <c r="C829" s="4">
        <v>237.81700000000001</v>
      </c>
    </row>
    <row r="830" spans="1:3" x14ac:dyDescent="0.25">
      <c r="A830" s="4">
        <f t="shared" si="12"/>
        <v>2016.041666666604</v>
      </c>
      <c r="B830" s="6">
        <v>0.26</v>
      </c>
      <c r="C830" s="4">
        <v>237.833</v>
      </c>
    </row>
    <row r="831" spans="1:3" x14ac:dyDescent="0.25">
      <c r="A831" s="4">
        <f t="shared" si="12"/>
        <v>2016.1249999999372</v>
      </c>
      <c r="B831" s="6">
        <v>0.31</v>
      </c>
      <c r="C831" s="4">
        <v>237.46899999999999</v>
      </c>
    </row>
    <row r="832" spans="1:3" x14ac:dyDescent="0.25">
      <c r="A832" s="4">
        <f t="shared" si="12"/>
        <v>2016.2083333332705</v>
      </c>
      <c r="B832" s="6">
        <v>0.28999999999999998</v>
      </c>
      <c r="C832" s="4">
        <v>238.03800000000001</v>
      </c>
    </row>
    <row r="833" spans="1:3" x14ac:dyDescent="0.25">
      <c r="A833" s="4">
        <f t="shared" si="12"/>
        <v>2016.2916666666038</v>
      </c>
      <c r="B833" s="6">
        <v>0.23</v>
      </c>
      <c r="C833" s="4">
        <v>238.827</v>
      </c>
    </row>
    <row r="834" spans="1:3" x14ac:dyDescent="0.25">
      <c r="A834" s="4">
        <f t="shared" si="12"/>
        <v>2016.374999999937</v>
      </c>
      <c r="B834" s="6">
        <v>0.27</v>
      </c>
      <c r="C834" s="4">
        <v>239.464</v>
      </c>
    </row>
    <row r="835" spans="1:3" x14ac:dyDescent="0.25">
      <c r="A835" s="4">
        <f t="shared" si="12"/>
        <v>2016.4583333332703</v>
      </c>
      <c r="B835" s="6">
        <v>0.27</v>
      </c>
      <c r="C835" s="4">
        <v>240.167</v>
      </c>
    </row>
    <row r="836" spans="1:3" x14ac:dyDescent="0.25">
      <c r="A836" s="4">
        <f t="shared" ref="A836:A872" si="13">A835+1/12</f>
        <v>2016.5416666666035</v>
      </c>
      <c r="B836" s="6">
        <v>0.3</v>
      </c>
      <c r="C836" s="4">
        <v>240.15</v>
      </c>
    </row>
    <row r="837" spans="1:3" x14ac:dyDescent="0.25">
      <c r="A837" s="4">
        <f t="shared" si="13"/>
        <v>2016.6249999999368</v>
      </c>
      <c r="B837" s="6">
        <v>0.3</v>
      </c>
      <c r="C837" s="4">
        <v>240.602</v>
      </c>
    </row>
    <row r="838" spans="1:3" x14ac:dyDescent="0.25">
      <c r="A838" s="4">
        <f t="shared" si="13"/>
        <v>2016.70833333327</v>
      </c>
      <c r="B838" s="6">
        <v>0.28999999999999998</v>
      </c>
      <c r="C838" s="4">
        <v>241.05099999999999</v>
      </c>
    </row>
    <row r="839" spans="1:3" x14ac:dyDescent="0.25">
      <c r="A839" s="4">
        <f t="shared" si="13"/>
        <v>2016.7916666666033</v>
      </c>
      <c r="B839" s="6">
        <v>0.33</v>
      </c>
      <c r="C839" s="4">
        <v>241.691</v>
      </c>
    </row>
    <row r="840" spans="1:3" x14ac:dyDescent="0.25">
      <c r="A840" s="4">
        <f t="shared" si="13"/>
        <v>2016.8749999999366</v>
      </c>
      <c r="B840" s="6">
        <v>0.45</v>
      </c>
      <c r="C840" s="4">
        <v>242.029</v>
      </c>
    </row>
    <row r="841" spans="1:3" x14ac:dyDescent="0.25">
      <c r="A841" s="4">
        <f t="shared" si="13"/>
        <v>2016.9583333332698</v>
      </c>
      <c r="B841" s="6">
        <v>0.51</v>
      </c>
      <c r="C841" s="4">
        <v>242.77199999999999</v>
      </c>
    </row>
    <row r="842" spans="1:3" x14ac:dyDescent="0.25">
      <c r="A842" s="4">
        <f t="shared" si="13"/>
        <v>2017.0416666666031</v>
      </c>
      <c r="B842" s="6">
        <v>0.51</v>
      </c>
      <c r="C842" s="4">
        <v>243.78</v>
      </c>
    </row>
    <row r="843" spans="1:3" x14ac:dyDescent="0.25">
      <c r="A843" s="4">
        <f t="shared" si="13"/>
        <v>2017.1249999999363</v>
      </c>
      <c r="B843" s="6">
        <v>0.52</v>
      </c>
      <c r="C843" s="4">
        <v>243.96100000000001</v>
      </c>
    </row>
    <row r="844" spans="1:3" x14ac:dyDescent="0.25">
      <c r="A844" s="4">
        <f t="shared" si="13"/>
        <v>2017.2083333332696</v>
      </c>
      <c r="B844" s="6">
        <v>0.74</v>
      </c>
      <c r="C844" s="4">
        <v>243.749</v>
      </c>
    </row>
    <row r="845" spans="1:3" x14ac:dyDescent="0.25">
      <c r="A845" s="4">
        <f t="shared" si="13"/>
        <v>2017.2916666666029</v>
      </c>
      <c r="B845" s="6">
        <v>0.8</v>
      </c>
      <c r="C845" s="4">
        <v>244.05099999999999</v>
      </c>
    </row>
    <row r="846" spans="1:3" x14ac:dyDescent="0.25">
      <c r="A846" s="4">
        <f t="shared" si="13"/>
        <v>2017.3749999999361</v>
      </c>
      <c r="B846" s="6">
        <v>0.89</v>
      </c>
      <c r="C846" s="4">
        <v>243.96199999999999</v>
      </c>
    </row>
    <row r="847" spans="1:3" x14ac:dyDescent="0.25">
      <c r="A847" s="4">
        <f t="shared" si="13"/>
        <v>2017.4583333332694</v>
      </c>
      <c r="B847" s="6">
        <v>0.98</v>
      </c>
      <c r="C847" s="4">
        <v>244.18199999999999</v>
      </c>
    </row>
    <row r="848" spans="1:3" x14ac:dyDescent="0.25">
      <c r="A848" s="4">
        <f t="shared" si="13"/>
        <v>2017.5416666666026</v>
      </c>
      <c r="B848" s="6">
        <v>1.07</v>
      </c>
      <c r="C848" s="4">
        <v>244.39</v>
      </c>
    </row>
    <row r="849" spans="1:3" x14ac:dyDescent="0.25">
      <c r="A849" s="4">
        <f t="shared" si="13"/>
        <v>2017.6249999999359</v>
      </c>
      <c r="B849" s="6">
        <v>1.01</v>
      </c>
      <c r="C849" s="4">
        <v>245.297</v>
      </c>
    </row>
    <row r="850" spans="1:3" x14ac:dyDescent="0.25">
      <c r="A850" s="4">
        <f t="shared" si="13"/>
        <v>2017.7083333332691</v>
      </c>
      <c r="B850" s="6">
        <v>1.03</v>
      </c>
      <c r="C850" s="4">
        <v>246.41800000000001</v>
      </c>
    </row>
    <row r="851" spans="1:3" x14ac:dyDescent="0.25">
      <c r="A851" s="4">
        <f t="shared" si="13"/>
        <v>2017.7916666666024</v>
      </c>
      <c r="B851" s="6">
        <v>1.07</v>
      </c>
      <c r="C851" s="4">
        <v>246.58699999999999</v>
      </c>
    </row>
    <row r="852" spans="1:3" x14ac:dyDescent="0.25">
      <c r="A852" s="4">
        <f t="shared" si="13"/>
        <v>2017.8749999999357</v>
      </c>
      <c r="B852" s="6">
        <v>1.23</v>
      </c>
      <c r="C852" s="4">
        <v>247.33199999999999</v>
      </c>
    </row>
    <row r="853" spans="1:3" x14ac:dyDescent="0.25">
      <c r="A853" s="4">
        <f t="shared" si="13"/>
        <v>2017.9583333332689</v>
      </c>
      <c r="B853" s="6">
        <v>1.32</v>
      </c>
      <c r="C853" s="4">
        <v>247.90100000000001</v>
      </c>
    </row>
    <row r="854" spans="1:3" x14ac:dyDescent="0.25">
      <c r="A854" s="4">
        <f t="shared" si="13"/>
        <v>2018.0416666666022</v>
      </c>
      <c r="B854" s="6">
        <v>1.41</v>
      </c>
      <c r="C854" s="4">
        <v>248.88399999999999</v>
      </c>
    </row>
    <row r="855" spans="1:3" x14ac:dyDescent="0.25">
      <c r="A855" s="4">
        <f t="shared" si="13"/>
        <v>2018.1249999999354</v>
      </c>
      <c r="B855" s="6">
        <v>1.57</v>
      </c>
      <c r="C855" s="4">
        <v>249.369</v>
      </c>
    </row>
    <row r="856" spans="1:3" x14ac:dyDescent="0.25">
      <c r="A856" s="4">
        <f t="shared" si="13"/>
        <v>2018.2083333332687</v>
      </c>
      <c r="B856" s="6">
        <v>1.7</v>
      </c>
      <c r="C856" s="4">
        <v>249.49799999999999</v>
      </c>
    </row>
    <row r="857" spans="1:3" x14ac:dyDescent="0.25">
      <c r="A857" s="4">
        <f t="shared" si="13"/>
        <v>2018.2916666666019</v>
      </c>
      <c r="B857" s="6">
        <v>1.76</v>
      </c>
      <c r="C857" s="4">
        <v>249.95599999999999</v>
      </c>
    </row>
    <row r="858" spans="1:3" x14ac:dyDescent="0.25">
      <c r="A858" s="4">
        <f t="shared" si="13"/>
        <v>2018.3749999999352</v>
      </c>
      <c r="B858" s="6">
        <v>1.86</v>
      </c>
      <c r="C858" s="4">
        <v>250.64599999999999</v>
      </c>
    </row>
    <row r="859" spans="1:3" x14ac:dyDescent="0.25">
      <c r="A859" s="4">
        <f t="shared" si="13"/>
        <v>2018.4583333332685</v>
      </c>
      <c r="B859" s="6">
        <v>1.9</v>
      </c>
      <c r="C859" s="4">
        <v>251.13399999999999</v>
      </c>
    </row>
    <row r="860" spans="1:3" x14ac:dyDescent="0.25">
      <c r="A860" s="4">
        <f t="shared" si="13"/>
        <v>2018.5416666666017</v>
      </c>
      <c r="B860" s="6">
        <v>1.96</v>
      </c>
      <c r="C860" s="4">
        <v>251.59700000000001</v>
      </c>
    </row>
    <row r="861" spans="1:3" x14ac:dyDescent="0.25">
      <c r="A861" s="4">
        <f t="shared" si="13"/>
        <v>2018.624999999935</v>
      </c>
      <c r="B861" s="6">
        <v>2.0299999999999998</v>
      </c>
      <c r="C861" s="4">
        <v>251.87899999999999</v>
      </c>
    </row>
    <row r="862" spans="1:3" x14ac:dyDescent="0.25">
      <c r="A862" s="4">
        <f t="shared" si="13"/>
        <v>2018.7083333332682</v>
      </c>
      <c r="B862" s="6">
        <v>2.13</v>
      </c>
      <c r="C862" s="4">
        <v>252.01</v>
      </c>
    </row>
    <row r="863" spans="1:3" x14ac:dyDescent="0.25">
      <c r="A863" s="4">
        <f t="shared" si="13"/>
        <v>2018.7916666666015</v>
      </c>
      <c r="B863" s="6">
        <v>2.25</v>
      </c>
      <c r="C863" s="4">
        <v>252.79400000000001</v>
      </c>
    </row>
    <row r="864" spans="1:3" x14ac:dyDescent="0.25">
      <c r="A864" s="4">
        <f t="shared" si="13"/>
        <v>2018.8749999999347</v>
      </c>
      <c r="B864" s="6">
        <v>2.33</v>
      </c>
      <c r="C864" s="4">
        <v>252.76</v>
      </c>
    </row>
    <row r="865" spans="1:3" x14ac:dyDescent="0.25">
      <c r="A865" s="4">
        <f t="shared" si="13"/>
        <v>2018.958333333268</v>
      </c>
      <c r="B865" s="6">
        <v>2.37</v>
      </c>
      <c r="C865" s="4">
        <v>252.72300000000001</v>
      </c>
    </row>
    <row r="866" spans="1:3" x14ac:dyDescent="0.25">
      <c r="A866" s="4">
        <f t="shared" si="13"/>
        <v>2019.0416666666013</v>
      </c>
      <c r="B866" s="6">
        <v>2.37</v>
      </c>
      <c r="C866" s="4">
        <v>252.673</v>
      </c>
    </row>
    <row r="867" spans="1:3" x14ac:dyDescent="0.25">
      <c r="A867" s="4">
        <f t="shared" si="13"/>
        <v>2019.1249999999345</v>
      </c>
      <c r="B867" s="6">
        <v>2.39</v>
      </c>
      <c r="C867" s="4">
        <v>253.113</v>
      </c>
    </row>
    <row r="868" spans="1:3" x14ac:dyDescent="0.25">
      <c r="A868" s="4">
        <f t="shared" si="13"/>
        <v>2019.2083333332678</v>
      </c>
      <c r="B868" s="6">
        <v>2.4</v>
      </c>
      <c r="C868" s="4">
        <v>254.148</v>
      </c>
    </row>
    <row r="869" spans="1:3" x14ac:dyDescent="0.25">
      <c r="A869" s="4">
        <f t="shared" si="13"/>
        <v>2019.291666666601</v>
      </c>
      <c r="B869" s="6">
        <v>2.38</v>
      </c>
      <c r="C869" s="4">
        <v>254.958</v>
      </c>
    </row>
    <row r="870" spans="1:3" x14ac:dyDescent="0.25">
      <c r="A870" s="4">
        <f t="shared" si="13"/>
        <v>2019.3749999999343</v>
      </c>
      <c r="B870" s="6">
        <v>2.35</v>
      </c>
      <c r="C870" s="4">
        <v>255.155</v>
      </c>
    </row>
    <row r="871" spans="1:3" x14ac:dyDescent="0.25">
      <c r="A871" s="4">
        <f t="shared" si="13"/>
        <v>2019.4583333332675</v>
      </c>
      <c r="B871" s="6">
        <v>2.17</v>
      </c>
      <c r="C871" s="4">
        <v>255.30500000000001</v>
      </c>
    </row>
    <row r="872" spans="1:3" x14ac:dyDescent="0.25">
      <c r="A872" s="4">
        <f t="shared" si="13"/>
        <v>2019.5416666666008</v>
      </c>
      <c r="B872" s="6">
        <v>2.1</v>
      </c>
      <c r="C872" s="4">
        <v>256.161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"/>
  <sheetViews>
    <sheetView topLeftCell="A841" workbookViewId="0">
      <selection activeCell="D8" sqref="D8:D878"/>
    </sheetView>
  </sheetViews>
  <sheetFormatPr defaultColWidth="12" defaultRowHeight="15" x14ac:dyDescent="0.25"/>
  <cols>
    <col min="1" max="1" width="12" style="1"/>
    <col min="2" max="2" width="12" style="2"/>
    <col min="3" max="3" width="12" style="1"/>
    <col min="4" max="4" width="12" style="2"/>
  </cols>
  <sheetData>
    <row r="1" spans="1:4" x14ac:dyDescent="0.25">
      <c r="A1" s="1" t="s">
        <v>5</v>
      </c>
      <c r="C1" s="1" t="s">
        <v>9</v>
      </c>
    </row>
    <row r="2" spans="1:4" x14ac:dyDescent="0.25">
      <c r="A2" s="1" t="s">
        <v>0</v>
      </c>
      <c r="B2" s="2" t="s">
        <v>2</v>
      </c>
      <c r="C2" s="1" t="s">
        <v>0</v>
      </c>
      <c r="D2" s="2" t="s">
        <v>11</v>
      </c>
    </row>
    <row r="3" spans="1:4" x14ac:dyDescent="0.25">
      <c r="A3" s="1" t="s">
        <v>8</v>
      </c>
      <c r="B3" s="2" t="s">
        <v>7</v>
      </c>
      <c r="C3" s="1" t="s">
        <v>8</v>
      </c>
      <c r="D3" s="2" t="s">
        <v>7</v>
      </c>
    </row>
    <row r="4" spans="1:4" x14ac:dyDescent="0.25">
      <c r="A4" s="1">
        <v>17168</v>
      </c>
      <c r="B4" s="2" t="s">
        <v>12</v>
      </c>
      <c r="C4" s="1">
        <v>17168</v>
      </c>
      <c r="D4" s="2" t="s">
        <v>14</v>
      </c>
    </row>
    <row r="5" spans="1:4" x14ac:dyDescent="0.25">
      <c r="A5" s="3" t="s">
        <v>6</v>
      </c>
      <c r="C5" s="3" t="s">
        <v>10</v>
      </c>
    </row>
    <row r="6" spans="1:4" x14ac:dyDescent="0.25">
      <c r="A6" s="1" t="s">
        <v>1</v>
      </c>
      <c r="C6" s="1" t="s">
        <v>13</v>
      </c>
    </row>
    <row r="7" spans="1:4" x14ac:dyDescent="0.25">
      <c r="A7" s="1" t="s">
        <v>3</v>
      </c>
      <c r="B7" s="2" t="s">
        <v>4</v>
      </c>
      <c r="C7" s="1" t="s">
        <v>3</v>
      </c>
      <c r="D7" s="2" t="s">
        <v>4</v>
      </c>
    </row>
    <row r="8" spans="1:4" x14ac:dyDescent="0.25">
      <c r="A8" s="1">
        <v>17168</v>
      </c>
      <c r="B8" s="6">
        <v>0.38</v>
      </c>
      <c r="C8" s="1">
        <v>17168</v>
      </c>
      <c r="D8" s="4">
        <v>21.48</v>
      </c>
    </row>
    <row r="9" spans="1:4" x14ac:dyDescent="0.25">
      <c r="A9" s="1">
        <v>17199</v>
      </c>
      <c r="B9" s="6">
        <v>0.38</v>
      </c>
      <c r="C9" s="1">
        <v>17199</v>
      </c>
      <c r="D9" s="4">
        <v>21.62</v>
      </c>
    </row>
    <row r="10" spans="1:4" x14ac:dyDescent="0.25">
      <c r="A10" s="1">
        <v>17227</v>
      </c>
      <c r="B10" s="6">
        <v>0.38</v>
      </c>
      <c r="C10" s="1">
        <v>17227</v>
      </c>
      <c r="D10" s="4">
        <v>22</v>
      </c>
    </row>
    <row r="11" spans="1:4" x14ac:dyDescent="0.25">
      <c r="A11" s="1">
        <v>17258</v>
      </c>
      <c r="B11" s="6">
        <v>0.38</v>
      </c>
      <c r="C11" s="1">
        <v>17258</v>
      </c>
      <c r="D11" s="4">
        <v>22</v>
      </c>
    </row>
    <row r="12" spans="1:4" x14ac:dyDescent="0.25">
      <c r="A12" s="1">
        <v>17288</v>
      </c>
      <c r="B12" s="6">
        <v>0.38</v>
      </c>
      <c r="C12" s="1">
        <v>17288</v>
      </c>
      <c r="D12" s="4">
        <v>21.95</v>
      </c>
    </row>
    <row r="13" spans="1:4" x14ac:dyDescent="0.25">
      <c r="A13" s="1">
        <v>17319</v>
      </c>
      <c r="B13" s="6">
        <v>0.38</v>
      </c>
      <c r="C13" s="1">
        <v>17319</v>
      </c>
      <c r="D13" s="4">
        <v>22.08</v>
      </c>
    </row>
    <row r="14" spans="1:4" x14ac:dyDescent="0.25">
      <c r="A14" s="1">
        <v>17349</v>
      </c>
      <c r="B14" s="6">
        <v>0.66</v>
      </c>
      <c r="C14" s="1">
        <v>17349</v>
      </c>
      <c r="D14" s="4">
        <v>22.23</v>
      </c>
    </row>
    <row r="15" spans="1:4" x14ac:dyDescent="0.25">
      <c r="A15" s="1">
        <v>17380</v>
      </c>
      <c r="B15" s="6">
        <v>0.75</v>
      </c>
      <c r="C15" s="1">
        <v>17380</v>
      </c>
      <c r="D15" s="4">
        <v>22.4</v>
      </c>
    </row>
    <row r="16" spans="1:4" x14ac:dyDescent="0.25">
      <c r="A16" s="1">
        <v>17411</v>
      </c>
      <c r="B16" s="6">
        <v>0.8</v>
      </c>
      <c r="C16" s="1">
        <v>17411</v>
      </c>
      <c r="D16" s="4">
        <v>22.84</v>
      </c>
    </row>
    <row r="17" spans="1:4" x14ac:dyDescent="0.25">
      <c r="A17" s="1">
        <v>17441</v>
      </c>
      <c r="B17" s="6">
        <v>0.85</v>
      </c>
      <c r="C17" s="1">
        <v>17441</v>
      </c>
      <c r="D17" s="4">
        <v>22.91</v>
      </c>
    </row>
    <row r="18" spans="1:4" x14ac:dyDescent="0.25">
      <c r="A18" s="1">
        <v>17472</v>
      </c>
      <c r="B18" s="6">
        <v>0.92</v>
      </c>
      <c r="C18" s="1">
        <v>17472</v>
      </c>
      <c r="D18" s="4">
        <v>23.06</v>
      </c>
    </row>
    <row r="19" spans="1:4" x14ac:dyDescent="0.25">
      <c r="A19" s="1">
        <v>17502</v>
      </c>
      <c r="B19" s="6">
        <v>0.95</v>
      </c>
      <c r="C19" s="1">
        <v>17502</v>
      </c>
      <c r="D19" s="4">
        <v>23.41</v>
      </c>
    </row>
    <row r="20" spans="1:4" x14ac:dyDescent="0.25">
      <c r="A20" s="1">
        <v>17533</v>
      </c>
      <c r="B20" s="6">
        <v>0.97</v>
      </c>
      <c r="C20" s="1">
        <v>17533</v>
      </c>
      <c r="D20" s="4">
        <v>23.68</v>
      </c>
    </row>
    <row r="21" spans="1:4" x14ac:dyDescent="0.25">
      <c r="A21" s="1">
        <v>17564</v>
      </c>
      <c r="B21" s="6">
        <v>1</v>
      </c>
      <c r="C21" s="1">
        <v>17564</v>
      </c>
      <c r="D21" s="4">
        <v>23.67</v>
      </c>
    </row>
    <row r="22" spans="1:4" x14ac:dyDescent="0.25">
      <c r="A22" s="1">
        <v>17593</v>
      </c>
      <c r="B22" s="6">
        <v>1</v>
      </c>
      <c r="C22" s="1">
        <v>17593</v>
      </c>
      <c r="D22" s="4">
        <v>23.5</v>
      </c>
    </row>
    <row r="23" spans="1:4" x14ac:dyDescent="0.25">
      <c r="A23" s="1">
        <v>17624</v>
      </c>
      <c r="B23" s="6">
        <v>1</v>
      </c>
      <c r="C23" s="1">
        <v>17624</v>
      </c>
      <c r="D23" s="4">
        <v>23.82</v>
      </c>
    </row>
    <row r="24" spans="1:4" x14ac:dyDescent="0.25">
      <c r="A24" s="1">
        <v>17654</v>
      </c>
      <c r="B24" s="6">
        <v>1</v>
      </c>
      <c r="C24" s="1">
        <v>17654</v>
      </c>
      <c r="D24" s="4">
        <v>24.01</v>
      </c>
    </row>
    <row r="25" spans="1:4" x14ac:dyDescent="0.25">
      <c r="A25" s="1">
        <v>17685</v>
      </c>
      <c r="B25" s="6">
        <v>1</v>
      </c>
      <c r="C25" s="1">
        <v>17685</v>
      </c>
      <c r="D25" s="4">
        <v>24.15</v>
      </c>
    </row>
    <row r="26" spans="1:4" x14ac:dyDescent="0.25">
      <c r="A26" s="1">
        <v>17715</v>
      </c>
      <c r="B26" s="6">
        <v>1</v>
      </c>
      <c r="C26" s="1">
        <v>17715</v>
      </c>
      <c r="D26" s="4">
        <v>24.4</v>
      </c>
    </row>
    <row r="27" spans="1:4" x14ac:dyDescent="0.25">
      <c r="A27" s="1">
        <v>17746</v>
      </c>
      <c r="B27" s="6">
        <v>1.06</v>
      </c>
      <c r="C27" s="1">
        <v>17746</v>
      </c>
      <c r="D27" s="4">
        <v>24.43</v>
      </c>
    </row>
    <row r="28" spans="1:4" x14ac:dyDescent="0.25">
      <c r="A28" s="1">
        <v>17777</v>
      </c>
      <c r="B28" s="6">
        <v>1.0900000000000001</v>
      </c>
      <c r="C28" s="1">
        <v>17777</v>
      </c>
      <c r="D28" s="4">
        <v>24.36</v>
      </c>
    </row>
    <row r="29" spans="1:4" x14ac:dyDescent="0.25">
      <c r="A29" s="1">
        <v>17807</v>
      </c>
      <c r="B29" s="6">
        <v>1.1200000000000001</v>
      </c>
      <c r="C29" s="1">
        <v>17807</v>
      </c>
      <c r="D29" s="4">
        <v>24.31</v>
      </c>
    </row>
    <row r="30" spans="1:4" x14ac:dyDescent="0.25">
      <c r="A30" s="1">
        <v>17838</v>
      </c>
      <c r="B30" s="6">
        <v>1.1399999999999999</v>
      </c>
      <c r="C30" s="1">
        <v>17838</v>
      </c>
      <c r="D30" s="4">
        <v>24.16</v>
      </c>
    </row>
    <row r="31" spans="1:4" x14ac:dyDescent="0.25">
      <c r="A31" s="1">
        <v>17868</v>
      </c>
      <c r="B31" s="6">
        <v>1.1599999999999999</v>
      </c>
      <c r="C31" s="1">
        <v>17868</v>
      </c>
      <c r="D31" s="4">
        <v>24.05</v>
      </c>
    </row>
    <row r="32" spans="1:4" x14ac:dyDescent="0.25">
      <c r="A32" s="1">
        <v>17899</v>
      </c>
      <c r="B32" s="6">
        <v>1.17</v>
      </c>
      <c r="C32" s="1">
        <v>17899</v>
      </c>
      <c r="D32" s="4">
        <v>24.01</v>
      </c>
    </row>
    <row r="33" spans="1:4" x14ac:dyDescent="0.25">
      <c r="A33" s="1">
        <v>17930</v>
      </c>
      <c r="B33" s="6">
        <v>1.17</v>
      </c>
      <c r="C33" s="1">
        <v>17930</v>
      </c>
      <c r="D33" s="4">
        <v>23.91</v>
      </c>
    </row>
    <row r="34" spans="1:4" x14ac:dyDescent="0.25">
      <c r="A34" s="1">
        <v>17958</v>
      </c>
      <c r="B34" s="6">
        <v>1.17</v>
      </c>
      <c r="C34" s="1">
        <v>17958</v>
      </c>
      <c r="D34" s="4">
        <v>23.91</v>
      </c>
    </row>
    <row r="35" spans="1:4" x14ac:dyDescent="0.25">
      <c r="A35" s="1">
        <v>17989</v>
      </c>
      <c r="B35" s="6">
        <v>1.17</v>
      </c>
      <c r="C35" s="1">
        <v>17989</v>
      </c>
      <c r="D35" s="4">
        <v>23.92</v>
      </c>
    </row>
    <row r="36" spans="1:4" x14ac:dyDescent="0.25">
      <c r="A36" s="1">
        <v>18019</v>
      </c>
      <c r="B36" s="6">
        <v>1.17</v>
      </c>
      <c r="C36" s="1">
        <v>18019</v>
      </c>
      <c r="D36" s="4">
        <v>23.91</v>
      </c>
    </row>
    <row r="37" spans="1:4" x14ac:dyDescent="0.25">
      <c r="A37" s="1">
        <v>18050</v>
      </c>
      <c r="B37" s="6">
        <v>1.17</v>
      </c>
      <c r="C37" s="1">
        <v>18050</v>
      </c>
      <c r="D37" s="4">
        <v>23.92</v>
      </c>
    </row>
    <row r="38" spans="1:4" x14ac:dyDescent="0.25">
      <c r="A38" s="1">
        <v>18080</v>
      </c>
      <c r="B38" s="6">
        <v>1.02</v>
      </c>
      <c r="C38" s="1">
        <v>18080</v>
      </c>
      <c r="D38" s="4">
        <v>23.7</v>
      </c>
    </row>
    <row r="39" spans="1:4" x14ac:dyDescent="0.25">
      <c r="A39" s="1">
        <v>18111</v>
      </c>
      <c r="B39" s="6">
        <v>1.04</v>
      </c>
      <c r="C39" s="1">
        <v>18111</v>
      </c>
      <c r="D39" s="4">
        <v>23.7</v>
      </c>
    </row>
    <row r="40" spans="1:4" x14ac:dyDescent="0.25">
      <c r="A40" s="1">
        <v>18142</v>
      </c>
      <c r="B40" s="6">
        <v>1.07</v>
      </c>
      <c r="C40" s="1">
        <v>18142</v>
      </c>
      <c r="D40" s="4">
        <v>23.75</v>
      </c>
    </row>
    <row r="41" spans="1:4" x14ac:dyDescent="0.25">
      <c r="A41" s="1">
        <v>18172</v>
      </c>
      <c r="B41" s="6">
        <v>1.05</v>
      </c>
      <c r="C41" s="1">
        <v>18172</v>
      </c>
      <c r="D41" s="4">
        <v>23.67</v>
      </c>
    </row>
    <row r="42" spans="1:4" x14ac:dyDescent="0.25">
      <c r="A42" s="1">
        <v>18203</v>
      </c>
      <c r="B42" s="6">
        <v>1.08</v>
      </c>
      <c r="C42" s="1">
        <v>18203</v>
      </c>
      <c r="D42" s="4">
        <v>23.7</v>
      </c>
    </row>
    <row r="43" spans="1:4" x14ac:dyDescent="0.25">
      <c r="A43" s="1">
        <v>18233</v>
      </c>
      <c r="B43" s="6">
        <v>1.1000000000000001</v>
      </c>
      <c r="C43" s="1">
        <v>18233</v>
      </c>
      <c r="D43" s="4">
        <v>23.61</v>
      </c>
    </row>
    <row r="44" spans="1:4" x14ac:dyDescent="0.25">
      <c r="A44" s="1">
        <v>18264</v>
      </c>
      <c r="B44" s="6">
        <v>1.07</v>
      </c>
      <c r="C44" s="1">
        <v>18264</v>
      </c>
      <c r="D44" s="4">
        <v>23.51</v>
      </c>
    </row>
    <row r="45" spans="1:4" x14ac:dyDescent="0.25">
      <c r="A45" s="1">
        <v>18295</v>
      </c>
      <c r="B45" s="6">
        <v>1.1200000000000001</v>
      </c>
      <c r="C45" s="1">
        <v>18295</v>
      </c>
      <c r="D45" s="4">
        <v>23.61</v>
      </c>
    </row>
    <row r="46" spans="1:4" x14ac:dyDescent="0.25">
      <c r="A46" s="1">
        <v>18323</v>
      </c>
      <c r="B46" s="6">
        <v>1.1200000000000001</v>
      </c>
      <c r="C46" s="1">
        <v>18323</v>
      </c>
      <c r="D46" s="4">
        <v>23.64</v>
      </c>
    </row>
    <row r="47" spans="1:4" x14ac:dyDescent="0.25">
      <c r="A47" s="1">
        <v>18354</v>
      </c>
      <c r="B47" s="6">
        <v>1.1499999999999999</v>
      </c>
      <c r="C47" s="1">
        <v>18354</v>
      </c>
      <c r="D47" s="4">
        <v>23.65</v>
      </c>
    </row>
    <row r="48" spans="1:4" x14ac:dyDescent="0.25">
      <c r="A48" s="1">
        <v>18384</v>
      </c>
      <c r="B48" s="6">
        <v>1.1599999999999999</v>
      </c>
      <c r="C48" s="1">
        <v>18384</v>
      </c>
      <c r="D48" s="4">
        <v>23.77</v>
      </c>
    </row>
    <row r="49" spans="1:4" x14ac:dyDescent="0.25">
      <c r="A49" s="1">
        <v>18415</v>
      </c>
      <c r="B49" s="6">
        <v>1.1499999999999999</v>
      </c>
      <c r="C49" s="1">
        <v>18415</v>
      </c>
      <c r="D49" s="4">
        <v>23.88</v>
      </c>
    </row>
    <row r="50" spans="1:4" x14ac:dyDescent="0.25">
      <c r="A50" s="1">
        <v>18445</v>
      </c>
      <c r="B50" s="6">
        <v>1.1599999999999999</v>
      </c>
      <c r="C50" s="1">
        <v>18445</v>
      </c>
      <c r="D50" s="4">
        <v>24.07</v>
      </c>
    </row>
    <row r="51" spans="1:4" x14ac:dyDescent="0.25">
      <c r="A51" s="1">
        <v>18476</v>
      </c>
      <c r="B51" s="6">
        <v>1.2</v>
      </c>
      <c r="C51" s="1">
        <v>18476</v>
      </c>
      <c r="D51" s="4">
        <v>24.2</v>
      </c>
    </row>
    <row r="52" spans="1:4" x14ac:dyDescent="0.25">
      <c r="A52" s="1">
        <v>18507</v>
      </c>
      <c r="B52" s="6">
        <v>1.3</v>
      </c>
      <c r="C52" s="1">
        <v>18507</v>
      </c>
      <c r="D52" s="4">
        <v>24.34</v>
      </c>
    </row>
    <row r="53" spans="1:4" x14ac:dyDescent="0.25">
      <c r="A53" s="1">
        <v>18537</v>
      </c>
      <c r="B53" s="6">
        <v>1.31</v>
      </c>
      <c r="C53" s="1">
        <v>18537</v>
      </c>
      <c r="D53" s="4">
        <v>24.5</v>
      </c>
    </row>
    <row r="54" spans="1:4" x14ac:dyDescent="0.25">
      <c r="A54" s="1">
        <v>18568</v>
      </c>
      <c r="B54" s="6">
        <v>1.36</v>
      </c>
      <c r="C54" s="1">
        <v>18568</v>
      </c>
      <c r="D54" s="4">
        <v>24.6</v>
      </c>
    </row>
    <row r="55" spans="1:4" x14ac:dyDescent="0.25">
      <c r="A55" s="1">
        <v>18598</v>
      </c>
      <c r="B55" s="6">
        <v>1.34</v>
      </c>
      <c r="C55" s="1">
        <v>18598</v>
      </c>
      <c r="D55" s="4">
        <v>24.98</v>
      </c>
    </row>
    <row r="56" spans="1:4" x14ac:dyDescent="0.25">
      <c r="A56" s="1">
        <v>18629</v>
      </c>
      <c r="B56" s="6">
        <v>1.34</v>
      </c>
      <c r="C56" s="1">
        <v>18629</v>
      </c>
      <c r="D56" s="4">
        <v>25.38</v>
      </c>
    </row>
    <row r="57" spans="1:4" x14ac:dyDescent="0.25">
      <c r="A57" s="1">
        <v>18660</v>
      </c>
      <c r="B57" s="6">
        <v>1.36</v>
      </c>
      <c r="C57" s="1">
        <v>18660</v>
      </c>
      <c r="D57" s="4">
        <v>25.83</v>
      </c>
    </row>
    <row r="58" spans="1:4" x14ac:dyDescent="0.25">
      <c r="A58" s="1">
        <v>18688</v>
      </c>
      <c r="B58" s="6">
        <v>1.4</v>
      </c>
      <c r="C58" s="1">
        <v>18688</v>
      </c>
      <c r="D58" s="4">
        <v>25.88</v>
      </c>
    </row>
    <row r="59" spans="1:4" x14ac:dyDescent="0.25">
      <c r="A59" s="1">
        <v>18719</v>
      </c>
      <c r="B59" s="6">
        <v>1.47</v>
      </c>
      <c r="C59" s="1">
        <v>18719</v>
      </c>
      <c r="D59" s="4">
        <v>25.92</v>
      </c>
    </row>
    <row r="60" spans="1:4" x14ac:dyDescent="0.25">
      <c r="A60" s="1">
        <v>18749</v>
      </c>
      <c r="B60" s="6">
        <v>1.55</v>
      </c>
      <c r="C60" s="1">
        <v>18749</v>
      </c>
      <c r="D60" s="4">
        <v>25.99</v>
      </c>
    </row>
    <row r="61" spans="1:4" x14ac:dyDescent="0.25">
      <c r="A61" s="1">
        <v>18780</v>
      </c>
      <c r="B61" s="6">
        <v>1.45</v>
      </c>
      <c r="C61" s="1">
        <v>18780</v>
      </c>
      <c r="D61" s="4">
        <v>25.93</v>
      </c>
    </row>
    <row r="62" spans="1:4" x14ac:dyDescent="0.25">
      <c r="A62" s="1">
        <v>18810</v>
      </c>
      <c r="B62" s="6">
        <v>1.56</v>
      </c>
      <c r="C62" s="1">
        <v>18810</v>
      </c>
      <c r="D62" s="4">
        <v>25.91</v>
      </c>
    </row>
    <row r="63" spans="1:4" x14ac:dyDescent="0.25">
      <c r="A63" s="1">
        <v>18841</v>
      </c>
      <c r="B63" s="6">
        <v>1.62</v>
      </c>
      <c r="C63" s="1">
        <v>18841</v>
      </c>
      <c r="D63" s="4">
        <v>25.86</v>
      </c>
    </row>
    <row r="64" spans="1:4" x14ac:dyDescent="0.25">
      <c r="A64" s="1">
        <v>18872</v>
      </c>
      <c r="B64" s="6">
        <v>1.63</v>
      </c>
      <c r="C64" s="1">
        <v>18872</v>
      </c>
      <c r="D64" s="4">
        <v>26.03</v>
      </c>
    </row>
    <row r="65" spans="1:4" x14ac:dyDescent="0.25">
      <c r="A65" s="1">
        <v>18902</v>
      </c>
      <c r="B65" s="6">
        <v>1.54</v>
      </c>
      <c r="C65" s="1">
        <v>18902</v>
      </c>
      <c r="D65" s="4">
        <v>26.16</v>
      </c>
    </row>
    <row r="66" spans="1:4" x14ac:dyDescent="0.25">
      <c r="A66" s="1">
        <v>18933</v>
      </c>
      <c r="B66" s="6">
        <v>1.56</v>
      </c>
      <c r="C66" s="1">
        <v>18933</v>
      </c>
      <c r="D66" s="4">
        <v>26.32</v>
      </c>
    </row>
    <row r="67" spans="1:4" x14ac:dyDescent="0.25">
      <c r="A67" s="1">
        <v>18963</v>
      </c>
      <c r="B67" s="6">
        <v>1.73</v>
      </c>
      <c r="C67" s="1">
        <v>18963</v>
      </c>
      <c r="D67" s="4">
        <v>26.47</v>
      </c>
    </row>
    <row r="68" spans="1:4" x14ac:dyDescent="0.25">
      <c r="A68" s="1">
        <v>18994</v>
      </c>
      <c r="B68" s="6">
        <v>1.57</v>
      </c>
      <c r="C68" s="1">
        <v>18994</v>
      </c>
      <c r="D68" s="4">
        <v>26.45</v>
      </c>
    </row>
    <row r="69" spans="1:4" x14ac:dyDescent="0.25">
      <c r="A69" s="1">
        <v>19025</v>
      </c>
      <c r="B69" s="6">
        <v>1.54</v>
      </c>
      <c r="C69" s="1">
        <v>19025</v>
      </c>
      <c r="D69" s="4">
        <v>26.41</v>
      </c>
    </row>
    <row r="70" spans="1:4" x14ac:dyDescent="0.25">
      <c r="A70" s="1">
        <v>19054</v>
      </c>
      <c r="B70" s="6">
        <v>1.59</v>
      </c>
      <c r="C70" s="1">
        <v>19054</v>
      </c>
      <c r="D70" s="4">
        <v>26.39</v>
      </c>
    </row>
    <row r="71" spans="1:4" x14ac:dyDescent="0.25">
      <c r="A71" s="1">
        <v>19085</v>
      </c>
      <c r="B71" s="6">
        <v>1.57</v>
      </c>
      <c r="C71" s="1">
        <v>19085</v>
      </c>
      <c r="D71" s="4">
        <v>26.46</v>
      </c>
    </row>
    <row r="72" spans="1:4" x14ac:dyDescent="0.25">
      <c r="A72" s="1">
        <v>19115</v>
      </c>
      <c r="B72" s="6">
        <v>1.67</v>
      </c>
      <c r="C72" s="1">
        <v>19115</v>
      </c>
      <c r="D72" s="4">
        <v>26.47</v>
      </c>
    </row>
    <row r="73" spans="1:4" x14ac:dyDescent="0.25">
      <c r="A73" s="1">
        <v>19146</v>
      </c>
      <c r="B73" s="6">
        <v>1.7</v>
      </c>
      <c r="C73" s="1">
        <v>19146</v>
      </c>
      <c r="D73" s="4">
        <v>26.53</v>
      </c>
    </row>
    <row r="74" spans="1:4" x14ac:dyDescent="0.25">
      <c r="A74" s="1">
        <v>19176</v>
      </c>
      <c r="B74" s="6">
        <v>1.81</v>
      </c>
      <c r="C74" s="1">
        <v>19176</v>
      </c>
      <c r="D74" s="4">
        <v>26.68</v>
      </c>
    </row>
    <row r="75" spans="1:4" x14ac:dyDescent="0.25">
      <c r="A75" s="1">
        <v>19207</v>
      </c>
      <c r="B75" s="6">
        <v>1.83</v>
      </c>
      <c r="C75" s="1">
        <v>19207</v>
      </c>
      <c r="D75" s="4">
        <v>26.69</v>
      </c>
    </row>
    <row r="76" spans="1:4" x14ac:dyDescent="0.25">
      <c r="A76" s="1">
        <v>19238</v>
      </c>
      <c r="B76" s="6">
        <v>1.71</v>
      </c>
      <c r="C76" s="1">
        <v>19238</v>
      </c>
      <c r="D76" s="4">
        <v>26.63</v>
      </c>
    </row>
    <row r="77" spans="1:4" x14ac:dyDescent="0.25">
      <c r="A77" s="1">
        <v>19268</v>
      </c>
      <c r="B77" s="6">
        <v>1.74</v>
      </c>
      <c r="C77" s="1">
        <v>19268</v>
      </c>
      <c r="D77" s="4">
        <v>26.69</v>
      </c>
    </row>
    <row r="78" spans="1:4" x14ac:dyDescent="0.25">
      <c r="A78" s="1">
        <v>19299</v>
      </c>
      <c r="B78" s="6">
        <v>1.85</v>
      </c>
      <c r="C78" s="1">
        <v>19299</v>
      </c>
      <c r="D78" s="4">
        <v>26.69</v>
      </c>
    </row>
    <row r="79" spans="1:4" x14ac:dyDescent="0.25">
      <c r="A79" s="1">
        <v>19329</v>
      </c>
      <c r="B79" s="6">
        <v>2.09</v>
      </c>
      <c r="C79" s="1">
        <v>19329</v>
      </c>
      <c r="D79" s="4">
        <v>26.71</v>
      </c>
    </row>
    <row r="80" spans="1:4" x14ac:dyDescent="0.25">
      <c r="A80" s="1">
        <v>19360</v>
      </c>
      <c r="B80" s="6">
        <v>1.96</v>
      </c>
      <c r="C80" s="1">
        <v>19360</v>
      </c>
      <c r="D80" s="4">
        <v>26.64</v>
      </c>
    </row>
    <row r="81" spans="1:4" x14ac:dyDescent="0.25">
      <c r="A81" s="1">
        <v>19391</v>
      </c>
      <c r="B81" s="6">
        <v>1.97</v>
      </c>
      <c r="C81" s="1">
        <v>19391</v>
      </c>
      <c r="D81" s="4">
        <v>26.59</v>
      </c>
    </row>
    <row r="82" spans="1:4" x14ac:dyDescent="0.25">
      <c r="A82" s="1">
        <v>19419</v>
      </c>
      <c r="B82" s="6">
        <v>2.0099999999999998</v>
      </c>
      <c r="C82" s="1">
        <v>19419</v>
      </c>
      <c r="D82" s="4">
        <v>26.63</v>
      </c>
    </row>
    <row r="83" spans="1:4" x14ac:dyDescent="0.25">
      <c r="A83" s="1">
        <v>19450</v>
      </c>
      <c r="B83" s="6">
        <v>2.19</v>
      </c>
      <c r="C83" s="1">
        <v>19450</v>
      </c>
      <c r="D83" s="4">
        <v>26.69</v>
      </c>
    </row>
    <row r="84" spans="1:4" x14ac:dyDescent="0.25">
      <c r="A84" s="1">
        <v>19480</v>
      </c>
      <c r="B84" s="6">
        <v>2.16</v>
      </c>
      <c r="C84" s="1">
        <v>19480</v>
      </c>
      <c r="D84" s="4">
        <v>26.7</v>
      </c>
    </row>
    <row r="85" spans="1:4" x14ac:dyDescent="0.25">
      <c r="A85" s="1">
        <v>19511</v>
      </c>
      <c r="B85" s="6">
        <v>2.11</v>
      </c>
      <c r="C85" s="1">
        <v>19511</v>
      </c>
      <c r="D85" s="4">
        <v>26.77</v>
      </c>
    </row>
    <row r="86" spans="1:4" x14ac:dyDescent="0.25">
      <c r="A86" s="1">
        <v>19541</v>
      </c>
      <c r="B86" s="6">
        <v>2.04</v>
      </c>
      <c r="C86" s="1">
        <v>19541</v>
      </c>
      <c r="D86" s="4">
        <v>26.79</v>
      </c>
    </row>
    <row r="87" spans="1:4" x14ac:dyDescent="0.25">
      <c r="A87" s="1">
        <v>19572</v>
      </c>
      <c r="B87" s="6">
        <v>2.04</v>
      </c>
      <c r="C87" s="1">
        <v>19572</v>
      </c>
      <c r="D87" s="4">
        <v>26.85</v>
      </c>
    </row>
    <row r="88" spans="1:4" x14ac:dyDescent="0.25">
      <c r="A88" s="1">
        <v>19603</v>
      </c>
      <c r="B88" s="6">
        <v>1.79</v>
      </c>
      <c r="C88" s="1">
        <v>19603</v>
      </c>
      <c r="D88" s="4">
        <v>26.89</v>
      </c>
    </row>
    <row r="89" spans="1:4" x14ac:dyDescent="0.25">
      <c r="A89" s="1">
        <v>19633</v>
      </c>
      <c r="B89" s="6">
        <v>1.38</v>
      </c>
      <c r="C89" s="1">
        <v>19633</v>
      </c>
      <c r="D89" s="4">
        <v>26.95</v>
      </c>
    </row>
    <row r="90" spans="1:4" x14ac:dyDescent="0.25">
      <c r="A90" s="1">
        <v>19664</v>
      </c>
      <c r="B90" s="6">
        <v>1.44</v>
      </c>
      <c r="C90" s="1">
        <v>19664</v>
      </c>
      <c r="D90" s="4">
        <v>26.85</v>
      </c>
    </row>
    <row r="91" spans="1:4" x14ac:dyDescent="0.25">
      <c r="A91" s="1">
        <v>19694</v>
      </c>
      <c r="B91" s="6">
        <v>1.6</v>
      </c>
      <c r="C91" s="1">
        <v>19694</v>
      </c>
      <c r="D91" s="4">
        <v>26.87</v>
      </c>
    </row>
    <row r="92" spans="1:4" x14ac:dyDescent="0.25">
      <c r="A92" s="1">
        <v>19725</v>
      </c>
      <c r="B92" s="6">
        <v>1.18</v>
      </c>
      <c r="C92" s="1">
        <v>19725</v>
      </c>
      <c r="D92" s="4">
        <v>26.94</v>
      </c>
    </row>
    <row r="93" spans="1:4" x14ac:dyDescent="0.25">
      <c r="A93" s="1">
        <v>19756</v>
      </c>
      <c r="B93" s="6">
        <v>0.97</v>
      </c>
      <c r="C93" s="1">
        <v>19756</v>
      </c>
      <c r="D93" s="4">
        <v>26.99</v>
      </c>
    </row>
    <row r="94" spans="1:4" x14ac:dyDescent="0.25">
      <c r="A94" s="1">
        <v>19784</v>
      </c>
      <c r="B94" s="6">
        <v>1.03</v>
      </c>
      <c r="C94" s="1">
        <v>19784</v>
      </c>
      <c r="D94" s="4">
        <v>26.93</v>
      </c>
    </row>
    <row r="95" spans="1:4" x14ac:dyDescent="0.25">
      <c r="A95" s="1">
        <v>19815</v>
      </c>
      <c r="B95" s="6">
        <v>0.97</v>
      </c>
      <c r="C95" s="1">
        <v>19815</v>
      </c>
      <c r="D95" s="4">
        <v>26.86</v>
      </c>
    </row>
    <row r="96" spans="1:4" x14ac:dyDescent="0.25">
      <c r="A96" s="1">
        <v>19845</v>
      </c>
      <c r="B96" s="6">
        <v>0.76</v>
      </c>
      <c r="C96" s="1">
        <v>19845</v>
      </c>
      <c r="D96" s="4">
        <v>26.93</v>
      </c>
    </row>
    <row r="97" spans="1:4" x14ac:dyDescent="0.25">
      <c r="A97" s="1">
        <v>19876</v>
      </c>
      <c r="B97" s="6">
        <v>0.64</v>
      </c>
      <c r="C97" s="1">
        <v>19876</v>
      </c>
      <c r="D97" s="4">
        <v>26.94</v>
      </c>
    </row>
    <row r="98" spans="1:4" x14ac:dyDescent="0.25">
      <c r="A98" s="1">
        <v>19906</v>
      </c>
      <c r="B98" s="6">
        <v>0.72</v>
      </c>
      <c r="C98" s="1">
        <v>19906</v>
      </c>
      <c r="D98" s="4">
        <v>26.86</v>
      </c>
    </row>
    <row r="99" spans="1:4" x14ac:dyDescent="0.25">
      <c r="A99" s="1">
        <v>19937</v>
      </c>
      <c r="B99" s="6">
        <v>0.92</v>
      </c>
      <c r="C99" s="1">
        <v>19937</v>
      </c>
      <c r="D99" s="4">
        <v>26.85</v>
      </c>
    </row>
    <row r="100" spans="1:4" x14ac:dyDescent="0.25">
      <c r="A100" s="1">
        <v>19968</v>
      </c>
      <c r="B100" s="6">
        <v>1.01</v>
      </c>
      <c r="C100" s="1">
        <v>19968</v>
      </c>
      <c r="D100" s="4">
        <v>26.81</v>
      </c>
    </row>
    <row r="101" spans="1:4" x14ac:dyDescent="0.25">
      <c r="A101" s="1">
        <v>19998</v>
      </c>
      <c r="B101" s="6">
        <v>0.98</v>
      </c>
      <c r="C101" s="1">
        <v>19998</v>
      </c>
      <c r="D101" s="4">
        <v>26.72</v>
      </c>
    </row>
    <row r="102" spans="1:4" x14ac:dyDescent="0.25">
      <c r="A102" s="1">
        <v>20029</v>
      </c>
      <c r="B102" s="6">
        <v>0.93</v>
      </c>
      <c r="C102" s="1">
        <v>20029</v>
      </c>
      <c r="D102" s="4">
        <v>26.78</v>
      </c>
    </row>
    <row r="103" spans="1:4" x14ac:dyDescent="0.25">
      <c r="A103" s="1">
        <v>20059</v>
      </c>
      <c r="B103" s="6">
        <v>1.1499999999999999</v>
      </c>
      <c r="C103" s="1">
        <v>20059</v>
      </c>
      <c r="D103" s="4">
        <v>26.77</v>
      </c>
    </row>
    <row r="104" spans="1:4" x14ac:dyDescent="0.25">
      <c r="A104" s="1">
        <v>20090</v>
      </c>
      <c r="B104" s="6">
        <v>1.22</v>
      </c>
      <c r="C104" s="1">
        <v>20090</v>
      </c>
      <c r="D104" s="4">
        <v>26.77</v>
      </c>
    </row>
    <row r="105" spans="1:4" x14ac:dyDescent="0.25">
      <c r="A105" s="1">
        <v>20121</v>
      </c>
      <c r="B105" s="6">
        <v>1.17</v>
      </c>
      <c r="C105" s="1">
        <v>20121</v>
      </c>
      <c r="D105" s="4">
        <v>26.82</v>
      </c>
    </row>
    <row r="106" spans="1:4" x14ac:dyDescent="0.25">
      <c r="A106" s="1">
        <v>20149</v>
      </c>
      <c r="B106" s="6">
        <v>1.28</v>
      </c>
      <c r="C106" s="1">
        <v>20149</v>
      </c>
      <c r="D106" s="4">
        <v>26.79</v>
      </c>
    </row>
    <row r="107" spans="1:4" x14ac:dyDescent="0.25">
      <c r="A107" s="1">
        <v>20180</v>
      </c>
      <c r="B107" s="6">
        <v>1.59</v>
      </c>
      <c r="C107" s="1">
        <v>20180</v>
      </c>
      <c r="D107" s="4">
        <v>26.79</v>
      </c>
    </row>
    <row r="108" spans="1:4" x14ac:dyDescent="0.25">
      <c r="A108" s="1">
        <v>20210</v>
      </c>
      <c r="B108" s="6">
        <v>1.45</v>
      </c>
      <c r="C108" s="1">
        <v>20210</v>
      </c>
      <c r="D108" s="4">
        <v>26.77</v>
      </c>
    </row>
    <row r="109" spans="1:4" x14ac:dyDescent="0.25">
      <c r="A109" s="1">
        <v>20241</v>
      </c>
      <c r="B109" s="6">
        <v>1.41</v>
      </c>
      <c r="C109" s="1">
        <v>20241</v>
      </c>
      <c r="D109" s="4">
        <v>26.71</v>
      </c>
    </row>
    <row r="110" spans="1:4" x14ac:dyDescent="0.25">
      <c r="A110" s="1">
        <v>20271</v>
      </c>
      <c r="B110" s="6">
        <v>1.6</v>
      </c>
      <c r="C110" s="1">
        <v>20271</v>
      </c>
      <c r="D110" s="4">
        <v>26.76</v>
      </c>
    </row>
    <row r="111" spans="1:4" x14ac:dyDescent="0.25">
      <c r="A111" s="1">
        <v>20302</v>
      </c>
      <c r="B111" s="6">
        <v>1.9</v>
      </c>
      <c r="C111" s="1">
        <v>20302</v>
      </c>
      <c r="D111" s="4">
        <v>26.72</v>
      </c>
    </row>
    <row r="112" spans="1:4" x14ac:dyDescent="0.25">
      <c r="A112" s="1">
        <v>20333</v>
      </c>
      <c r="B112" s="6">
        <v>2.0699999999999998</v>
      </c>
      <c r="C112" s="1">
        <v>20333</v>
      </c>
      <c r="D112" s="4">
        <v>26.85</v>
      </c>
    </row>
    <row r="113" spans="1:4" x14ac:dyDescent="0.25">
      <c r="A113" s="1">
        <v>20363</v>
      </c>
      <c r="B113" s="6">
        <v>2.23</v>
      </c>
      <c r="C113" s="1">
        <v>20363</v>
      </c>
      <c r="D113" s="4">
        <v>26.82</v>
      </c>
    </row>
    <row r="114" spans="1:4" x14ac:dyDescent="0.25">
      <c r="A114" s="1">
        <v>20394</v>
      </c>
      <c r="B114" s="6">
        <v>2.2400000000000002</v>
      </c>
      <c r="C114" s="1">
        <v>20394</v>
      </c>
      <c r="D114" s="4">
        <v>26.88</v>
      </c>
    </row>
    <row r="115" spans="1:4" x14ac:dyDescent="0.25">
      <c r="A115" s="1">
        <v>20424</v>
      </c>
      <c r="B115" s="6">
        <v>2.54</v>
      </c>
      <c r="C115" s="1">
        <v>20424</v>
      </c>
      <c r="D115" s="4">
        <v>26.87</v>
      </c>
    </row>
    <row r="116" spans="1:4" x14ac:dyDescent="0.25">
      <c r="A116" s="1">
        <v>20455</v>
      </c>
      <c r="B116" s="6">
        <v>2.41</v>
      </c>
      <c r="C116" s="1">
        <v>20455</v>
      </c>
      <c r="D116" s="4">
        <v>26.83</v>
      </c>
    </row>
    <row r="117" spans="1:4" x14ac:dyDescent="0.25">
      <c r="A117" s="1">
        <v>20486</v>
      </c>
      <c r="B117" s="6">
        <v>2.3199999999999998</v>
      </c>
      <c r="C117" s="1">
        <v>20486</v>
      </c>
      <c r="D117" s="4">
        <v>26.86</v>
      </c>
    </row>
    <row r="118" spans="1:4" x14ac:dyDescent="0.25">
      <c r="A118" s="1">
        <v>20515</v>
      </c>
      <c r="B118" s="6">
        <v>2.25</v>
      </c>
      <c r="C118" s="1">
        <v>20515</v>
      </c>
      <c r="D118" s="4">
        <v>26.89</v>
      </c>
    </row>
    <row r="119" spans="1:4" x14ac:dyDescent="0.25">
      <c r="A119" s="1">
        <v>20546</v>
      </c>
      <c r="B119" s="6">
        <v>2.6</v>
      </c>
      <c r="C119" s="1">
        <v>20546</v>
      </c>
      <c r="D119" s="4">
        <v>26.93</v>
      </c>
    </row>
    <row r="120" spans="1:4" x14ac:dyDescent="0.25">
      <c r="A120" s="1">
        <v>20576</v>
      </c>
      <c r="B120" s="6">
        <v>2.61</v>
      </c>
      <c r="C120" s="1">
        <v>20576</v>
      </c>
      <c r="D120" s="4">
        <v>27.03</v>
      </c>
    </row>
    <row r="121" spans="1:4" x14ac:dyDescent="0.25">
      <c r="A121" s="1">
        <v>20607</v>
      </c>
      <c r="B121" s="6">
        <v>2.4900000000000002</v>
      </c>
      <c r="C121" s="1">
        <v>20607</v>
      </c>
      <c r="D121" s="4">
        <v>27.15</v>
      </c>
    </row>
    <row r="122" spans="1:4" x14ac:dyDescent="0.25">
      <c r="A122" s="1">
        <v>20637</v>
      </c>
      <c r="B122" s="6">
        <v>2.31</v>
      </c>
      <c r="C122" s="1">
        <v>20637</v>
      </c>
      <c r="D122" s="4">
        <v>27.29</v>
      </c>
    </row>
    <row r="123" spans="1:4" x14ac:dyDescent="0.25">
      <c r="A123" s="1">
        <v>20668</v>
      </c>
      <c r="B123" s="6">
        <v>2.6</v>
      </c>
      <c r="C123" s="1">
        <v>20668</v>
      </c>
      <c r="D123" s="4">
        <v>27.31</v>
      </c>
    </row>
    <row r="124" spans="1:4" x14ac:dyDescent="0.25">
      <c r="A124" s="1">
        <v>20699</v>
      </c>
      <c r="B124" s="6">
        <v>2.84</v>
      </c>
      <c r="C124" s="1">
        <v>20699</v>
      </c>
      <c r="D124" s="4">
        <v>27.35</v>
      </c>
    </row>
    <row r="125" spans="1:4" x14ac:dyDescent="0.25">
      <c r="A125" s="1">
        <v>20729</v>
      </c>
      <c r="B125" s="6">
        <v>2.9</v>
      </c>
      <c r="C125" s="1">
        <v>20729</v>
      </c>
      <c r="D125" s="4">
        <v>27.51</v>
      </c>
    </row>
    <row r="126" spans="1:4" x14ac:dyDescent="0.25">
      <c r="A126" s="1">
        <v>20760</v>
      </c>
      <c r="B126" s="6">
        <v>2.99</v>
      </c>
      <c r="C126" s="1">
        <v>20760</v>
      </c>
      <c r="D126" s="4">
        <v>27.51</v>
      </c>
    </row>
    <row r="127" spans="1:4" x14ac:dyDescent="0.25">
      <c r="A127" s="1">
        <v>20790</v>
      </c>
      <c r="B127" s="6">
        <v>3.21</v>
      </c>
      <c r="C127" s="1">
        <v>20790</v>
      </c>
      <c r="D127" s="4">
        <v>27.63</v>
      </c>
    </row>
    <row r="128" spans="1:4" x14ac:dyDescent="0.25">
      <c r="A128" s="1">
        <v>20821</v>
      </c>
      <c r="B128" s="6">
        <v>3.11</v>
      </c>
      <c r="C128" s="1">
        <v>20821</v>
      </c>
      <c r="D128" s="4">
        <v>27.67</v>
      </c>
    </row>
    <row r="129" spans="1:4" x14ac:dyDescent="0.25">
      <c r="A129" s="1">
        <v>20852</v>
      </c>
      <c r="B129" s="6">
        <v>3.1</v>
      </c>
      <c r="C129" s="1">
        <v>20852</v>
      </c>
      <c r="D129" s="4">
        <v>27.8</v>
      </c>
    </row>
    <row r="130" spans="1:4" x14ac:dyDescent="0.25">
      <c r="A130" s="1">
        <v>20880</v>
      </c>
      <c r="B130" s="6">
        <v>3.08</v>
      </c>
      <c r="C130" s="1">
        <v>20880</v>
      </c>
      <c r="D130" s="4">
        <v>27.86</v>
      </c>
    </row>
    <row r="131" spans="1:4" x14ac:dyDescent="0.25">
      <c r="A131" s="1">
        <v>20911</v>
      </c>
      <c r="B131" s="6">
        <v>3.07</v>
      </c>
      <c r="C131" s="1">
        <v>20911</v>
      </c>
      <c r="D131" s="4">
        <v>27.93</v>
      </c>
    </row>
    <row r="132" spans="1:4" x14ac:dyDescent="0.25">
      <c r="A132" s="1">
        <v>20941</v>
      </c>
      <c r="B132" s="6">
        <v>3.06</v>
      </c>
      <c r="C132" s="1">
        <v>20941</v>
      </c>
      <c r="D132" s="4">
        <v>28</v>
      </c>
    </row>
    <row r="133" spans="1:4" x14ac:dyDescent="0.25">
      <c r="A133" s="1">
        <v>20972</v>
      </c>
      <c r="B133" s="6">
        <v>3.29</v>
      </c>
      <c r="C133" s="1">
        <v>20972</v>
      </c>
      <c r="D133" s="4">
        <v>28.11</v>
      </c>
    </row>
    <row r="134" spans="1:4" x14ac:dyDescent="0.25">
      <c r="A134" s="1">
        <v>21002</v>
      </c>
      <c r="B134" s="6">
        <v>3.16</v>
      </c>
      <c r="C134" s="1">
        <v>21002</v>
      </c>
      <c r="D134" s="4">
        <v>28.19</v>
      </c>
    </row>
    <row r="135" spans="1:4" x14ac:dyDescent="0.25">
      <c r="A135" s="1">
        <v>21033</v>
      </c>
      <c r="B135" s="6">
        <v>3.37</v>
      </c>
      <c r="C135" s="1">
        <v>21033</v>
      </c>
      <c r="D135" s="4">
        <v>28.28</v>
      </c>
    </row>
    <row r="136" spans="1:4" x14ac:dyDescent="0.25">
      <c r="A136" s="1">
        <v>21064</v>
      </c>
      <c r="B136" s="6">
        <v>3.53</v>
      </c>
      <c r="C136" s="1">
        <v>21064</v>
      </c>
      <c r="D136" s="4">
        <v>28.32</v>
      </c>
    </row>
    <row r="137" spans="1:4" x14ac:dyDescent="0.25">
      <c r="A137" s="1">
        <v>21094</v>
      </c>
      <c r="B137" s="6">
        <v>3.58</v>
      </c>
      <c r="C137" s="1">
        <v>21094</v>
      </c>
      <c r="D137" s="4">
        <v>28.32</v>
      </c>
    </row>
    <row r="138" spans="1:4" x14ac:dyDescent="0.25">
      <c r="A138" s="1">
        <v>21125</v>
      </c>
      <c r="B138" s="6">
        <v>3.31</v>
      </c>
      <c r="C138" s="1">
        <v>21125</v>
      </c>
      <c r="D138" s="4">
        <v>28.41</v>
      </c>
    </row>
    <row r="139" spans="1:4" x14ac:dyDescent="0.25">
      <c r="A139" s="1">
        <v>21155</v>
      </c>
      <c r="B139" s="6">
        <v>3.04</v>
      </c>
      <c r="C139" s="1">
        <v>21155</v>
      </c>
      <c r="D139" s="4">
        <v>28.47</v>
      </c>
    </row>
    <row r="140" spans="1:4" x14ac:dyDescent="0.25">
      <c r="A140" s="1">
        <v>21186</v>
      </c>
      <c r="B140" s="6">
        <v>2.44</v>
      </c>
      <c r="C140" s="1">
        <v>21186</v>
      </c>
      <c r="D140" s="4">
        <v>28.64</v>
      </c>
    </row>
    <row r="141" spans="1:4" x14ac:dyDescent="0.25">
      <c r="A141" s="1">
        <v>21217</v>
      </c>
      <c r="B141" s="6">
        <v>1.53</v>
      </c>
      <c r="C141" s="1">
        <v>21217</v>
      </c>
      <c r="D141" s="4">
        <v>28.7</v>
      </c>
    </row>
    <row r="142" spans="1:4" x14ac:dyDescent="0.25">
      <c r="A142" s="1">
        <v>21245</v>
      </c>
      <c r="B142" s="6">
        <v>1.3</v>
      </c>
      <c r="C142" s="1">
        <v>21245</v>
      </c>
      <c r="D142" s="4">
        <v>28.87</v>
      </c>
    </row>
    <row r="143" spans="1:4" x14ac:dyDescent="0.25">
      <c r="A143" s="1">
        <v>21276</v>
      </c>
      <c r="B143" s="6">
        <v>1.1299999999999999</v>
      </c>
      <c r="C143" s="1">
        <v>21276</v>
      </c>
      <c r="D143" s="4">
        <v>28.94</v>
      </c>
    </row>
    <row r="144" spans="1:4" x14ac:dyDescent="0.25">
      <c r="A144" s="1">
        <v>21306</v>
      </c>
      <c r="B144" s="6">
        <v>0.91</v>
      </c>
      <c r="C144" s="1">
        <v>21306</v>
      </c>
      <c r="D144" s="4">
        <v>28.94</v>
      </c>
    </row>
    <row r="145" spans="1:4" x14ac:dyDescent="0.25">
      <c r="A145" s="1">
        <v>21337</v>
      </c>
      <c r="B145" s="6">
        <v>0.83</v>
      </c>
      <c r="C145" s="1">
        <v>21337</v>
      </c>
      <c r="D145" s="4">
        <v>28.91</v>
      </c>
    </row>
    <row r="146" spans="1:4" x14ac:dyDescent="0.25">
      <c r="A146" s="1">
        <v>21367</v>
      </c>
      <c r="B146" s="6">
        <v>0.91</v>
      </c>
      <c r="C146" s="1">
        <v>21367</v>
      </c>
      <c r="D146" s="4">
        <v>28.89</v>
      </c>
    </row>
    <row r="147" spans="1:4" x14ac:dyDescent="0.25">
      <c r="A147" s="1">
        <v>21398</v>
      </c>
      <c r="B147" s="6">
        <v>1.69</v>
      </c>
      <c r="C147" s="1">
        <v>21398</v>
      </c>
      <c r="D147" s="4">
        <v>28.94</v>
      </c>
    </row>
    <row r="148" spans="1:4" x14ac:dyDescent="0.25">
      <c r="A148" s="1">
        <v>21429</v>
      </c>
      <c r="B148" s="6">
        <v>2.44</v>
      </c>
      <c r="C148" s="1">
        <v>21429</v>
      </c>
      <c r="D148" s="4">
        <v>28.91</v>
      </c>
    </row>
    <row r="149" spans="1:4" x14ac:dyDescent="0.25">
      <c r="A149" s="1">
        <v>21459</v>
      </c>
      <c r="B149" s="6">
        <v>2.63</v>
      </c>
      <c r="C149" s="1">
        <v>21459</v>
      </c>
      <c r="D149" s="4">
        <v>28.91</v>
      </c>
    </row>
    <row r="150" spans="1:4" x14ac:dyDescent="0.25">
      <c r="A150" s="1">
        <v>21490</v>
      </c>
      <c r="B150" s="6">
        <v>2.67</v>
      </c>
      <c r="C150" s="1">
        <v>21490</v>
      </c>
      <c r="D150" s="4">
        <v>28.95</v>
      </c>
    </row>
    <row r="151" spans="1:4" x14ac:dyDescent="0.25">
      <c r="A151" s="1">
        <v>21520</v>
      </c>
      <c r="B151" s="6">
        <v>2.77</v>
      </c>
      <c r="C151" s="1">
        <v>21520</v>
      </c>
      <c r="D151" s="4">
        <v>28.97</v>
      </c>
    </row>
    <row r="152" spans="1:4" x14ac:dyDescent="0.25">
      <c r="A152" s="1">
        <v>21551</v>
      </c>
      <c r="B152" s="6">
        <v>2.82</v>
      </c>
      <c r="C152" s="1">
        <v>21551</v>
      </c>
      <c r="D152" s="4">
        <v>29.01</v>
      </c>
    </row>
    <row r="153" spans="1:4" x14ac:dyDescent="0.25">
      <c r="A153" s="1">
        <v>21582</v>
      </c>
      <c r="B153" s="6">
        <v>2.7</v>
      </c>
      <c r="C153" s="1">
        <v>21582</v>
      </c>
      <c r="D153" s="4">
        <v>29</v>
      </c>
    </row>
    <row r="154" spans="1:4" x14ac:dyDescent="0.25">
      <c r="A154" s="1">
        <v>21610</v>
      </c>
      <c r="B154" s="6">
        <v>2.8</v>
      </c>
      <c r="C154" s="1">
        <v>21610</v>
      </c>
      <c r="D154" s="4">
        <v>28.97</v>
      </c>
    </row>
    <row r="155" spans="1:4" x14ac:dyDescent="0.25">
      <c r="A155" s="1">
        <v>21641</v>
      </c>
      <c r="B155" s="6">
        <v>2.95</v>
      </c>
      <c r="C155" s="1">
        <v>21641</v>
      </c>
      <c r="D155" s="4">
        <v>28.98</v>
      </c>
    </row>
    <row r="156" spans="1:4" x14ac:dyDescent="0.25">
      <c r="A156" s="1">
        <v>21671</v>
      </c>
      <c r="B156" s="6">
        <v>2.84</v>
      </c>
      <c r="C156" s="1">
        <v>21671</v>
      </c>
      <c r="D156" s="4">
        <v>29.04</v>
      </c>
    </row>
    <row r="157" spans="1:4" x14ac:dyDescent="0.25">
      <c r="A157" s="1">
        <v>21702</v>
      </c>
      <c r="B157" s="6">
        <v>3.21</v>
      </c>
      <c r="C157" s="1">
        <v>21702</v>
      </c>
      <c r="D157" s="4">
        <v>29.11</v>
      </c>
    </row>
    <row r="158" spans="1:4" x14ac:dyDescent="0.25">
      <c r="A158" s="1">
        <v>21732</v>
      </c>
      <c r="B158" s="6">
        <v>3.2</v>
      </c>
      <c r="C158" s="1">
        <v>21732</v>
      </c>
      <c r="D158" s="4">
        <v>29.15</v>
      </c>
    </row>
    <row r="159" spans="1:4" x14ac:dyDescent="0.25">
      <c r="A159" s="1">
        <v>21763</v>
      </c>
      <c r="B159" s="6">
        <v>3.38</v>
      </c>
      <c r="C159" s="1">
        <v>21763</v>
      </c>
      <c r="D159" s="4">
        <v>29.18</v>
      </c>
    </row>
    <row r="160" spans="1:4" x14ac:dyDescent="0.25">
      <c r="A160" s="1">
        <v>21794</v>
      </c>
      <c r="B160" s="6">
        <v>4.04</v>
      </c>
      <c r="C160" s="1">
        <v>21794</v>
      </c>
      <c r="D160" s="4">
        <v>29.25</v>
      </c>
    </row>
    <row r="161" spans="1:4" x14ac:dyDescent="0.25">
      <c r="A161" s="1">
        <v>21824</v>
      </c>
      <c r="B161" s="6">
        <v>4.05</v>
      </c>
      <c r="C161" s="1">
        <v>21824</v>
      </c>
      <c r="D161" s="4">
        <v>29.35</v>
      </c>
    </row>
    <row r="162" spans="1:4" x14ac:dyDescent="0.25">
      <c r="A162" s="1">
        <v>21855</v>
      </c>
      <c r="B162" s="6">
        <v>4.1500000000000004</v>
      </c>
      <c r="C162" s="1">
        <v>21855</v>
      </c>
      <c r="D162" s="4">
        <v>29.35</v>
      </c>
    </row>
    <row r="163" spans="1:4" x14ac:dyDescent="0.25">
      <c r="A163" s="1">
        <v>21885</v>
      </c>
      <c r="B163" s="6">
        <v>4.49</v>
      </c>
      <c r="C163" s="1">
        <v>21885</v>
      </c>
      <c r="D163" s="4">
        <v>29.41</v>
      </c>
    </row>
    <row r="164" spans="1:4" x14ac:dyDescent="0.25">
      <c r="A164" s="1">
        <v>21916</v>
      </c>
      <c r="B164" s="6">
        <v>4.3499999999999996</v>
      </c>
      <c r="C164" s="1">
        <v>21916</v>
      </c>
      <c r="D164" s="4">
        <v>29.37</v>
      </c>
    </row>
    <row r="165" spans="1:4" x14ac:dyDescent="0.25">
      <c r="A165" s="1">
        <v>21947</v>
      </c>
      <c r="B165" s="6">
        <v>3.96</v>
      </c>
      <c r="C165" s="1">
        <v>21947</v>
      </c>
      <c r="D165" s="4">
        <v>29.41</v>
      </c>
    </row>
    <row r="166" spans="1:4" x14ac:dyDescent="0.25">
      <c r="A166" s="1">
        <v>21976</v>
      </c>
      <c r="B166" s="6">
        <v>3.31</v>
      </c>
      <c r="C166" s="1">
        <v>21976</v>
      </c>
      <c r="D166" s="4">
        <v>29.41</v>
      </c>
    </row>
    <row r="167" spans="1:4" x14ac:dyDescent="0.25">
      <c r="A167" s="1">
        <v>22007</v>
      </c>
      <c r="B167" s="6">
        <v>3.23</v>
      </c>
      <c r="C167" s="1">
        <v>22007</v>
      </c>
      <c r="D167" s="4">
        <v>29.54</v>
      </c>
    </row>
    <row r="168" spans="1:4" x14ac:dyDescent="0.25">
      <c r="A168" s="1">
        <v>22037</v>
      </c>
      <c r="B168" s="6">
        <v>3.29</v>
      </c>
      <c r="C168" s="1">
        <v>22037</v>
      </c>
      <c r="D168" s="4">
        <v>29.57</v>
      </c>
    </row>
    <row r="169" spans="1:4" x14ac:dyDescent="0.25">
      <c r="A169" s="1">
        <v>22068</v>
      </c>
      <c r="B169" s="6">
        <v>2.46</v>
      </c>
      <c r="C169" s="1">
        <v>22068</v>
      </c>
      <c r="D169" s="4">
        <v>29.61</v>
      </c>
    </row>
    <row r="170" spans="1:4" x14ac:dyDescent="0.25">
      <c r="A170" s="1">
        <v>22098</v>
      </c>
      <c r="B170" s="6">
        <v>2.2999999999999998</v>
      </c>
      <c r="C170" s="1">
        <v>22098</v>
      </c>
      <c r="D170" s="4">
        <v>29.55</v>
      </c>
    </row>
    <row r="171" spans="1:4" x14ac:dyDescent="0.25">
      <c r="A171" s="1">
        <v>22129</v>
      </c>
      <c r="B171" s="6">
        <v>2.2999999999999998</v>
      </c>
      <c r="C171" s="1">
        <v>22129</v>
      </c>
      <c r="D171" s="4">
        <v>29.61</v>
      </c>
    </row>
    <row r="172" spans="1:4" x14ac:dyDescent="0.25">
      <c r="A172" s="1">
        <v>22160</v>
      </c>
      <c r="B172" s="6">
        <v>2.48</v>
      </c>
      <c r="C172" s="1">
        <v>22160</v>
      </c>
      <c r="D172" s="4">
        <v>29.61</v>
      </c>
    </row>
    <row r="173" spans="1:4" x14ac:dyDescent="0.25">
      <c r="A173" s="1">
        <v>22190</v>
      </c>
      <c r="B173" s="6">
        <v>2.2999999999999998</v>
      </c>
      <c r="C173" s="1">
        <v>22190</v>
      </c>
      <c r="D173" s="4">
        <v>29.75</v>
      </c>
    </row>
    <row r="174" spans="1:4" x14ac:dyDescent="0.25">
      <c r="A174" s="1">
        <v>22221</v>
      </c>
      <c r="B174" s="6">
        <v>2.37</v>
      </c>
      <c r="C174" s="1">
        <v>22221</v>
      </c>
      <c r="D174" s="4">
        <v>29.78</v>
      </c>
    </row>
    <row r="175" spans="1:4" x14ac:dyDescent="0.25">
      <c r="A175" s="1">
        <v>22251</v>
      </c>
      <c r="B175" s="6">
        <v>2.25</v>
      </c>
      <c r="C175" s="1">
        <v>22251</v>
      </c>
      <c r="D175" s="4">
        <v>29.81</v>
      </c>
    </row>
    <row r="176" spans="1:4" x14ac:dyDescent="0.25">
      <c r="A176" s="1">
        <v>22282</v>
      </c>
      <c r="B176" s="6">
        <v>2.2400000000000002</v>
      </c>
      <c r="C176" s="1">
        <v>22282</v>
      </c>
      <c r="D176" s="4">
        <v>29.84</v>
      </c>
    </row>
    <row r="177" spans="1:4" x14ac:dyDescent="0.25">
      <c r="A177" s="1">
        <v>22313</v>
      </c>
      <c r="B177" s="6">
        <v>2.42</v>
      </c>
      <c r="C177" s="1">
        <v>22313</v>
      </c>
      <c r="D177" s="4">
        <v>29.84</v>
      </c>
    </row>
    <row r="178" spans="1:4" x14ac:dyDescent="0.25">
      <c r="A178" s="1">
        <v>22341</v>
      </c>
      <c r="B178" s="6">
        <v>2.39</v>
      </c>
      <c r="C178" s="1">
        <v>22341</v>
      </c>
      <c r="D178" s="4">
        <v>29.84</v>
      </c>
    </row>
    <row r="179" spans="1:4" x14ac:dyDescent="0.25">
      <c r="A179" s="1">
        <v>22372</v>
      </c>
      <c r="B179" s="6">
        <v>2.29</v>
      </c>
      <c r="C179" s="1">
        <v>22372</v>
      </c>
      <c r="D179" s="4">
        <v>29.81</v>
      </c>
    </row>
    <row r="180" spans="1:4" x14ac:dyDescent="0.25">
      <c r="A180" s="1">
        <v>22402</v>
      </c>
      <c r="B180" s="6">
        <v>2.29</v>
      </c>
      <c r="C180" s="1">
        <v>22402</v>
      </c>
      <c r="D180" s="4">
        <v>29.84</v>
      </c>
    </row>
    <row r="181" spans="1:4" x14ac:dyDescent="0.25">
      <c r="A181" s="1">
        <v>22433</v>
      </c>
      <c r="B181" s="6">
        <v>2.33</v>
      </c>
      <c r="C181" s="1">
        <v>22433</v>
      </c>
      <c r="D181" s="4">
        <v>29.84</v>
      </c>
    </row>
    <row r="182" spans="1:4" x14ac:dyDescent="0.25">
      <c r="A182" s="1">
        <v>22463</v>
      </c>
      <c r="B182" s="6">
        <v>2.2400000000000002</v>
      </c>
      <c r="C182" s="1">
        <v>22463</v>
      </c>
      <c r="D182" s="4">
        <v>29.92</v>
      </c>
    </row>
    <row r="183" spans="1:4" x14ac:dyDescent="0.25">
      <c r="A183" s="1">
        <v>22494</v>
      </c>
      <c r="B183" s="6">
        <v>2.39</v>
      </c>
      <c r="C183" s="1">
        <v>22494</v>
      </c>
      <c r="D183" s="4">
        <v>29.94</v>
      </c>
    </row>
    <row r="184" spans="1:4" x14ac:dyDescent="0.25">
      <c r="A184" s="1">
        <v>22525</v>
      </c>
      <c r="B184" s="6">
        <v>2.2799999999999998</v>
      </c>
      <c r="C184" s="1">
        <v>22525</v>
      </c>
      <c r="D184" s="4">
        <v>29.98</v>
      </c>
    </row>
    <row r="185" spans="1:4" x14ac:dyDescent="0.25">
      <c r="A185" s="1">
        <v>22555</v>
      </c>
      <c r="B185" s="6">
        <v>2.2999999999999998</v>
      </c>
      <c r="C185" s="1">
        <v>22555</v>
      </c>
      <c r="D185" s="4">
        <v>29.98</v>
      </c>
    </row>
    <row r="186" spans="1:4" x14ac:dyDescent="0.25">
      <c r="A186" s="1">
        <v>22586</v>
      </c>
      <c r="B186" s="6">
        <v>2.48</v>
      </c>
      <c r="C186" s="1">
        <v>22586</v>
      </c>
      <c r="D186" s="4">
        <v>29.98</v>
      </c>
    </row>
    <row r="187" spans="1:4" x14ac:dyDescent="0.25">
      <c r="A187" s="1">
        <v>22616</v>
      </c>
      <c r="B187" s="6">
        <v>2.6</v>
      </c>
      <c r="C187" s="1">
        <v>22616</v>
      </c>
      <c r="D187" s="4">
        <v>30.01</v>
      </c>
    </row>
    <row r="188" spans="1:4" x14ac:dyDescent="0.25">
      <c r="A188" s="1">
        <v>22647</v>
      </c>
      <c r="B188" s="6">
        <v>2.72</v>
      </c>
      <c r="C188" s="1">
        <v>22647</v>
      </c>
      <c r="D188" s="4">
        <v>30.04</v>
      </c>
    </row>
    <row r="189" spans="1:4" x14ac:dyDescent="0.25">
      <c r="A189" s="1">
        <v>22678</v>
      </c>
      <c r="B189" s="6">
        <v>2.73</v>
      </c>
      <c r="C189" s="1">
        <v>22678</v>
      </c>
      <c r="D189" s="4">
        <v>30.11</v>
      </c>
    </row>
    <row r="190" spans="1:4" x14ac:dyDescent="0.25">
      <c r="A190" s="1">
        <v>22706</v>
      </c>
      <c r="B190" s="6">
        <v>2.72</v>
      </c>
      <c r="C190" s="1">
        <v>22706</v>
      </c>
      <c r="D190" s="4">
        <v>30.17</v>
      </c>
    </row>
    <row r="191" spans="1:4" x14ac:dyDescent="0.25">
      <c r="A191" s="1">
        <v>22737</v>
      </c>
      <c r="B191" s="6">
        <v>2.73</v>
      </c>
      <c r="C191" s="1">
        <v>22737</v>
      </c>
      <c r="D191" s="4">
        <v>30.21</v>
      </c>
    </row>
    <row r="192" spans="1:4" x14ac:dyDescent="0.25">
      <c r="A192" s="1">
        <v>22767</v>
      </c>
      <c r="B192" s="6">
        <v>2.69</v>
      </c>
      <c r="C192" s="1">
        <v>22767</v>
      </c>
      <c r="D192" s="4">
        <v>30.24</v>
      </c>
    </row>
    <row r="193" spans="1:4" x14ac:dyDescent="0.25">
      <c r="A193" s="1">
        <v>22798</v>
      </c>
      <c r="B193" s="6">
        <v>2.73</v>
      </c>
      <c r="C193" s="1">
        <v>22798</v>
      </c>
      <c r="D193" s="4">
        <v>30.21</v>
      </c>
    </row>
    <row r="194" spans="1:4" x14ac:dyDescent="0.25">
      <c r="A194" s="1">
        <v>22828</v>
      </c>
      <c r="B194" s="6">
        <v>2.92</v>
      </c>
      <c r="C194" s="1">
        <v>22828</v>
      </c>
      <c r="D194" s="4">
        <v>30.22</v>
      </c>
    </row>
    <row r="195" spans="1:4" x14ac:dyDescent="0.25">
      <c r="A195" s="1">
        <v>22859</v>
      </c>
      <c r="B195" s="6">
        <v>2.82</v>
      </c>
      <c r="C195" s="1">
        <v>22859</v>
      </c>
      <c r="D195" s="4">
        <v>30.28</v>
      </c>
    </row>
    <row r="196" spans="1:4" x14ac:dyDescent="0.25">
      <c r="A196" s="1">
        <v>22890</v>
      </c>
      <c r="B196" s="6">
        <v>2.78</v>
      </c>
      <c r="C196" s="1">
        <v>22890</v>
      </c>
      <c r="D196" s="4">
        <v>30.42</v>
      </c>
    </row>
    <row r="197" spans="1:4" x14ac:dyDescent="0.25">
      <c r="A197" s="1">
        <v>22920</v>
      </c>
      <c r="B197" s="6">
        <v>2.74</v>
      </c>
      <c r="C197" s="1">
        <v>22920</v>
      </c>
      <c r="D197" s="4">
        <v>30.38</v>
      </c>
    </row>
    <row r="198" spans="1:4" x14ac:dyDescent="0.25">
      <c r="A198" s="1">
        <v>22951</v>
      </c>
      <c r="B198" s="6">
        <v>2.83</v>
      </c>
      <c r="C198" s="1">
        <v>22951</v>
      </c>
      <c r="D198" s="4">
        <v>30.38</v>
      </c>
    </row>
    <row r="199" spans="1:4" x14ac:dyDescent="0.25">
      <c r="A199" s="1">
        <v>22981</v>
      </c>
      <c r="B199" s="6">
        <v>2.87</v>
      </c>
      <c r="C199" s="1">
        <v>22981</v>
      </c>
      <c r="D199" s="4">
        <v>30.38</v>
      </c>
    </row>
    <row r="200" spans="1:4" x14ac:dyDescent="0.25">
      <c r="A200" s="1">
        <v>23012</v>
      </c>
      <c r="B200" s="6">
        <v>2.91</v>
      </c>
      <c r="C200" s="1">
        <v>23012</v>
      </c>
      <c r="D200" s="4">
        <v>30.44</v>
      </c>
    </row>
    <row r="201" spans="1:4" x14ac:dyDescent="0.25">
      <c r="A201" s="1">
        <v>23043</v>
      </c>
      <c r="B201" s="6">
        <v>2.92</v>
      </c>
      <c r="C201" s="1">
        <v>23043</v>
      </c>
      <c r="D201" s="4">
        <v>30.48</v>
      </c>
    </row>
    <row r="202" spans="1:4" x14ac:dyDescent="0.25">
      <c r="A202" s="1">
        <v>23071</v>
      </c>
      <c r="B202" s="6">
        <v>2.89</v>
      </c>
      <c r="C202" s="1">
        <v>23071</v>
      </c>
      <c r="D202" s="4">
        <v>30.51</v>
      </c>
    </row>
    <row r="203" spans="1:4" x14ac:dyDescent="0.25">
      <c r="A203" s="1">
        <v>23102</v>
      </c>
      <c r="B203" s="6">
        <v>2.9</v>
      </c>
      <c r="C203" s="1">
        <v>23102</v>
      </c>
      <c r="D203" s="4">
        <v>30.48</v>
      </c>
    </row>
    <row r="204" spans="1:4" x14ac:dyDescent="0.25">
      <c r="A204" s="1">
        <v>23132</v>
      </c>
      <c r="B204" s="6">
        <v>2.93</v>
      </c>
      <c r="C204" s="1">
        <v>23132</v>
      </c>
      <c r="D204" s="4">
        <v>30.51</v>
      </c>
    </row>
    <row r="205" spans="1:4" x14ac:dyDescent="0.25">
      <c r="A205" s="1">
        <v>23163</v>
      </c>
      <c r="B205" s="6">
        <v>2.99</v>
      </c>
      <c r="C205" s="1">
        <v>23163</v>
      </c>
      <c r="D205" s="4">
        <v>30.61</v>
      </c>
    </row>
    <row r="206" spans="1:4" x14ac:dyDescent="0.25">
      <c r="A206" s="1">
        <v>23193</v>
      </c>
      <c r="B206" s="6">
        <v>3.18</v>
      </c>
      <c r="C206" s="1">
        <v>23193</v>
      </c>
      <c r="D206" s="4">
        <v>30.69</v>
      </c>
    </row>
    <row r="207" spans="1:4" x14ac:dyDescent="0.25">
      <c r="A207" s="1">
        <v>23224</v>
      </c>
      <c r="B207" s="6">
        <v>3.32</v>
      </c>
      <c r="C207" s="1">
        <v>23224</v>
      </c>
      <c r="D207" s="4">
        <v>30.75</v>
      </c>
    </row>
    <row r="208" spans="1:4" x14ac:dyDescent="0.25">
      <c r="A208" s="1">
        <v>23255</v>
      </c>
      <c r="B208" s="6">
        <v>3.38</v>
      </c>
      <c r="C208" s="1">
        <v>23255</v>
      </c>
      <c r="D208" s="4">
        <v>30.72</v>
      </c>
    </row>
    <row r="209" spans="1:4" x14ac:dyDescent="0.25">
      <c r="A209" s="1">
        <v>23285</v>
      </c>
      <c r="B209" s="6">
        <v>3.45</v>
      </c>
      <c r="C209" s="1">
        <v>23285</v>
      </c>
      <c r="D209" s="4">
        <v>30.75</v>
      </c>
    </row>
    <row r="210" spans="1:4" x14ac:dyDescent="0.25">
      <c r="A210" s="1">
        <v>23316</v>
      </c>
      <c r="B210" s="6">
        <v>3.52</v>
      </c>
      <c r="C210" s="1">
        <v>23316</v>
      </c>
      <c r="D210" s="4">
        <v>30.78</v>
      </c>
    </row>
    <row r="211" spans="1:4" x14ac:dyDescent="0.25">
      <c r="A211" s="1">
        <v>23346</v>
      </c>
      <c r="B211" s="6">
        <v>3.52</v>
      </c>
      <c r="C211" s="1">
        <v>23346</v>
      </c>
      <c r="D211" s="4">
        <v>30.88</v>
      </c>
    </row>
    <row r="212" spans="1:4" x14ac:dyDescent="0.25">
      <c r="A212" s="1">
        <v>23377</v>
      </c>
      <c r="B212" s="6">
        <v>3.52</v>
      </c>
      <c r="C212" s="1">
        <v>23377</v>
      </c>
      <c r="D212" s="4">
        <v>30.94</v>
      </c>
    </row>
    <row r="213" spans="1:4" x14ac:dyDescent="0.25">
      <c r="A213" s="1">
        <v>23408</v>
      </c>
      <c r="B213" s="6">
        <v>3.53</v>
      </c>
      <c r="C213" s="1">
        <v>23408</v>
      </c>
      <c r="D213" s="4">
        <v>30.91</v>
      </c>
    </row>
    <row r="214" spans="1:4" x14ac:dyDescent="0.25">
      <c r="A214" s="1">
        <v>23437</v>
      </c>
      <c r="B214" s="6">
        <v>3.54</v>
      </c>
      <c r="C214" s="1">
        <v>23437</v>
      </c>
      <c r="D214" s="4">
        <v>30.94</v>
      </c>
    </row>
    <row r="215" spans="1:4" x14ac:dyDescent="0.25">
      <c r="A215" s="1">
        <v>23468</v>
      </c>
      <c r="B215" s="6">
        <v>3.47</v>
      </c>
      <c r="C215" s="1">
        <v>23468</v>
      </c>
      <c r="D215" s="4">
        <v>30.95</v>
      </c>
    </row>
    <row r="216" spans="1:4" x14ac:dyDescent="0.25">
      <c r="A216" s="1">
        <v>23498</v>
      </c>
      <c r="B216" s="6">
        <v>3.48</v>
      </c>
      <c r="C216" s="1">
        <v>23498</v>
      </c>
      <c r="D216" s="4">
        <v>30.98</v>
      </c>
    </row>
    <row r="217" spans="1:4" x14ac:dyDescent="0.25">
      <c r="A217" s="1">
        <v>23529</v>
      </c>
      <c r="B217" s="6">
        <v>3.48</v>
      </c>
      <c r="C217" s="1">
        <v>23529</v>
      </c>
      <c r="D217" s="4">
        <v>31.01</v>
      </c>
    </row>
    <row r="218" spans="1:4" x14ac:dyDescent="0.25">
      <c r="A218" s="1">
        <v>23559</v>
      </c>
      <c r="B218" s="6">
        <v>3.46</v>
      </c>
      <c r="C218" s="1">
        <v>23559</v>
      </c>
      <c r="D218" s="4">
        <v>31.02</v>
      </c>
    </row>
    <row r="219" spans="1:4" x14ac:dyDescent="0.25">
      <c r="A219" s="1">
        <v>23590</v>
      </c>
      <c r="B219" s="6">
        <v>3.5</v>
      </c>
      <c r="C219" s="1">
        <v>23590</v>
      </c>
      <c r="D219" s="4">
        <v>31.05</v>
      </c>
    </row>
    <row r="220" spans="1:4" x14ac:dyDescent="0.25">
      <c r="A220" s="1">
        <v>23621</v>
      </c>
      <c r="B220" s="6">
        <v>3.53</v>
      </c>
      <c r="C220" s="1">
        <v>23621</v>
      </c>
      <c r="D220" s="4">
        <v>31.08</v>
      </c>
    </row>
    <row r="221" spans="1:4" x14ac:dyDescent="0.25">
      <c r="A221" s="1">
        <v>23651</v>
      </c>
      <c r="B221" s="6">
        <v>3.57</v>
      </c>
      <c r="C221" s="1">
        <v>23651</v>
      </c>
      <c r="D221" s="4">
        <v>31.12</v>
      </c>
    </row>
    <row r="222" spans="1:4" x14ac:dyDescent="0.25">
      <c r="A222" s="1">
        <v>23682</v>
      </c>
      <c r="B222" s="6">
        <v>3.64</v>
      </c>
      <c r="C222" s="1">
        <v>23682</v>
      </c>
      <c r="D222" s="4">
        <v>31.21</v>
      </c>
    </row>
    <row r="223" spans="1:4" x14ac:dyDescent="0.25">
      <c r="A223" s="1">
        <v>23712</v>
      </c>
      <c r="B223" s="6">
        <v>3.84</v>
      </c>
      <c r="C223" s="1">
        <v>23712</v>
      </c>
      <c r="D223" s="4">
        <v>31.25</v>
      </c>
    </row>
    <row r="224" spans="1:4" x14ac:dyDescent="0.25">
      <c r="A224" s="1">
        <v>23743</v>
      </c>
      <c r="B224" s="6">
        <v>3.81</v>
      </c>
      <c r="C224" s="1">
        <v>23743</v>
      </c>
      <c r="D224" s="4">
        <v>31.28</v>
      </c>
    </row>
    <row r="225" spans="1:4" x14ac:dyDescent="0.25">
      <c r="A225" s="1">
        <v>23774</v>
      </c>
      <c r="B225" s="6">
        <v>3.93</v>
      </c>
      <c r="C225" s="1">
        <v>23774</v>
      </c>
      <c r="D225" s="4">
        <v>31.28</v>
      </c>
    </row>
    <row r="226" spans="1:4" x14ac:dyDescent="0.25">
      <c r="A226" s="1">
        <v>23802</v>
      </c>
      <c r="B226" s="6">
        <v>3.93</v>
      </c>
      <c r="C226" s="1">
        <v>23802</v>
      </c>
      <c r="D226" s="4">
        <v>31.31</v>
      </c>
    </row>
    <row r="227" spans="1:4" x14ac:dyDescent="0.25">
      <c r="A227" s="1">
        <v>23833</v>
      </c>
      <c r="B227" s="6">
        <v>3.93</v>
      </c>
      <c r="C227" s="1">
        <v>23833</v>
      </c>
      <c r="D227" s="4">
        <v>31.38</v>
      </c>
    </row>
    <row r="228" spans="1:4" x14ac:dyDescent="0.25">
      <c r="A228" s="1">
        <v>23863</v>
      </c>
      <c r="B228" s="6">
        <v>3.89</v>
      </c>
      <c r="C228" s="1">
        <v>23863</v>
      </c>
      <c r="D228" s="4">
        <v>31.48</v>
      </c>
    </row>
    <row r="229" spans="1:4" x14ac:dyDescent="0.25">
      <c r="A229" s="1">
        <v>23894</v>
      </c>
      <c r="B229" s="6">
        <v>3.8</v>
      </c>
      <c r="C229" s="1">
        <v>23894</v>
      </c>
      <c r="D229" s="4">
        <v>31.61</v>
      </c>
    </row>
    <row r="230" spans="1:4" x14ac:dyDescent="0.25">
      <c r="A230" s="1">
        <v>23924</v>
      </c>
      <c r="B230" s="6">
        <v>3.84</v>
      </c>
      <c r="C230" s="1">
        <v>23924</v>
      </c>
      <c r="D230" s="4">
        <v>31.58</v>
      </c>
    </row>
    <row r="231" spans="1:4" x14ac:dyDescent="0.25">
      <c r="A231" s="1">
        <v>23955</v>
      </c>
      <c r="B231" s="6">
        <v>3.84</v>
      </c>
      <c r="C231" s="1">
        <v>23955</v>
      </c>
      <c r="D231" s="4">
        <v>31.55</v>
      </c>
    </row>
    <row r="232" spans="1:4" x14ac:dyDescent="0.25">
      <c r="A232" s="1">
        <v>23986</v>
      </c>
      <c r="B232" s="6">
        <v>3.92</v>
      </c>
      <c r="C232" s="1">
        <v>23986</v>
      </c>
      <c r="D232" s="4">
        <v>31.62</v>
      </c>
    </row>
    <row r="233" spans="1:4" x14ac:dyDescent="0.25">
      <c r="A233" s="1">
        <v>24016</v>
      </c>
      <c r="B233" s="6">
        <v>4.03</v>
      </c>
      <c r="C233" s="1">
        <v>24016</v>
      </c>
      <c r="D233" s="4">
        <v>31.65</v>
      </c>
    </row>
    <row r="234" spans="1:4" x14ac:dyDescent="0.25">
      <c r="A234" s="1">
        <v>24047</v>
      </c>
      <c r="B234" s="6">
        <v>4.09</v>
      </c>
      <c r="C234" s="1">
        <v>24047</v>
      </c>
      <c r="D234" s="4">
        <v>31.75</v>
      </c>
    </row>
    <row r="235" spans="1:4" x14ac:dyDescent="0.25">
      <c r="A235" s="1">
        <v>24077</v>
      </c>
      <c r="B235" s="6">
        <v>4.38</v>
      </c>
      <c r="C235" s="1">
        <v>24077</v>
      </c>
      <c r="D235" s="4">
        <v>31.85</v>
      </c>
    </row>
    <row r="236" spans="1:4" x14ac:dyDescent="0.25">
      <c r="A236" s="1">
        <v>24108</v>
      </c>
      <c r="B236" s="6">
        <v>4.59</v>
      </c>
      <c r="C236" s="1">
        <v>24108</v>
      </c>
      <c r="D236" s="4">
        <v>31.88</v>
      </c>
    </row>
    <row r="237" spans="1:4" x14ac:dyDescent="0.25">
      <c r="A237" s="1">
        <v>24139</v>
      </c>
      <c r="B237" s="6">
        <v>4.6500000000000004</v>
      </c>
      <c r="C237" s="1">
        <v>24139</v>
      </c>
      <c r="D237" s="4">
        <v>32.08</v>
      </c>
    </row>
    <row r="238" spans="1:4" x14ac:dyDescent="0.25">
      <c r="A238" s="1">
        <v>24167</v>
      </c>
      <c r="B238" s="6">
        <v>4.59</v>
      </c>
      <c r="C238" s="1">
        <v>24167</v>
      </c>
      <c r="D238" s="4">
        <v>32.18</v>
      </c>
    </row>
    <row r="239" spans="1:4" x14ac:dyDescent="0.25">
      <c r="A239" s="1">
        <v>24198</v>
      </c>
      <c r="B239" s="6">
        <v>4.62</v>
      </c>
      <c r="C239" s="1">
        <v>24198</v>
      </c>
      <c r="D239" s="4">
        <v>32.28</v>
      </c>
    </row>
    <row r="240" spans="1:4" x14ac:dyDescent="0.25">
      <c r="A240" s="1">
        <v>24228</v>
      </c>
      <c r="B240" s="6">
        <v>4.6399999999999997</v>
      </c>
      <c r="C240" s="1">
        <v>24228</v>
      </c>
      <c r="D240" s="4">
        <v>32.35</v>
      </c>
    </row>
    <row r="241" spans="1:4" x14ac:dyDescent="0.25">
      <c r="A241" s="1">
        <v>24259</v>
      </c>
      <c r="B241" s="6">
        <v>4.5</v>
      </c>
      <c r="C241" s="1">
        <v>24259</v>
      </c>
      <c r="D241" s="4">
        <v>32.380000000000003</v>
      </c>
    </row>
    <row r="242" spans="1:4" x14ac:dyDescent="0.25">
      <c r="A242" s="1">
        <v>24289</v>
      </c>
      <c r="B242" s="6">
        <v>4.8</v>
      </c>
      <c r="C242" s="1">
        <v>24289</v>
      </c>
      <c r="D242" s="4">
        <v>32.450000000000003</v>
      </c>
    </row>
    <row r="243" spans="1:4" x14ac:dyDescent="0.25">
      <c r="A243" s="1">
        <v>24320</v>
      </c>
      <c r="B243" s="6">
        <v>4.96</v>
      </c>
      <c r="C243" s="1">
        <v>24320</v>
      </c>
      <c r="D243" s="4">
        <v>32.65</v>
      </c>
    </row>
    <row r="244" spans="1:4" x14ac:dyDescent="0.25">
      <c r="A244" s="1">
        <v>24351</v>
      </c>
      <c r="B244" s="6">
        <v>5.37</v>
      </c>
      <c r="C244" s="1">
        <v>24351</v>
      </c>
      <c r="D244" s="4">
        <v>32.75</v>
      </c>
    </row>
    <row r="245" spans="1:4" x14ac:dyDescent="0.25">
      <c r="A245" s="1">
        <v>24381</v>
      </c>
      <c r="B245" s="6">
        <v>5.35</v>
      </c>
      <c r="C245" s="1">
        <v>24381</v>
      </c>
      <c r="D245" s="4">
        <v>32.85</v>
      </c>
    </row>
    <row r="246" spans="1:4" x14ac:dyDescent="0.25">
      <c r="A246" s="1">
        <v>24412</v>
      </c>
      <c r="B246" s="6">
        <v>5.32</v>
      </c>
      <c r="C246" s="1">
        <v>24412</v>
      </c>
      <c r="D246" s="4">
        <v>32.880000000000003</v>
      </c>
    </row>
    <row r="247" spans="1:4" x14ac:dyDescent="0.25">
      <c r="A247" s="1">
        <v>24442</v>
      </c>
      <c r="B247" s="6">
        <v>4.96</v>
      </c>
      <c r="C247" s="1">
        <v>24442</v>
      </c>
      <c r="D247" s="4">
        <v>32.92</v>
      </c>
    </row>
    <row r="248" spans="1:4" x14ac:dyDescent="0.25">
      <c r="A248" s="1">
        <v>24473</v>
      </c>
      <c r="B248" s="6">
        <v>4.72</v>
      </c>
      <c r="C248" s="1">
        <v>24473</v>
      </c>
      <c r="D248" s="4">
        <v>32.9</v>
      </c>
    </row>
    <row r="249" spans="1:4" x14ac:dyDescent="0.25">
      <c r="A249" s="1">
        <v>24504</v>
      </c>
      <c r="B249" s="6">
        <v>4.5599999999999996</v>
      </c>
      <c r="C249" s="1">
        <v>24504</v>
      </c>
      <c r="D249" s="4">
        <v>33</v>
      </c>
    </row>
    <row r="250" spans="1:4" x14ac:dyDescent="0.25">
      <c r="A250" s="1">
        <v>24532</v>
      </c>
      <c r="B250" s="6">
        <v>4.26</v>
      </c>
      <c r="C250" s="1">
        <v>24532</v>
      </c>
      <c r="D250" s="4">
        <v>33</v>
      </c>
    </row>
    <row r="251" spans="1:4" x14ac:dyDescent="0.25">
      <c r="A251" s="1">
        <v>24563</v>
      </c>
      <c r="B251" s="6">
        <v>3.84</v>
      </c>
      <c r="C251" s="1">
        <v>24563</v>
      </c>
      <c r="D251" s="4">
        <v>33.1</v>
      </c>
    </row>
    <row r="252" spans="1:4" x14ac:dyDescent="0.25">
      <c r="A252" s="1">
        <v>24593</v>
      </c>
      <c r="B252" s="6">
        <v>3.6</v>
      </c>
      <c r="C252" s="1">
        <v>24593</v>
      </c>
      <c r="D252" s="4">
        <v>33.1</v>
      </c>
    </row>
    <row r="253" spans="1:4" x14ac:dyDescent="0.25">
      <c r="A253" s="1">
        <v>24624</v>
      </c>
      <c r="B253" s="6">
        <v>3.54</v>
      </c>
      <c r="C253" s="1">
        <v>24624</v>
      </c>
      <c r="D253" s="4">
        <v>33.299999999999997</v>
      </c>
    </row>
    <row r="254" spans="1:4" x14ac:dyDescent="0.25">
      <c r="A254" s="1">
        <v>24654</v>
      </c>
      <c r="B254" s="6">
        <v>4.21</v>
      </c>
      <c r="C254" s="1">
        <v>24654</v>
      </c>
      <c r="D254" s="4">
        <v>33.4</v>
      </c>
    </row>
    <row r="255" spans="1:4" x14ac:dyDescent="0.25">
      <c r="A255" s="1">
        <v>24685</v>
      </c>
      <c r="B255" s="6">
        <v>4.2699999999999996</v>
      </c>
      <c r="C255" s="1">
        <v>24685</v>
      </c>
      <c r="D255" s="4">
        <v>33.5</v>
      </c>
    </row>
    <row r="256" spans="1:4" x14ac:dyDescent="0.25">
      <c r="A256" s="1">
        <v>24716</v>
      </c>
      <c r="B256" s="6">
        <v>4.42</v>
      </c>
      <c r="C256" s="1">
        <v>24716</v>
      </c>
      <c r="D256" s="4">
        <v>33.6</v>
      </c>
    </row>
    <row r="257" spans="1:4" x14ac:dyDescent="0.25">
      <c r="A257" s="1">
        <v>24746</v>
      </c>
      <c r="B257" s="6">
        <v>4.5599999999999996</v>
      </c>
      <c r="C257" s="1">
        <v>24746</v>
      </c>
      <c r="D257" s="4">
        <v>33.700000000000003</v>
      </c>
    </row>
    <row r="258" spans="1:4" x14ac:dyDescent="0.25">
      <c r="A258" s="1">
        <v>24777</v>
      </c>
      <c r="B258" s="6">
        <v>4.7300000000000004</v>
      </c>
      <c r="C258" s="1">
        <v>24777</v>
      </c>
      <c r="D258" s="4">
        <v>33.9</v>
      </c>
    </row>
    <row r="259" spans="1:4" x14ac:dyDescent="0.25">
      <c r="A259" s="1">
        <v>24807</v>
      </c>
      <c r="B259" s="6">
        <v>4.97</v>
      </c>
      <c r="C259" s="1">
        <v>24807</v>
      </c>
      <c r="D259" s="4">
        <v>34</v>
      </c>
    </row>
    <row r="260" spans="1:4" x14ac:dyDescent="0.25">
      <c r="A260" s="1">
        <v>24838</v>
      </c>
      <c r="B260" s="6">
        <v>5</v>
      </c>
      <c r="C260" s="1">
        <v>24838</v>
      </c>
      <c r="D260" s="4">
        <v>34.1</v>
      </c>
    </row>
    <row r="261" spans="1:4" x14ac:dyDescent="0.25">
      <c r="A261" s="1">
        <v>24869</v>
      </c>
      <c r="B261" s="6">
        <v>4.9800000000000004</v>
      </c>
      <c r="C261" s="1">
        <v>24869</v>
      </c>
      <c r="D261" s="4">
        <v>34.200000000000003</v>
      </c>
    </row>
    <row r="262" spans="1:4" x14ac:dyDescent="0.25">
      <c r="A262" s="1">
        <v>24898</v>
      </c>
      <c r="B262" s="6">
        <v>5.17</v>
      </c>
      <c r="C262" s="1">
        <v>24898</v>
      </c>
      <c r="D262" s="4">
        <v>34.299999999999997</v>
      </c>
    </row>
    <row r="263" spans="1:4" x14ac:dyDescent="0.25">
      <c r="A263" s="1">
        <v>24929</v>
      </c>
      <c r="B263" s="6">
        <v>5.38</v>
      </c>
      <c r="C263" s="1">
        <v>24929</v>
      </c>
      <c r="D263" s="4">
        <v>34.4</v>
      </c>
    </row>
    <row r="264" spans="1:4" x14ac:dyDescent="0.25">
      <c r="A264" s="1">
        <v>24959</v>
      </c>
      <c r="B264" s="6">
        <v>5.66</v>
      </c>
      <c r="C264" s="1">
        <v>24959</v>
      </c>
      <c r="D264" s="4">
        <v>34.5</v>
      </c>
    </row>
    <row r="265" spans="1:4" x14ac:dyDescent="0.25">
      <c r="A265" s="1">
        <v>24990</v>
      </c>
      <c r="B265" s="6">
        <v>5.52</v>
      </c>
      <c r="C265" s="1">
        <v>24990</v>
      </c>
      <c r="D265" s="4">
        <v>34.700000000000003</v>
      </c>
    </row>
    <row r="266" spans="1:4" x14ac:dyDescent="0.25">
      <c r="A266" s="1">
        <v>25020</v>
      </c>
      <c r="B266" s="6">
        <v>5.31</v>
      </c>
      <c r="C266" s="1">
        <v>25020</v>
      </c>
      <c r="D266" s="4">
        <v>34.9</v>
      </c>
    </row>
    <row r="267" spans="1:4" x14ac:dyDescent="0.25">
      <c r="A267" s="1">
        <v>25051</v>
      </c>
      <c r="B267" s="6">
        <v>5.09</v>
      </c>
      <c r="C267" s="1">
        <v>25051</v>
      </c>
      <c r="D267" s="4">
        <v>35</v>
      </c>
    </row>
    <row r="268" spans="1:4" x14ac:dyDescent="0.25">
      <c r="A268" s="1">
        <v>25082</v>
      </c>
      <c r="B268" s="6">
        <v>5.19</v>
      </c>
      <c r="C268" s="1">
        <v>25082</v>
      </c>
      <c r="D268" s="4">
        <v>35.1</v>
      </c>
    </row>
    <row r="269" spans="1:4" x14ac:dyDescent="0.25">
      <c r="A269" s="1">
        <v>25112</v>
      </c>
      <c r="B269" s="6">
        <v>5.35</v>
      </c>
      <c r="C269" s="1">
        <v>25112</v>
      </c>
      <c r="D269" s="4">
        <v>35.299999999999997</v>
      </c>
    </row>
    <row r="270" spans="1:4" x14ac:dyDescent="0.25">
      <c r="A270" s="1">
        <v>25143</v>
      </c>
      <c r="B270" s="6">
        <v>5.45</v>
      </c>
      <c r="C270" s="1">
        <v>25143</v>
      </c>
      <c r="D270" s="4">
        <v>35.4</v>
      </c>
    </row>
    <row r="271" spans="1:4" x14ac:dyDescent="0.25">
      <c r="A271" s="1">
        <v>25173</v>
      </c>
      <c r="B271" s="6">
        <v>5.96</v>
      </c>
      <c r="C271" s="1">
        <v>25173</v>
      </c>
      <c r="D271" s="4">
        <v>35.6</v>
      </c>
    </row>
    <row r="272" spans="1:4" x14ac:dyDescent="0.25">
      <c r="A272" s="1">
        <v>25204</v>
      </c>
      <c r="B272" s="6">
        <v>6.14</v>
      </c>
      <c r="C272" s="1">
        <v>25204</v>
      </c>
      <c r="D272" s="4">
        <v>35.700000000000003</v>
      </c>
    </row>
    <row r="273" spans="1:4" x14ac:dyDescent="0.25">
      <c r="A273" s="1">
        <v>25235</v>
      </c>
      <c r="B273" s="6">
        <v>6.12</v>
      </c>
      <c r="C273" s="1">
        <v>25235</v>
      </c>
      <c r="D273" s="4">
        <v>35.799999999999997</v>
      </c>
    </row>
    <row r="274" spans="1:4" x14ac:dyDescent="0.25">
      <c r="A274" s="1">
        <v>25263</v>
      </c>
      <c r="B274" s="6">
        <v>6.02</v>
      </c>
      <c r="C274" s="1">
        <v>25263</v>
      </c>
      <c r="D274" s="4">
        <v>36.1</v>
      </c>
    </row>
    <row r="275" spans="1:4" x14ac:dyDescent="0.25">
      <c r="A275" s="1">
        <v>25294</v>
      </c>
      <c r="B275" s="6">
        <v>6.11</v>
      </c>
      <c r="C275" s="1">
        <v>25294</v>
      </c>
      <c r="D275" s="4">
        <v>36.299999999999997</v>
      </c>
    </row>
    <row r="276" spans="1:4" x14ac:dyDescent="0.25">
      <c r="A276" s="1">
        <v>25324</v>
      </c>
      <c r="B276" s="6">
        <v>6.04</v>
      </c>
      <c r="C276" s="1">
        <v>25324</v>
      </c>
      <c r="D276" s="4">
        <v>36.4</v>
      </c>
    </row>
    <row r="277" spans="1:4" x14ac:dyDescent="0.25">
      <c r="A277" s="1">
        <v>25355</v>
      </c>
      <c r="B277" s="6">
        <v>6.44</v>
      </c>
      <c r="C277" s="1">
        <v>25355</v>
      </c>
      <c r="D277" s="4">
        <v>36.6</v>
      </c>
    </row>
    <row r="278" spans="1:4" x14ac:dyDescent="0.25">
      <c r="A278" s="1">
        <v>25385</v>
      </c>
      <c r="B278" s="6">
        <v>7</v>
      </c>
      <c r="C278" s="1">
        <v>25385</v>
      </c>
      <c r="D278" s="4">
        <v>36.799999999999997</v>
      </c>
    </row>
    <row r="279" spans="1:4" x14ac:dyDescent="0.25">
      <c r="A279" s="1">
        <v>25416</v>
      </c>
      <c r="B279" s="6">
        <v>6.98</v>
      </c>
      <c r="C279" s="1">
        <v>25416</v>
      </c>
      <c r="D279" s="4">
        <v>36.9</v>
      </c>
    </row>
    <row r="280" spans="1:4" x14ac:dyDescent="0.25">
      <c r="A280" s="1">
        <v>25447</v>
      </c>
      <c r="B280" s="6">
        <v>7.09</v>
      </c>
      <c r="C280" s="1">
        <v>25447</v>
      </c>
      <c r="D280" s="4">
        <v>37.1</v>
      </c>
    </row>
    <row r="281" spans="1:4" x14ac:dyDescent="0.25">
      <c r="A281" s="1">
        <v>25477</v>
      </c>
      <c r="B281" s="6">
        <v>7</v>
      </c>
      <c r="C281" s="1">
        <v>25477</v>
      </c>
      <c r="D281" s="4">
        <v>37.299999999999997</v>
      </c>
    </row>
    <row r="282" spans="1:4" x14ac:dyDescent="0.25">
      <c r="A282" s="1">
        <v>25508</v>
      </c>
      <c r="B282" s="6">
        <v>7.24</v>
      </c>
      <c r="C282" s="1">
        <v>25508</v>
      </c>
      <c r="D282" s="4">
        <v>37.5</v>
      </c>
    </row>
    <row r="283" spans="1:4" x14ac:dyDescent="0.25">
      <c r="A283" s="1">
        <v>25538</v>
      </c>
      <c r="B283" s="6">
        <v>7.82</v>
      </c>
      <c r="C283" s="1">
        <v>25538</v>
      </c>
      <c r="D283" s="4">
        <v>37.700000000000003</v>
      </c>
    </row>
    <row r="284" spans="1:4" x14ac:dyDescent="0.25">
      <c r="A284" s="1">
        <v>25569</v>
      </c>
      <c r="B284" s="6">
        <v>7.87</v>
      </c>
      <c r="C284" s="1">
        <v>25569</v>
      </c>
      <c r="D284" s="4">
        <v>37.9</v>
      </c>
    </row>
    <row r="285" spans="1:4" x14ac:dyDescent="0.25">
      <c r="A285" s="1">
        <v>25600</v>
      </c>
      <c r="B285" s="6">
        <v>7.13</v>
      </c>
      <c r="C285" s="1">
        <v>25600</v>
      </c>
      <c r="D285" s="4">
        <v>38.1</v>
      </c>
    </row>
    <row r="286" spans="1:4" x14ac:dyDescent="0.25">
      <c r="A286" s="1">
        <v>25628</v>
      </c>
      <c r="B286" s="6">
        <v>6.63</v>
      </c>
      <c r="C286" s="1">
        <v>25628</v>
      </c>
      <c r="D286" s="4">
        <v>38.299999999999997</v>
      </c>
    </row>
    <row r="287" spans="1:4" x14ac:dyDescent="0.25">
      <c r="A287" s="1">
        <v>25659</v>
      </c>
      <c r="B287" s="6">
        <v>6.51</v>
      </c>
      <c r="C287" s="1">
        <v>25659</v>
      </c>
      <c r="D287" s="4">
        <v>38.5</v>
      </c>
    </row>
    <row r="288" spans="1:4" x14ac:dyDescent="0.25">
      <c r="A288" s="1">
        <v>25689</v>
      </c>
      <c r="B288" s="6">
        <v>6.84</v>
      </c>
      <c r="C288" s="1">
        <v>25689</v>
      </c>
      <c r="D288" s="4">
        <v>38.6</v>
      </c>
    </row>
    <row r="289" spans="1:4" x14ac:dyDescent="0.25">
      <c r="A289" s="1">
        <v>25720</v>
      </c>
      <c r="B289" s="6">
        <v>6.68</v>
      </c>
      <c r="C289" s="1">
        <v>25720</v>
      </c>
      <c r="D289" s="4">
        <v>38.799999999999997</v>
      </c>
    </row>
    <row r="290" spans="1:4" x14ac:dyDescent="0.25">
      <c r="A290" s="1">
        <v>25750</v>
      </c>
      <c r="B290" s="6">
        <v>6.45</v>
      </c>
      <c r="C290" s="1">
        <v>25750</v>
      </c>
      <c r="D290" s="4">
        <v>38.9</v>
      </c>
    </row>
    <row r="291" spans="1:4" x14ac:dyDescent="0.25">
      <c r="A291" s="1">
        <v>25781</v>
      </c>
      <c r="B291" s="6">
        <v>6.41</v>
      </c>
      <c r="C291" s="1">
        <v>25781</v>
      </c>
      <c r="D291" s="4">
        <v>39</v>
      </c>
    </row>
    <row r="292" spans="1:4" x14ac:dyDescent="0.25">
      <c r="A292" s="1">
        <v>25812</v>
      </c>
      <c r="B292" s="6">
        <v>6.12</v>
      </c>
      <c r="C292" s="1">
        <v>25812</v>
      </c>
      <c r="D292" s="4">
        <v>39.200000000000003</v>
      </c>
    </row>
    <row r="293" spans="1:4" x14ac:dyDescent="0.25">
      <c r="A293" s="1">
        <v>25842</v>
      </c>
      <c r="B293" s="6">
        <v>5.91</v>
      </c>
      <c r="C293" s="1">
        <v>25842</v>
      </c>
      <c r="D293" s="4">
        <v>39.4</v>
      </c>
    </row>
    <row r="294" spans="1:4" x14ac:dyDescent="0.25">
      <c r="A294" s="1">
        <v>25873</v>
      </c>
      <c r="B294" s="6">
        <v>5.28</v>
      </c>
      <c r="C294" s="1">
        <v>25873</v>
      </c>
      <c r="D294" s="4">
        <v>39.6</v>
      </c>
    </row>
    <row r="295" spans="1:4" x14ac:dyDescent="0.25">
      <c r="A295" s="1">
        <v>25903</v>
      </c>
      <c r="B295" s="6">
        <v>4.87</v>
      </c>
      <c r="C295" s="1">
        <v>25903</v>
      </c>
      <c r="D295" s="4">
        <v>39.799999999999997</v>
      </c>
    </row>
    <row r="296" spans="1:4" x14ac:dyDescent="0.25">
      <c r="A296" s="1">
        <v>25934</v>
      </c>
      <c r="B296" s="6">
        <v>4.4400000000000004</v>
      </c>
      <c r="C296" s="1">
        <v>25934</v>
      </c>
      <c r="D296" s="4">
        <v>39.9</v>
      </c>
    </row>
    <row r="297" spans="1:4" x14ac:dyDescent="0.25">
      <c r="A297" s="1">
        <v>25965</v>
      </c>
      <c r="B297" s="6">
        <v>3.7</v>
      </c>
      <c r="C297" s="1">
        <v>25965</v>
      </c>
      <c r="D297" s="4">
        <v>39.9</v>
      </c>
    </row>
    <row r="298" spans="1:4" x14ac:dyDescent="0.25">
      <c r="A298" s="1">
        <v>25993</v>
      </c>
      <c r="B298" s="6">
        <v>3.38</v>
      </c>
      <c r="C298" s="1">
        <v>25993</v>
      </c>
      <c r="D298" s="4">
        <v>40</v>
      </c>
    </row>
    <row r="299" spans="1:4" x14ac:dyDescent="0.25">
      <c r="A299" s="1">
        <v>26024</v>
      </c>
      <c r="B299" s="6">
        <v>3.86</v>
      </c>
      <c r="C299" s="1">
        <v>26024</v>
      </c>
      <c r="D299" s="4">
        <v>40.1</v>
      </c>
    </row>
    <row r="300" spans="1:4" x14ac:dyDescent="0.25">
      <c r="A300" s="1">
        <v>26054</v>
      </c>
      <c r="B300" s="6">
        <v>4.1399999999999997</v>
      </c>
      <c r="C300" s="1">
        <v>26054</v>
      </c>
      <c r="D300" s="4">
        <v>40.299999999999997</v>
      </c>
    </row>
    <row r="301" spans="1:4" x14ac:dyDescent="0.25">
      <c r="A301" s="1">
        <v>26085</v>
      </c>
      <c r="B301" s="6">
        <v>4.75</v>
      </c>
      <c r="C301" s="1">
        <v>26085</v>
      </c>
      <c r="D301" s="4">
        <v>40.5</v>
      </c>
    </row>
    <row r="302" spans="1:4" x14ac:dyDescent="0.25">
      <c r="A302" s="1">
        <v>26115</v>
      </c>
      <c r="B302" s="6">
        <v>5.4</v>
      </c>
      <c r="C302" s="1">
        <v>26115</v>
      </c>
      <c r="D302" s="4">
        <v>40.6</v>
      </c>
    </row>
    <row r="303" spans="1:4" x14ac:dyDescent="0.25">
      <c r="A303" s="1">
        <v>26146</v>
      </c>
      <c r="B303" s="6">
        <v>4.9400000000000004</v>
      </c>
      <c r="C303" s="1">
        <v>26146</v>
      </c>
      <c r="D303" s="4">
        <v>40.700000000000003</v>
      </c>
    </row>
    <row r="304" spans="1:4" x14ac:dyDescent="0.25">
      <c r="A304" s="1">
        <v>26177</v>
      </c>
      <c r="B304" s="6">
        <v>4.6900000000000004</v>
      </c>
      <c r="C304" s="1">
        <v>26177</v>
      </c>
      <c r="D304" s="4">
        <v>40.799999999999997</v>
      </c>
    </row>
    <row r="305" spans="1:4" x14ac:dyDescent="0.25">
      <c r="A305" s="1">
        <v>26207</v>
      </c>
      <c r="B305" s="6">
        <v>4.46</v>
      </c>
      <c r="C305" s="1">
        <v>26207</v>
      </c>
      <c r="D305" s="4">
        <v>40.9</v>
      </c>
    </row>
    <row r="306" spans="1:4" x14ac:dyDescent="0.25">
      <c r="A306" s="1">
        <v>26238</v>
      </c>
      <c r="B306" s="6">
        <v>4.22</v>
      </c>
      <c r="C306" s="1">
        <v>26238</v>
      </c>
      <c r="D306" s="4">
        <v>41</v>
      </c>
    </row>
    <row r="307" spans="1:4" x14ac:dyDescent="0.25">
      <c r="A307" s="1">
        <v>26268</v>
      </c>
      <c r="B307" s="6">
        <v>4.01</v>
      </c>
      <c r="C307" s="1">
        <v>26268</v>
      </c>
      <c r="D307" s="4">
        <v>41.1</v>
      </c>
    </row>
    <row r="308" spans="1:4" x14ac:dyDescent="0.25">
      <c r="A308" s="1">
        <v>26299</v>
      </c>
      <c r="B308" s="6">
        <v>3.38</v>
      </c>
      <c r="C308" s="1">
        <v>26299</v>
      </c>
      <c r="D308" s="4">
        <v>41.2</v>
      </c>
    </row>
    <row r="309" spans="1:4" x14ac:dyDescent="0.25">
      <c r="A309" s="1">
        <v>26330</v>
      </c>
      <c r="B309" s="6">
        <v>3.2</v>
      </c>
      <c r="C309" s="1">
        <v>26330</v>
      </c>
      <c r="D309" s="4">
        <v>41.4</v>
      </c>
    </row>
    <row r="310" spans="1:4" x14ac:dyDescent="0.25">
      <c r="A310" s="1">
        <v>26359</v>
      </c>
      <c r="B310" s="6">
        <v>3.73</v>
      </c>
      <c r="C310" s="1">
        <v>26359</v>
      </c>
      <c r="D310" s="4">
        <v>41.4</v>
      </c>
    </row>
    <row r="311" spans="1:4" x14ac:dyDescent="0.25">
      <c r="A311" s="1">
        <v>26390</v>
      </c>
      <c r="B311" s="6">
        <v>3.71</v>
      </c>
      <c r="C311" s="1">
        <v>26390</v>
      </c>
      <c r="D311" s="4">
        <v>41.5</v>
      </c>
    </row>
    <row r="312" spans="1:4" x14ac:dyDescent="0.25">
      <c r="A312" s="1">
        <v>26420</v>
      </c>
      <c r="B312" s="6">
        <v>3.69</v>
      </c>
      <c r="C312" s="1">
        <v>26420</v>
      </c>
      <c r="D312" s="4">
        <v>41.6</v>
      </c>
    </row>
    <row r="313" spans="1:4" x14ac:dyDescent="0.25">
      <c r="A313" s="1">
        <v>26451</v>
      </c>
      <c r="B313" s="6">
        <v>3.91</v>
      </c>
      <c r="C313" s="1">
        <v>26451</v>
      </c>
      <c r="D313" s="4">
        <v>41.7</v>
      </c>
    </row>
    <row r="314" spans="1:4" x14ac:dyDescent="0.25">
      <c r="A314" s="1">
        <v>26481</v>
      </c>
      <c r="B314" s="6">
        <v>3.98</v>
      </c>
      <c r="C314" s="1">
        <v>26481</v>
      </c>
      <c r="D314" s="4">
        <v>41.8</v>
      </c>
    </row>
    <row r="315" spans="1:4" x14ac:dyDescent="0.25">
      <c r="A315" s="1">
        <v>26512</v>
      </c>
      <c r="B315" s="6">
        <v>4.0199999999999996</v>
      </c>
      <c r="C315" s="1">
        <v>26512</v>
      </c>
      <c r="D315" s="4">
        <v>41.9</v>
      </c>
    </row>
    <row r="316" spans="1:4" x14ac:dyDescent="0.25">
      <c r="A316" s="1">
        <v>26543</v>
      </c>
      <c r="B316" s="6">
        <v>4.66</v>
      </c>
      <c r="C316" s="1">
        <v>26543</v>
      </c>
      <c r="D316" s="4">
        <v>42.1</v>
      </c>
    </row>
    <row r="317" spans="1:4" x14ac:dyDescent="0.25">
      <c r="A317" s="1">
        <v>26573</v>
      </c>
      <c r="B317" s="6">
        <v>4.74</v>
      </c>
      <c r="C317" s="1">
        <v>26573</v>
      </c>
      <c r="D317" s="4">
        <v>42.2</v>
      </c>
    </row>
    <row r="318" spans="1:4" x14ac:dyDescent="0.25">
      <c r="A318" s="1">
        <v>26604</v>
      </c>
      <c r="B318" s="6">
        <v>4.78</v>
      </c>
      <c r="C318" s="1">
        <v>26604</v>
      </c>
      <c r="D318" s="4">
        <v>42.4</v>
      </c>
    </row>
    <row r="319" spans="1:4" x14ac:dyDescent="0.25">
      <c r="A319" s="1">
        <v>26634</v>
      </c>
      <c r="B319" s="6">
        <v>5.07</v>
      </c>
      <c r="C319" s="1">
        <v>26634</v>
      </c>
      <c r="D319" s="4">
        <v>42.5</v>
      </c>
    </row>
    <row r="320" spans="1:4" x14ac:dyDescent="0.25">
      <c r="A320" s="1">
        <v>26665</v>
      </c>
      <c r="B320" s="6">
        <v>5.41</v>
      </c>
      <c r="C320" s="1">
        <v>26665</v>
      </c>
      <c r="D320" s="4">
        <v>42.7</v>
      </c>
    </row>
    <row r="321" spans="1:4" x14ac:dyDescent="0.25">
      <c r="A321" s="1">
        <v>26696</v>
      </c>
      <c r="B321" s="6">
        <v>5.6</v>
      </c>
      <c r="C321" s="1">
        <v>26696</v>
      </c>
      <c r="D321" s="4">
        <v>43</v>
      </c>
    </row>
    <row r="322" spans="1:4" x14ac:dyDescent="0.25">
      <c r="A322" s="1">
        <v>26724</v>
      </c>
      <c r="B322" s="6">
        <v>6.09</v>
      </c>
      <c r="C322" s="1">
        <v>26724</v>
      </c>
      <c r="D322" s="4">
        <v>43.4</v>
      </c>
    </row>
    <row r="323" spans="1:4" x14ac:dyDescent="0.25">
      <c r="A323" s="1">
        <v>26755</v>
      </c>
      <c r="B323" s="6">
        <v>6.26</v>
      </c>
      <c r="C323" s="1">
        <v>26755</v>
      </c>
      <c r="D323" s="4">
        <v>43.7</v>
      </c>
    </row>
    <row r="324" spans="1:4" x14ac:dyDescent="0.25">
      <c r="A324" s="1">
        <v>26785</v>
      </c>
      <c r="B324" s="6">
        <v>6.36</v>
      </c>
      <c r="C324" s="1">
        <v>26785</v>
      </c>
      <c r="D324" s="4">
        <v>43.9</v>
      </c>
    </row>
    <row r="325" spans="1:4" x14ac:dyDescent="0.25">
      <c r="A325" s="1">
        <v>26816</v>
      </c>
      <c r="B325" s="6">
        <v>7.19</v>
      </c>
      <c r="C325" s="1">
        <v>26816</v>
      </c>
      <c r="D325" s="4">
        <v>44.2</v>
      </c>
    </row>
    <row r="326" spans="1:4" x14ac:dyDescent="0.25">
      <c r="A326" s="1">
        <v>26846</v>
      </c>
      <c r="B326" s="6">
        <v>8.01</v>
      </c>
      <c r="C326" s="1">
        <v>26846</v>
      </c>
      <c r="D326" s="4">
        <v>44.2</v>
      </c>
    </row>
    <row r="327" spans="1:4" x14ac:dyDescent="0.25">
      <c r="A327" s="1">
        <v>26877</v>
      </c>
      <c r="B327" s="6">
        <v>8.67</v>
      </c>
      <c r="C327" s="1">
        <v>26877</v>
      </c>
      <c r="D327" s="4">
        <v>45</v>
      </c>
    </row>
    <row r="328" spans="1:4" x14ac:dyDescent="0.25">
      <c r="A328" s="1">
        <v>26908</v>
      </c>
      <c r="B328" s="6">
        <v>8.2899999999999991</v>
      </c>
      <c r="C328" s="1">
        <v>26908</v>
      </c>
      <c r="D328" s="4">
        <v>45.2</v>
      </c>
    </row>
    <row r="329" spans="1:4" x14ac:dyDescent="0.25">
      <c r="A329" s="1">
        <v>26938</v>
      </c>
      <c r="B329" s="6">
        <v>7.22</v>
      </c>
      <c r="C329" s="1">
        <v>26938</v>
      </c>
      <c r="D329" s="4">
        <v>45.6</v>
      </c>
    </row>
    <row r="330" spans="1:4" x14ac:dyDescent="0.25">
      <c r="A330" s="1">
        <v>26969</v>
      </c>
      <c r="B330" s="6">
        <v>7.83</v>
      </c>
      <c r="C330" s="1">
        <v>26969</v>
      </c>
      <c r="D330" s="4">
        <v>45.9</v>
      </c>
    </row>
    <row r="331" spans="1:4" x14ac:dyDescent="0.25">
      <c r="A331" s="1">
        <v>26999</v>
      </c>
      <c r="B331" s="6">
        <v>7.45</v>
      </c>
      <c r="C331" s="1">
        <v>26999</v>
      </c>
      <c r="D331" s="4">
        <v>46.3</v>
      </c>
    </row>
    <row r="332" spans="1:4" x14ac:dyDescent="0.25">
      <c r="A332" s="1">
        <v>27030</v>
      </c>
      <c r="B332" s="6">
        <v>7.77</v>
      </c>
      <c r="C332" s="1">
        <v>27030</v>
      </c>
      <c r="D332" s="4">
        <v>46.8</v>
      </c>
    </row>
    <row r="333" spans="1:4" x14ac:dyDescent="0.25">
      <c r="A333" s="1">
        <v>27061</v>
      </c>
      <c r="B333" s="6">
        <v>7.12</v>
      </c>
      <c r="C333" s="1">
        <v>27061</v>
      </c>
      <c r="D333" s="4">
        <v>47.3</v>
      </c>
    </row>
    <row r="334" spans="1:4" x14ac:dyDescent="0.25">
      <c r="A334" s="1">
        <v>27089</v>
      </c>
      <c r="B334" s="6">
        <v>7.96</v>
      </c>
      <c r="C334" s="1">
        <v>27089</v>
      </c>
      <c r="D334" s="4">
        <v>47.8</v>
      </c>
    </row>
    <row r="335" spans="1:4" x14ac:dyDescent="0.25">
      <c r="A335" s="1">
        <v>27120</v>
      </c>
      <c r="B335" s="6">
        <v>8.33</v>
      </c>
      <c r="C335" s="1">
        <v>27120</v>
      </c>
      <c r="D335" s="4">
        <v>48.1</v>
      </c>
    </row>
    <row r="336" spans="1:4" x14ac:dyDescent="0.25">
      <c r="A336" s="1">
        <v>27150</v>
      </c>
      <c r="B336" s="6">
        <v>8.23</v>
      </c>
      <c r="C336" s="1">
        <v>27150</v>
      </c>
      <c r="D336" s="4">
        <v>48.6</v>
      </c>
    </row>
    <row r="337" spans="1:4" x14ac:dyDescent="0.25">
      <c r="A337" s="1">
        <v>27181</v>
      </c>
      <c r="B337" s="6">
        <v>7.9</v>
      </c>
      <c r="C337" s="1">
        <v>27181</v>
      </c>
      <c r="D337" s="4">
        <v>49</v>
      </c>
    </row>
    <row r="338" spans="1:4" x14ac:dyDescent="0.25">
      <c r="A338" s="1">
        <v>27211</v>
      </c>
      <c r="B338" s="6">
        <v>7.55</v>
      </c>
      <c r="C338" s="1">
        <v>27211</v>
      </c>
      <c r="D338" s="4">
        <v>49.3</v>
      </c>
    </row>
    <row r="339" spans="1:4" x14ac:dyDescent="0.25">
      <c r="A339" s="1">
        <v>27242</v>
      </c>
      <c r="B339" s="6">
        <v>8.9600000000000009</v>
      </c>
      <c r="C339" s="1">
        <v>27242</v>
      </c>
      <c r="D339" s="4">
        <v>49.9</v>
      </c>
    </row>
    <row r="340" spans="1:4" x14ac:dyDescent="0.25">
      <c r="A340" s="1">
        <v>27273</v>
      </c>
      <c r="B340" s="6">
        <v>8.06</v>
      </c>
      <c r="C340" s="1">
        <v>27273</v>
      </c>
      <c r="D340" s="4">
        <v>50.6</v>
      </c>
    </row>
    <row r="341" spans="1:4" x14ac:dyDescent="0.25">
      <c r="A341" s="1">
        <v>27303</v>
      </c>
      <c r="B341" s="6">
        <v>7.46</v>
      </c>
      <c r="C341" s="1">
        <v>27303</v>
      </c>
      <c r="D341" s="4">
        <v>51</v>
      </c>
    </row>
    <row r="342" spans="1:4" x14ac:dyDescent="0.25">
      <c r="A342" s="1">
        <v>27334</v>
      </c>
      <c r="B342" s="6">
        <v>7.47</v>
      </c>
      <c r="C342" s="1">
        <v>27334</v>
      </c>
      <c r="D342" s="4">
        <v>51.5</v>
      </c>
    </row>
    <row r="343" spans="1:4" x14ac:dyDescent="0.25">
      <c r="A343" s="1">
        <v>27364</v>
      </c>
      <c r="B343" s="6">
        <v>7.15</v>
      </c>
      <c r="C343" s="1">
        <v>27364</v>
      </c>
      <c r="D343" s="4">
        <v>51.9</v>
      </c>
    </row>
    <row r="344" spans="1:4" x14ac:dyDescent="0.25">
      <c r="A344" s="1">
        <v>27395</v>
      </c>
      <c r="B344" s="6">
        <v>6.26</v>
      </c>
      <c r="C344" s="1">
        <v>27395</v>
      </c>
      <c r="D344" s="4">
        <v>52.3</v>
      </c>
    </row>
    <row r="345" spans="1:4" x14ac:dyDescent="0.25">
      <c r="A345" s="1">
        <v>27426</v>
      </c>
      <c r="B345" s="6">
        <v>5.5</v>
      </c>
      <c r="C345" s="1">
        <v>27426</v>
      </c>
      <c r="D345" s="4">
        <v>52.6</v>
      </c>
    </row>
    <row r="346" spans="1:4" x14ac:dyDescent="0.25">
      <c r="A346" s="1">
        <v>27454</v>
      </c>
      <c r="B346" s="6">
        <v>5.49</v>
      </c>
      <c r="C346" s="1">
        <v>27454</v>
      </c>
      <c r="D346" s="4">
        <v>52.8</v>
      </c>
    </row>
    <row r="347" spans="1:4" x14ac:dyDescent="0.25">
      <c r="A347" s="1">
        <v>27485</v>
      </c>
      <c r="B347" s="6">
        <v>5.61</v>
      </c>
      <c r="C347" s="1">
        <v>27485</v>
      </c>
      <c r="D347" s="4">
        <v>53</v>
      </c>
    </row>
    <row r="348" spans="1:4" x14ac:dyDescent="0.25">
      <c r="A348" s="1">
        <v>27515</v>
      </c>
      <c r="B348" s="6">
        <v>5.23</v>
      </c>
      <c r="C348" s="1">
        <v>27515</v>
      </c>
      <c r="D348" s="4">
        <v>53.1</v>
      </c>
    </row>
    <row r="349" spans="1:4" x14ac:dyDescent="0.25">
      <c r="A349" s="1">
        <v>27546</v>
      </c>
      <c r="B349" s="6">
        <v>5.34</v>
      </c>
      <c r="C349" s="1">
        <v>27546</v>
      </c>
      <c r="D349" s="4">
        <v>53.5</v>
      </c>
    </row>
    <row r="350" spans="1:4" x14ac:dyDescent="0.25">
      <c r="A350" s="1">
        <v>27576</v>
      </c>
      <c r="B350" s="6">
        <v>6.13</v>
      </c>
      <c r="C350" s="1">
        <v>27576</v>
      </c>
      <c r="D350" s="4">
        <v>54</v>
      </c>
    </row>
    <row r="351" spans="1:4" x14ac:dyDescent="0.25">
      <c r="A351" s="1">
        <v>27607</v>
      </c>
      <c r="B351" s="6">
        <v>6.44</v>
      </c>
      <c r="C351" s="1">
        <v>27607</v>
      </c>
      <c r="D351" s="4">
        <v>54.2</v>
      </c>
    </row>
    <row r="352" spans="1:4" x14ac:dyDescent="0.25">
      <c r="A352" s="1">
        <v>27638</v>
      </c>
      <c r="B352" s="6">
        <v>6.42</v>
      </c>
      <c r="C352" s="1">
        <v>27638</v>
      </c>
      <c r="D352" s="4">
        <v>54.6</v>
      </c>
    </row>
    <row r="353" spans="1:4" x14ac:dyDescent="0.25">
      <c r="A353" s="1">
        <v>27668</v>
      </c>
      <c r="B353" s="6">
        <v>5.96</v>
      </c>
      <c r="C353" s="1">
        <v>27668</v>
      </c>
      <c r="D353" s="4">
        <v>54.9</v>
      </c>
    </row>
    <row r="354" spans="1:4" x14ac:dyDescent="0.25">
      <c r="A354" s="1">
        <v>27699</v>
      </c>
      <c r="B354" s="6">
        <v>5.48</v>
      </c>
      <c r="C354" s="1">
        <v>27699</v>
      </c>
      <c r="D354" s="4">
        <v>55.3</v>
      </c>
    </row>
    <row r="355" spans="1:4" x14ac:dyDescent="0.25">
      <c r="A355" s="1">
        <v>27729</v>
      </c>
      <c r="B355" s="6">
        <v>5.44</v>
      </c>
      <c r="C355" s="1">
        <v>27729</v>
      </c>
      <c r="D355" s="4">
        <v>55.6</v>
      </c>
    </row>
    <row r="356" spans="1:4" x14ac:dyDescent="0.25">
      <c r="A356" s="1">
        <v>27760</v>
      </c>
      <c r="B356" s="6">
        <v>4.87</v>
      </c>
      <c r="C356" s="1">
        <v>27760</v>
      </c>
      <c r="D356" s="4">
        <v>55.8</v>
      </c>
    </row>
    <row r="357" spans="1:4" x14ac:dyDescent="0.25">
      <c r="A357" s="1">
        <v>27791</v>
      </c>
      <c r="B357" s="6">
        <v>4.88</v>
      </c>
      <c r="C357" s="1">
        <v>27791</v>
      </c>
      <c r="D357" s="4">
        <v>55.9</v>
      </c>
    </row>
    <row r="358" spans="1:4" x14ac:dyDescent="0.25">
      <c r="A358" s="1">
        <v>27820</v>
      </c>
      <c r="B358" s="6">
        <v>5</v>
      </c>
      <c r="C358" s="1">
        <v>27820</v>
      </c>
      <c r="D358" s="4">
        <v>56</v>
      </c>
    </row>
    <row r="359" spans="1:4" x14ac:dyDescent="0.25">
      <c r="A359" s="1">
        <v>27851</v>
      </c>
      <c r="B359" s="6">
        <v>4.8600000000000003</v>
      </c>
      <c r="C359" s="1">
        <v>27851</v>
      </c>
      <c r="D359" s="4">
        <v>56.1</v>
      </c>
    </row>
    <row r="360" spans="1:4" x14ac:dyDescent="0.25">
      <c r="A360" s="1">
        <v>27881</v>
      </c>
      <c r="B360" s="6">
        <v>5.2</v>
      </c>
      <c r="C360" s="1">
        <v>27881</v>
      </c>
      <c r="D360" s="4">
        <v>56.4</v>
      </c>
    </row>
    <row r="361" spans="1:4" x14ac:dyDescent="0.25">
      <c r="A361" s="1">
        <v>27912</v>
      </c>
      <c r="B361" s="6">
        <v>5.41</v>
      </c>
      <c r="C361" s="1">
        <v>27912</v>
      </c>
      <c r="D361" s="4">
        <v>56.7</v>
      </c>
    </row>
    <row r="362" spans="1:4" x14ac:dyDescent="0.25">
      <c r="A362" s="1">
        <v>27942</v>
      </c>
      <c r="B362" s="6">
        <v>5.23</v>
      </c>
      <c r="C362" s="1">
        <v>27942</v>
      </c>
      <c r="D362" s="4">
        <v>57</v>
      </c>
    </row>
    <row r="363" spans="1:4" x14ac:dyDescent="0.25">
      <c r="A363" s="1">
        <v>27973</v>
      </c>
      <c r="B363" s="6">
        <v>5.14</v>
      </c>
      <c r="C363" s="1">
        <v>27973</v>
      </c>
      <c r="D363" s="4">
        <v>57.3</v>
      </c>
    </row>
    <row r="364" spans="1:4" x14ac:dyDescent="0.25">
      <c r="A364" s="1">
        <v>28004</v>
      </c>
      <c r="B364" s="6">
        <v>5.08</v>
      </c>
      <c r="C364" s="1">
        <v>28004</v>
      </c>
      <c r="D364" s="4">
        <v>57.6</v>
      </c>
    </row>
    <row r="365" spans="1:4" x14ac:dyDescent="0.25">
      <c r="A365" s="1">
        <v>28034</v>
      </c>
      <c r="B365" s="6">
        <v>4.92</v>
      </c>
      <c r="C365" s="1">
        <v>28034</v>
      </c>
      <c r="D365" s="4">
        <v>57.9</v>
      </c>
    </row>
    <row r="366" spans="1:4" x14ac:dyDescent="0.25">
      <c r="A366" s="1">
        <v>28065</v>
      </c>
      <c r="B366" s="6">
        <v>4.75</v>
      </c>
      <c r="C366" s="1">
        <v>28065</v>
      </c>
      <c r="D366" s="4">
        <v>58.1</v>
      </c>
    </row>
    <row r="367" spans="1:4" x14ac:dyDescent="0.25">
      <c r="A367" s="1">
        <v>28095</v>
      </c>
      <c r="B367" s="6">
        <v>4.3499999999999996</v>
      </c>
      <c r="C367" s="1">
        <v>28095</v>
      </c>
      <c r="D367" s="4">
        <v>58.4</v>
      </c>
    </row>
    <row r="368" spans="1:4" x14ac:dyDescent="0.25">
      <c r="A368" s="1">
        <v>28126</v>
      </c>
      <c r="B368" s="6">
        <v>4.62</v>
      </c>
      <c r="C368" s="1">
        <v>28126</v>
      </c>
      <c r="D368" s="4">
        <v>58.7</v>
      </c>
    </row>
    <row r="369" spans="1:4" x14ac:dyDescent="0.25">
      <c r="A369" s="1">
        <v>28157</v>
      </c>
      <c r="B369" s="6">
        <v>4.67</v>
      </c>
      <c r="C369" s="1">
        <v>28157</v>
      </c>
      <c r="D369" s="4">
        <v>59.3</v>
      </c>
    </row>
    <row r="370" spans="1:4" x14ac:dyDescent="0.25">
      <c r="A370" s="1">
        <v>28185</v>
      </c>
      <c r="B370" s="6">
        <v>4.5999999999999996</v>
      </c>
      <c r="C370" s="1">
        <v>28185</v>
      </c>
      <c r="D370" s="4">
        <v>59.6</v>
      </c>
    </row>
    <row r="371" spans="1:4" x14ac:dyDescent="0.25">
      <c r="A371" s="1">
        <v>28216</v>
      </c>
      <c r="B371" s="6">
        <v>4.54</v>
      </c>
      <c r="C371" s="1">
        <v>28216</v>
      </c>
      <c r="D371" s="4">
        <v>60</v>
      </c>
    </row>
    <row r="372" spans="1:4" x14ac:dyDescent="0.25">
      <c r="A372" s="1">
        <v>28246</v>
      </c>
      <c r="B372" s="6">
        <v>4.96</v>
      </c>
      <c r="C372" s="1">
        <v>28246</v>
      </c>
      <c r="D372" s="4">
        <v>60.2</v>
      </c>
    </row>
    <row r="373" spans="1:4" x14ac:dyDescent="0.25">
      <c r="A373" s="1">
        <v>28277</v>
      </c>
      <c r="B373" s="6">
        <v>5.0199999999999996</v>
      </c>
      <c r="C373" s="1">
        <v>28277</v>
      </c>
      <c r="D373" s="4">
        <v>60.5</v>
      </c>
    </row>
    <row r="374" spans="1:4" x14ac:dyDescent="0.25">
      <c r="A374" s="1">
        <v>28307</v>
      </c>
      <c r="B374" s="6">
        <v>5.19</v>
      </c>
      <c r="C374" s="1">
        <v>28307</v>
      </c>
      <c r="D374" s="4">
        <v>60.8</v>
      </c>
    </row>
    <row r="375" spans="1:4" x14ac:dyDescent="0.25">
      <c r="A375" s="1">
        <v>28338</v>
      </c>
      <c r="B375" s="6">
        <v>5.49</v>
      </c>
      <c r="C375" s="1">
        <v>28338</v>
      </c>
      <c r="D375" s="4">
        <v>61.1</v>
      </c>
    </row>
    <row r="376" spans="1:4" x14ac:dyDescent="0.25">
      <c r="A376" s="1">
        <v>28369</v>
      </c>
      <c r="B376" s="6">
        <v>5.81</v>
      </c>
      <c r="C376" s="1">
        <v>28369</v>
      </c>
      <c r="D376" s="4">
        <v>61.3</v>
      </c>
    </row>
    <row r="377" spans="1:4" x14ac:dyDescent="0.25">
      <c r="A377" s="1">
        <v>28399</v>
      </c>
      <c r="B377" s="6">
        <v>6.16</v>
      </c>
      <c r="C377" s="1">
        <v>28399</v>
      </c>
      <c r="D377" s="4">
        <v>61.6</v>
      </c>
    </row>
    <row r="378" spans="1:4" x14ac:dyDescent="0.25">
      <c r="A378" s="1">
        <v>28430</v>
      </c>
      <c r="B378" s="6">
        <v>6.1</v>
      </c>
      <c r="C378" s="1">
        <v>28430</v>
      </c>
      <c r="D378" s="4">
        <v>62</v>
      </c>
    </row>
    <row r="379" spans="1:4" x14ac:dyDescent="0.25">
      <c r="A379" s="1">
        <v>28460</v>
      </c>
      <c r="B379" s="6">
        <v>6.07</v>
      </c>
      <c r="C379" s="1">
        <v>28460</v>
      </c>
      <c r="D379" s="4">
        <v>62.3</v>
      </c>
    </row>
    <row r="380" spans="1:4" x14ac:dyDescent="0.25">
      <c r="A380" s="1">
        <v>28491</v>
      </c>
      <c r="B380" s="6">
        <v>6.44</v>
      </c>
      <c r="C380" s="1">
        <v>28491</v>
      </c>
      <c r="D380" s="4">
        <v>62.7</v>
      </c>
    </row>
    <row r="381" spans="1:4" x14ac:dyDescent="0.25">
      <c r="A381" s="1">
        <v>28522</v>
      </c>
      <c r="B381" s="6">
        <v>6.45</v>
      </c>
      <c r="C381" s="1">
        <v>28522</v>
      </c>
      <c r="D381" s="4">
        <v>63</v>
      </c>
    </row>
    <row r="382" spans="1:4" x14ac:dyDescent="0.25">
      <c r="A382" s="1">
        <v>28550</v>
      </c>
      <c r="B382" s="6">
        <v>6.29</v>
      </c>
      <c r="C382" s="1">
        <v>28550</v>
      </c>
      <c r="D382" s="4">
        <v>63.4</v>
      </c>
    </row>
    <row r="383" spans="1:4" x14ac:dyDescent="0.25">
      <c r="A383" s="1">
        <v>28581</v>
      </c>
      <c r="B383" s="6">
        <v>6.29</v>
      </c>
      <c r="C383" s="1">
        <v>28581</v>
      </c>
      <c r="D383" s="4">
        <v>63.9</v>
      </c>
    </row>
    <row r="384" spans="1:4" x14ac:dyDescent="0.25">
      <c r="A384" s="1">
        <v>28611</v>
      </c>
      <c r="B384" s="6">
        <v>6.41</v>
      </c>
      <c r="C384" s="1">
        <v>28611</v>
      </c>
      <c r="D384" s="4">
        <v>64.5</v>
      </c>
    </row>
    <row r="385" spans="1:4" x14ac:dyDescent="0.25">
      <c r="A385" s="1">
        <v>28642</v>
      </c>
      <c r="B385" s="6">
        <v>6.73</v>
      </c>
      <c r="C385" s="1">
        <v>28642</v>
      </c>
      <c r="D385" s="4">
        <v>65</v>
      </c>
    </row>
    <row r="386" spans="1:4" x14ac:dyDescent="0.25">
      <c r="A386" s="1">
        <v>28672</v>
      </c>
      <c r="B386" s="6">
        <v>7.01</v>
      </c>
      <c r="C386" s="1">
        <v>28672</v>
      </c>
      <c r="D386" s="4">
        <v>65.5</v>
      </c>
    </row>
    <row r="387" spans="1:4" x14ac:dyDescent="0.25">
      <c r="A387" s="1">
        <v>28703</v>
      </c>
      <c r="B387" s="6">
        <v>7.08</v>
      </c>
      <c r="C387" s="1">
        <v>28703</v>
      </c>
      <c r="D387" s="4">
        <v>65.900000000000006</v>
      </c>
    </row>
    <row r="388" spans="1:4" x14ac:dyDescent="0.25">
      <c r="A388" s="1">
        <v>28734</v>
      </c>
      <c r="B388" s="6">
        <v>7.85</v>
      </c>
      <c r="C388" s="1">
        <v>28734</v>
      </c>
      <c r="D388" s="4">
        <v>66.5</v>
      </c>
    </row>
    <row r="389" spans="1:4" x14ac:dyDescent="0.25">
      <c r="A389" s="1">
        <v>28764</v>
      </c>
      <c r="B389" s="6">
        <v>7.99</v>
      </c>
      <c r="C389" s="1">
        <v>28764</v>
      </c>
      <c r="D389" s="4">
        <v>67.099999999999994</v>
      </c>
    </row>
    <row r="390" spans="1:4" x14ac:dyDescent="0.25">
      <c r="A390" s="1">
        <v>28795</v>
      </c>
      <c r="B390" s="6">
        <v>8.64</v>
      </c>
      <c r="C390" s="1">
        <v>28795</v>
      </c>
      <c r="D390" s="4">
        <v>67.5</v>
      </c>
    </row>
    <row r="391" spans="1:4" x14ac:dyDescent="0.25">
      <c r="A391" s="1">
        <v>28825</v>
      </c>
      <c r="B391" s="6">
        <v>9.08</v>
      </c>
      <c r="C391" s="1">
        <v>28825</v>
      </c>
      <c r="D391" s="4">
        <v>67.900000000000006</v>
      </c>
    </row>
    <row r="392" spans="1:4" x14ac:dyDescent="0.25">
      <c r="A392" s="1">
        <v>28856</v>
      </c>
      <c r="B392" s="6">
        <v>9.35</v>
      </c>
      <c r="C392" s="1">
        <v>28856</v>
      </c>
      <c r="D392" s="4">
        <v>68.5</v>
      </c>
    </row>
    <row r="393" spans="1:4" x14ac:dyDescent="0.25">
      <c r="A393" s="1">
        <v>28887</v>
      </c>
      <c r="B393" s="6">
        <v>9.32</v>
      </c>
      <c r="C393" s="1">
        <v>28887</v>
      </c>
      <c r="D393" s="4">
        <v>69.2</v>
      </c>
    </row>
    <row r="394" spans="1:4" x14ac:dyDescent="0.25">
      <c r="A394" s="1">
        <v>28915</v>
      </c>
      <c r="B394" s="6">
        <v>9.48</v>
      </c>
      <c r="C394" s="1">
        <v>28915</v>
      </c>
      <c r="D394" s="4">
        <v>69.900000000000006</v>
      </c>
    </row>
    <row r="395" spans="1:4" x14ac:dyDescent="0.25">
      <c r="A395" s="1">
        <v>28946</v>
      </c>
      <c r="B395" s="6">
        <v>9.4600000000000009</v>
      </c>
      <c r="C395" s="1">
        <v>28946</v>
      </c>
      <c r="D395" s="4">
        <v>70.599999999999994</v>
      </c>
    </row>
    <row r="396" spans="1:4" x14ac:dyDescent="0.25">
      <c r="A396" s="1">
        <v>28976</v>
      </c>
      <c r="B396" s="6">
        <v>9.61</v>
      </c>
      <c r="C396" s="1">
        <v>28976</v>
      </c>
      <c r="D396" s="4">
        <v>71.400000000000006</v>
      </c>
    </row>
    <row r="397" spans="1:4" x14ac:dyDescent="0.25">
      <c r="A397" s="1">
        <v>29007</v>
      </c>
      <c r="B397" s="6">
        <v>9.06</v>
      </c>
      <c r="C397" s="1">
        <v>29007</v>
      </c>
      <c r="D397" s="4">
        <v>72.2</v>
      </c>
    </row>
    <row r="398" spans="1:4" x14ac:dyDescent="0.25">
      <c r="A398" s="1">
        <v>29037</v>
      </c>
      <c r="B398" s="6">
        <v>9.24</v>
      </c>
      <c r="C398" s="1">
        <v>29037</v>
      </c>
      <c r="D398" s="4">
        <v>73</v>
      </c>
    </row>
    <row r="399" spans="1:4" x14ac:dyDescent="0.25">
      <c r="A399" s="1">
        <v>29068</v>
      </c>
      <c r="B399" s="6">
        <v>9.52</v>
      </c>
      <c r="C399" s="1">
        <v>29068</v>
      </c>
      <c r="D399" s="4">
        <v>73.7</v>
      </c>
    </row>
    <row r="400" spans="1:4" x14ac:dyDescent="0.25">
      <c r="A400" s="1">
        <v>29099</v>
      </c>
      <c r="B400" s="6">
        <v>10.26</v>
      </c>
      <c r="C400" s="1">
        <v>29099</v>
      </c>
      <c r="D400" s="4">
        <v>74.400000000000006</v>
      </c>
    </row>
    <row r="401" spans="1:4" x14ac:dyDescent="0.25">
      <c r="A401" s="1">
        <v>29129</v>
      </c>
      <c r="B401" s="6">
        <v>11.7</v>
      </c>
      <c r="C401" s="1">
        <v>29129</v>
      </c>
      <c r="D401" s="4">
        <v>75.2</v>
      </c>
    </row>
    <row r="402" spans="1:4" x14ac:dyDescent="0.25">
      <c r="A402" s="1">
        <v>29160</v>
      </c>
      <c r="B402" s="6">
        <v>11.79</v>
      </c>
      <c r="C402" s="1">
        <v>29160</v>
      </c>
      <c r="D402" s="4">
        <v>76</v>
      </c>
    </row>
    <row r="403" spans="1:4" x14ac:dyDescent="0.25">
      <c r="A403" s="1">
        <v>29190</v>
      </c>
      <c r="B403" s="6">
        <v>12.04</v>
      </c>
      <c r="C403" s="1">
        <v>29190</v>
      </c>
      <c r="D403" s="4">
        <v>76.900000000000006</v>
      </c>
    </row>
    <row r="404" spans="1:4" x14ac:dyDescent="0.25">
      <c r="A404" s="1">
        <v>29221</v>
      </c>
      <c r="B404" s="6">
        <v>12</v>
      </c>
      <c r="C404" s="1">
        <v>29221</v>
      </c>
      <c r="D404" s="4">
        <v>78</v>
      </c>
    </row>
    <row r="405" spans="1:4" x14ac:dyDescent="0.25">
      <c r="A405" s="1">
        <v>29252</v>
      </c>
      <c r="B405" s="6">
        <v>12.86</v>
      </c>
      <c r="C405" s="1">
        <v>29252</v>
      </c>
      <c r="D405" s="4">
        <v>79</v>
      </c>
    </row>
    <row r="406" spans="1:4" x14ac:dyDescent="0.25">
      <c r="A406" s="1">
        <v>29281</v>
      </c>
      <c r="B406" s="6">
        <v>15.2</v>
      </c>
      <c r="C406" s="1">
        <v>29281</v>
      </c>
      <c r="D406" s="4">
        <v>80.099999999999994</v>
      </c>
    </row>
    <row r="407" spans="1:4" x14ac:dyDescent="0.25">
      <c r="A407" s="1">
        <v>29312</v>
      </c>
      <c r="B407" s="6">
        <v>13.2</v>
      </c>
      <c r="C407" s="1">
        <v>29312</v>
      </c>
      <c r="D407" s="4">
        <v>80.900000000000006</v>
      </c>
    </row>
    <row r="408" spans="1:4" x14ac:dyDescent="0.25">
      <c r="A408" s="1">
        <v>29342</v>
      </c>
      <c r="B408" s="6">
        <v>8.58</v>
      </c>
      <c r="C408" s="1">
        <v>29342</v>
      </c>
      <c r="D408" s="4">
        <v>81.7</v>
      </c>
    </row>
    <row r="409" spans="1:4" x14ac:dyDescent="0.25">
      <c r="A409" s="1">
        <v>29373</v>
      </c>
      <c r="B409" s="6">
        <v>7.07</v>
      </c>
      <c r="C409" s="1">
        <v>29373</v>
      </c>
      <c r="D409" s="4">
        <v>82.5</v>
      </c>
    </row>
    <row r="410" spans="1:4" x14ac:dyDescent="0.25">
      <c r="A410" s="1">
        <v>29403</v>
      </c>
      <c r="B410" s="6">
        <v>8.06</v>
      </c>
      <c r="C410" s="1">
        <v>29403</v>
      </c>
      <c r="D410" s="4">
        <v>82.6</v>
      </c>
    </row>
    <row r="411" spans="1:4" x14ac:dyDescent="0.25">
      <c r="A411" s="1">
        <v>29434</v>
      </c>
      <c r="B411" s="6">
        <v>9.1300000000000008</v>
      </c>
      <c r="C411" s="1">
        <v>29434</v>
      </c>
      <c r="D411" s="4">
        <v>83.2</v>
      </c>
    </row>
    <row r="412" spans="1:4" x14ac:dyDescent="0.25">
      <c r="A412" s="1">
        <v>29465</v>
      </c>
      <c r="B412" s="6">
        <v>10.27</v>
      </c>
      <c r="C412" s="1">
        <v>29465</v>
      </c>
      <c r="D412" s="4">
        <v>83.9</v>
      </c>
    </row>
    <row r="413" spans="1:4" x14ac:dyDescent="0.25">
      <c r="A413" s="1">
        <v>29495</v>
      </c>
      <c r="B413" s="6">
        <v>11.62</v>
      </c>
      <c r="C413" s="1">
        <v>29495</v>
      </c>
      <c r="D413" s="4">
        <v>84.7</v>
      </c>
    </row>
    <row r="414" spans="1:4" x14ac:dyDescent="0.25">
      <c r="A414" s="1">
        <v>29526</v>
      </c>
      <c r="B414" s="6">
        <v>13.73</v>
      </c>
      <c r="C414" s="1">
        <v>29526</v>
      </c>
      <c r="D414" s="4">
        <v>85.6</v>
      </c>
    </row>
    <row r="415" spans="1:4" x14ac:dyDescent="0.25">
      <c r="A415" s="1">
        <v>29556</v>
      </c>
      <c r="B415" s="6">
        <v>15.49</v>
      </c>
      <c r="C415" s="1">
        <v>29556</v>
      </c>
      <c r="D415" s="4">
        <v>86.4</v>
      </c>
    </row>
    <row r="416" spans="1:4" x14ac:dyDescent="0.25">
      <c r="A416" s="1">
        <v>29587</v>
      </c>
      <c r="B416" s="6">
        <v>15.02</v>
      </c>
      <c r="C416" s="1">
        <v>29587</v>
      </c>
      <c r="D416" s="4">
        <v>87.2</v>
      </c>
    </row>
    <row r="417" spans="1:4" x14ac:dyDescent="0.25">
      <c r="A417" s="1">
        <v>29618</v>
      </c>
      <c r="B417" s="6">
        <v>14.79</v>
      </c>
      <c r="C417" s="1">
        <v>29618</v>
      </c>
      <c r="D417" s="4">
        <v>88</v>
      </c>
    </row>
    <row r="418" spans="1:4" x14ac:dyDescent="0.25">
      <c r="A418" s="1">
        <v>29646</v>
      </c>
      <c r="B418" s="6">
        <v>13.36</v>
      </c>
      <c r="C418" s="1">
        <v>29646</v>
      </c>
      <c r="D418" s="4">
        <v>88.6</v>
      </c>
    </row>
    <row r="419" spans="1:4" x14ac:dyDescent="0.25">
      <c r="A419" s="1">
        <v>29677</v>
      </c>
      <c r="B419" s="6">
        <v>13.69</v>
      </c>
      <c r="C419" s="1">
        <v>29677</v>
      </c>
      <c r="D419" s="4">
        <v>89.1</v>
      </c>
    </row>
    <row r="420" spans="1:4" x14ac:dyDescent="0.25">
      <c r="A420" s="1">
        <v>29707</v>
      </c>
      <c r="B420" s="6">
        <v>16.3</v>
      </c>
      <c r="C420" s="1">
        <v>29707</v>
      </c>
      <c r="D420" s="4">
        <v>89.7</v>
      </c>
    </row>
    <row r="421" spans="1:4" x14ac:dyDescent="0.25">
      <c r="A421" s="1">
        <v>29738</v>
      </c>
      <c r="B421" s="6">
        <v>14.73</v>
      </c>
      <c r="C421" s="1">
        <v>29738</v>
      </c>
      <c r="D421" s="4">
        <v>90.5</v>
      </c>
    </row>
    <row r="422" spans="1:4" x14ac:dyDescent="0.25">
      <c r="A422" s="1">
        <v>29768</v>
      </c>
      <c r="B422" s="6">
        <v>14.95</v>
      </c>
      <c r="C422" s="1">
        <v>29768</v>
      </c>
      <c r="D422" s="4">
        <v>91.5</v>
      </c>
    </row>
    <row r="423" spans="1:4" x14ac:dyDescent="0.25">
      <c r="A423" s="1">
        <v>29799</v>
      </c>
      <c r="B423" s="6">
        <v>15.51</v>
      </c>
      <c r="C423" s="1">
        <v>29799</v>
      </c>
      <c r="D423" s="4">
        <v>92.2</v>
      </c>
    </row>
    <row r="424" spans="1:4" x14ac:dyDescent="0.25">
      <c r="A424" s="1">
        <v>29830</v>
      </c>
      <c r="B424" s="6">
        <v>14.7</v>
      </c>
      <c r="C424" s="1">
        <v>29830</v>
      </c>
      <c r="D424" s="4">
        <v>93.1</v>
      </c>
    </row>
    <row r="425" spans="1:4" x14ac:dyDescent="0.25">
      <c r="A425" s="1">
        <v>29860</v>
      </c>
      <c r="B425" s="6">
        <v>13.54</v>
      </c>
      <c r="C425" s="1">
        <v>29860</v>
      </c>
      <c r="D425" s="4">
        <v>93.4</v>
      </c>
    </row>
    <row r="426" spans="1:4" x14ac:dyDescent="0.25">
      <c r="A426" s="1">
        <v>29891</v>
      </c>
      <c r="B426" s="6">
        <v>10.86</v>
      </c>
      <c r="C426" s="1">
        <v>29891</v>
      </c>
      <c r="D426" s="4">
        <v>93.8</v>
      </c>
    </row>
    <row r="427" spans="1:4" x14ac:dyDescent="0.25">
      <c r="A427" s="1">
        <v>29921</v>
      </c>
      <c r="B427" s="6">
        <v>10.85</v>
      </c>
      <c r="C427" s="1">
        <v>29921</v>
      </c>
      <c r="D427" s="4">
        <v>94.1</v>
      </c>
    </row>
    <row r="428" spans="1:4" x14ac:dyDescent="0.25">
      <c r="A428" s="1">
        <v>29952</v>
      </c>
      <c r="B428" s="6">
        <v>12.28</v>
      </c>
      <c r="C428" s="1">
        <v>29952</v>
      </c>
      <c r="D428" s="4">
        <v>94.4</v>
      </c>
    </row>
    <row r="429" spans="1:4" x14ac:dyDescent="0.25">
      <c r="A429" s="1">
        <v>29983</v>
      </c>
      <c r="B429" s="6">
        <v>13.48</v>
      </c>
      <c r="C429" s="1">
        <v>29983</v>
      </c>
      <c r="D429" s="4">
        <v>94.7</v>
      </c>
    </row>
    <row r="430" spans="1:4" x14ac:dyDescent="0.25">
      <c r="A430" s="1">
        <v>30011</v>
      </c>
      <c r="B430" s="6">
        <v>12.68</v>
      </c>
      <c r="C430" s="1">
        <v>30011</v>
      </c>
      <c r="D430" s="4">
        <v>94.7</v>
      </c>
    </row>
    <row r="431" spans="1:4" x14ac:dyDescent="0.25">
      <c r="A431" s="1">
        <v>30042</v>
      </c>
      <c r="B431" s="6">
        <v>12.7</v>
      </c>
      <c r="C431" s="1">
        <v>30042</v>
      </c>
      <c r="D431" s="4">
        <v>95</v>
      </c>
    </row>
    <row r="432" spans="1:4" x14ac:dyDescent="0.25">
      <c r="A432" s="1">
        <v>30072</v>
      </c>
      <c r="B432" s="6">
        <v>12.09</v>
      </c>
      <c r="C432" s="1">
        <v>30072</v>
      </c>
      <c r="D432" s="4">
        <v>95.9</v>
      </c>
    </row>
    <row r="433" spans="1:4" x14ac:dyDescent="0.25">
      <c r="A433" s="1">
        <v>30103</v>
      </c>
      <c r="B433" s="6">
        <v>12.47</v>
      </c>
      <c r="C433" s="1">
        <v>30103</v>
      </c>
      <c r="D433" s="4">
        <v>97</v>
      </c>
    </row>
    <row r="434" spans="1:4" x14ac:dyDescent="0.25">
      <c r="A434" s="1">
        <v>30133</v>
      </c>
      <c r="B434" s="6">
        <v>11.35</v>
      </c>
      <c r="C434" s="1">
        <v>30133</v>
      </c>
      <c r="D434" s="4">
        <v>97.5</v>
      </c>
    </row>
    <row r="435" spans="1:4" x14ac:dyDescent="0.25">
      <c r="A435" s="1">
        <v>30164</v>
      </c>
      <c r="B435" s="6">
        <v>8.68</v>
      </c>
      <c r="C435" s="1">
        <v>30164</v>
      </c>
      <c r="D435" s="4">
        <v>97.7</v>
      </c>
    </row>
    <row r="436" spans="1:4" x14ac:dyDescent="0.25">
      <c r="A436" s="1">
        <v>30195</v>
      </c>
      <c r="B436" s="6">
        <v>7.92</v>
      </c>
      <c r="C436" s="1">
        <v>30195</v>
      </c>
      <c r="D436" s="4">
        <v>97.7</v>
      </c>
    </row>
    <row r="437" spans="1:4" x14ac:dyDescent="0.25">
      <c r="A437" s="1">
        <v>30225</v>
      </c>
      <c r="B437" s="6">
        <v>7.71</v>
      </c>
      <c r="C437" s="1">
        <v>30225</v>
      </c>
      <c r="D437" s="4">
        <v>98.1</v>
      </c>
    </row>
    <row r="438" spans="1:4" x14ac:dyDescent="0.25">
      <c r="A438" s="1">
        <v>30256</v>
      </c>
      <c r="B438" s="6">
        <v>8.07</v>
      </c>
      <c r="C438" s="1">
        <v>30256</v>
      </c>
      <c r="D438" s="4">
        <v>98</v>
      </c>
    </row>
    <row r="439" spans="1:4" x14ac:dyDescent="0.25">
      <c r="A439" s="1">
        <v>30286</v>
      </c>
      <c r="B439" s="6">
        <v>7.94</v>
      </c>
      <c r="C439" s="1">
        <v>30286</v>
      </c>
      <c r="D439" s="4">
        <v>97.7</v>
      </c>
    </row>
    <row r="440" spans="1:4" x14ac:dyDescent="0.25">
      <c r="A440" s="1">
        <v>30317</v>
      </c>
      <c r="B440" s="6">
        <v>7.86</v>
      </c>
      <c r="C440" s="1">
        <v>30317</v>
      </c>
      <c r="D440" s="4">
        <v>97.9</v>
      </c>
    </row>
    <row r="441" spans="1:4" x14ac:dyDescent="0.25">
      <c r="A441" s="1">
        <v>30348</v>
      </c>
      <c r="B441" s="6">
        <v>8.11</v>
      </c>
      <c r="C441" s="1">
        <v>30348</v>
      </c>
      <c r="D441" s="4">
        <v>98</v>
      </c>
    </row>
    <row r="442" spans="1:4" x14ac:dyDescent="0.25">
      <c r="A442" s="1">
        <v>30376</v>
      </c>
      <c r="B442" s="6">
        <v>8.35</v>
      </c>
      <c r="C442" s="1">
        <v>30376</v>
      </c>
      <c r="D442" s="4">
        <v>98.1</v>
      </c>
    </row>
    <row r="443" spans="1:4" x14ac:dyDescent="0.25">
      <c r="A443" s="1">
        <v>30407</v>
      </c>
      <c r="B443" s="6">
        <v>8.2100000000000009</v>
      </c>
      <c r="C443" s="1">
        <v>30407</v>
      </c>
      <c r="D443" s="4">
        <v>98.8</v>
      </c>
    </row>
    <row r="444" spans="1:4" x14ac:dyDescent="0.25">
      <c r="A444" s="1">
        <v>30437</v>
      </c>
      <c r="B444" s="6">
        <v>8.19</v>
      </c>
      <c r="C444" s="1">
        <v>30437</v>
      </c>
      <c r="D444" s="4">
        <v>99.2</v>
      </c>
    </row>
    <row r="445" spans="1:4" x14ac:dyDescent="0.25">
      <c r="A445" s="1">
        <v>30468</v>
      </c>
      <c r="B445" s="6">
        <v>8.7899999999999991</v>
      </c>
      <c r="C445" s="1">
        <v>30468</v>
      </c>
      <c r="D445" s="4">
        <v>99.4</v>
      </c>
    </row>
    <row r="446" spans="1:4" x14ac:dyDescent="0.25">
      <c r="A446" s="1">
        <v>30498</v>
      </c>
      <c r="B446" s="6">
        <v>9.08</v>
      </c>
      <c r="C446" s="1">
        <v>30498</v>
      </c>
      <c r="D446" s="4">
        <v>99.8</v>
      </c>
    </row>
    <row r="447" spans="1:4" x14ac:dyDescent="0.25">
      <c r="A447" s="1">
        <v>30529</v>
      </c>
      <c r="B447" s="6">
        <v>9.34</v>
      </c>
      <c r="C447" s="1">
        <v>30529</v>
      </c>
      <c r="D447" s="4">
        <v>100.1</v>
      </c>
    </row>
    <row r="448" spans="1:4" x14ac:dyDescent="0.25">
      <c r="A448" s="1">
        <v>30560</v>
      </c>
      <c r="B448" s="6">
        <v>9</v>
      </c>
      <c r="C448" s="1">
        <v>30560</v>
      </c>
      <c r="D448" s="4">
        <v>100.4</v>
      </c>
    </row>
    <row r="449" spans="1:4" x14ac:dyDescent="0.25">
      <c r="A449" s="1">
        <v>30590</v>
      </c>
      <c r="B449" s="6">
        <v>8.64</v>
      </c>
      <c r="C449" s="1">
        <v>30590</v>
      </c>
      <c r="D449" s="4">
        <v>100.8</v>
      </c>
    </row>
    <row r="450" spans="1:4" x14ac:dyDescent="0.25">
      <c r="A450" s="1">
        <v>30621</v>
      </c>
      <c r="B450" s="6">
        <v>8.76</v>
      </c>
      <c r="C450" s="1">
        <v>30621</v>
      </c>
      <c r="D450" s="4">
        <v>101.1</v>
      </c>
    </row>
    <row r="451" spans="1:4" x14ac:dyDescent="0.25">
      <c r="A451" s="1">
        <v>30651</v>
      </c>
      <c r="B451" s="6">
        <v>9</v>
      </c>
      <c r="C451" s="1">
        <v>30651</v>
      </c>
      <c r="D451" s="4">
        <v>101.4</v>
      </c>
    </row>
    <row r="452" spans="1:4" x14ac:dyDescent="0.25">
      <c r="A452" s="1">
        <v>30682</v>
      </c>
      <c r="B452" s="6">
        <v>8.9</v>
      </c>
      <c r="C452" s="1">
        <v>30682</v>
      </c>
      <c r="D452" s="4">
        <v>102.1</v>
      </c>
    </row>
    <row r="453" spans="1:4" x14ac:dyDescent="0.25">
      <c r="A453" s="1">
        <v>30713</v>
      </c>
      <c r="B453" s="6">
        <v>9.09</v>
      </c>
      <c r="C453" s="1">
        <v>30713</v>
      </c>
      <c r="D453" s="4">
        <v>102.6</v>
      </c>
    </row>
    <row r="454" spans="1:4" x14ac:dyDescent="0.25">
      <c r="A454" s="1">
        <v>30742</v>
      </c>
      <c r="B454" s="6">
        <v>9.52</v>
      </c>
      <c r="C454" s="1">
        <v>30742</v>
      </c>
      <c r="D454" s="4">
        <v>102.9</v>
      </c>
    </row>
    <row r="455" spans="1:4" x14ac:dyDescent="0.25">
      <c r="A455" s="1">
        <v>30773</v>
      </c>
      <c r="B455" s="6">
        <v>9.69</v>
      </c>
      <c r="C455" s="1">
        <v>30773</v>
      </c>
      <c r="D455" s="4">
        <v>103.3</v>
      </c>
    </row>
    <row r="456" spans="1:4" x14ac:dyDescent="0.25">
      <c r="A456" s="1">
        <v>30803</v>
      </c>
      <c r="B456" s="6">
        <v>9.83</v>
      </c>
      <c r="C456" s="1">
        <v>30803</v>
      </c>
      <c r="D456" s="4">
        <v>103.5</v>
      </c>
    </row>
    <row r="457" spans="1:4" x14ac:dyDescent="0.25">
      <c r="A457" s="1">
        <v>30834</v>
      </c>
      <c r="B457" s="6">
        <v>9.8699999999999992</v>
      </c>
      <c r="C457" s="1">
        <v>30834</v>
      </c>
      <c r="D457" s="4">
        <v>103.7</v>
      </c>
    </row>
    <row r="458" spans="1:4" x14ac:dyDescent="0.25">
      <c r="A458" s="1">
        <v>30864</v>
      </c>
      <c r="B458" s="6">
        <v>10.119999999999999</v>
      </c>
      <c r="C458" s="1">
        <v>30864</v>
      </c>
      <c r="D458" s="4">
        <v>104.1</v>
      </c>
    </row>
    <row r="459" spans="1:4" x14ac:dyDescent="0.25">
      <c r="A459" s="1">
        <v>30895</v>
      </c>
      <c r="B459" s="6">
        <v>10.47</v>
      </c>
      <c r="C459" s="1">
        <v>30895</v>
      </c>
      <c r="D459" s="4">
        <v>104.4</v>
      </c>
    </row>
    <row r="460" spans="1:4" x14ac:dyDescent="0.25">
      <c r="A460" s="1">
        <v>30926</v>
      </c>
      <c r="B460" s="6">
        <v>10.37</v>
      </c>
      <c r="C460" s="1">
        <v>30926</v>
      </c>
      <c r="D460" s="4">
        <v>104.7</v>
      </c>
    </row>
    <row r="461" spans="1:4" x14ac:dyDescent="0.25">
      <c r="A461" s="1">
        <v>30956</v>
      </c>
      <c r="B461" s="6">
        <v>9.74</v>
      </c>
      <c r="C461" s="1">
        <v>30956</v>
      </c>
      <c r="D461" s="4">
        <v>105.1</v>
      </c>
    </row>
    <row r="462" spans="1:4" x14ac:dyDescent="0.25">
      <c r="A462" s="1">
        <v>30987</v>
      </c>
      <c r="B462" s="6">
        <v>8.61</v>
      </c>
      <c r="C462" s="1">
        <v>30987</v>
      </c>
      <c r="D462" s="4">
        <v>105.3</v>
      </c>
    </row>
    <row r="463" spans="1:4" x14ac:dyDescent="0.25">
      <c r="A463" s="1">
        <v>31017</v>
      </c>
      <c r="B463" s="6">
        <v>8.06</v>
      </c>
      <c r="C463" s="1">
        <v>31017</v>
      </c>
      <c r="D463" s="4">
        <v>105.5</v>
      </c>
    </row>
    <row r="464" spans="1:4" x14ac:dyDescent="0.25">
      <c r="A464" s="1">
        <v>31048</v>
      </c>
      <c r="B464" s="6">
        <v>7.76</v>
      </c>
      <c r="C464" s="1">
        <v>31048</v>
      </c>
      <c r="D464" s="4">
        <v>105.7</v>
      </c>
    </row>
    <row r="465" spans="1:4" x14ac:dyDescent="0.25">
      <c r="A465" s="1">
        <v>31079</v>
      </c>
      <c r="B465" s="6">
        <v>8.27</v>
      </c>
      <c r="C465" s="1">
        <v>31079</v>
      </c>
      <c r="D465" s="4">
        <v>106.3</v>
      </c>
    </row>
    <row r="466" spans="1:4" x14ac:dyDescent="0.25">
      <c r="A466" s="1">
        <v>31107</v>
      </c>
      <c r="B466" s="6">
        <v>8.52</v>
      </c>
      <c r="C466" s="1">
        <v>31107</v>
      </c>
      <c r="D466" s="4">
        <v>106.8</v>
      </c>
    </row>
    <row r="467" spans="1:4" x14ac:dyDescent="0.25">
      <c r="A467" s="1">
        <v>31138</v>
      </c>
      <c r="B467" s="6">
        <v>7.95</v>
      </c>
      <c r="C467" s="1">
        <v>31138</v>
      </c>
      <c r="D467" s="4">
        <v>107</v>
      </c>
    </row>
    <row r="468" spans="1:4" x14ac:dyDescent="0.25">
      <c r="A468" s="1">
        <v>31168</v>
      </c>
      <c r="B468" s="6">
        <v>7.48</v>
      </c>
      <c r="C468" s="1">
        <v>31168</v>
      </c>
      <c r="D468" s="4">
        <v>107.2</v>
      </c>
    </row>
    <row r="469" spans="1:4" x14ac:dyDescent="0.25">
      <c r="A469" s="1">
        <v>31199</v>
      </c>
      <c r="B469" s="6">
        <v>6.95</v>
      </c>
      <c r="C469" s="1">
        <v>31199</v>
      </c>
      <c r="D469" s="4">
        <v>107.5</v>
      </c>
    </row>
    <row r="470" spans="1:4" x14ac:dyDescent="0.25">
      <c r="A470" s="1">
        <v>31229</v>
      </c>
      <c r="B470" s="6">
        <v>7.08</v>
      </c>
      <c r="C470" s="1">
        <v>31229</v>
      </c>
      <c r="D470" s="4">
        <v>107.7</v>
      </c>
    </row>
    <row r="471" spans="1:4" x14ac:dyDescent="0.25">
      <c r="A471" s="1">
        <v>31260</v>
      </c>
      <c r="B471" s="6">
        <v>7.14</v>
      </c>
      <c r="C471" s="1">
        <v>31260</v>
      </c>
      <c r="D471" s="4">
        <v>107.9</v>
      </c>
    </row>
    <row r="472" spans="1:4" x14ac:dyDescent="0.25">
      <c r="A472" s="1">
        <v>31291</v>
      </c>
      <c r="B472" s="6">
        <v>7.1</v>
      </c>
      <c r="C472" s="1">
        <v>31291</v>
      </c>
      <c r="D472" s="4">
        <v>108.1</v>
      </c>
    </row>
    <row r="473" spans="1:4" x14ac:dyDescent="0.25">
      <c r="A473" s="1">
        <v>31321</v>
      </c>
      <c r="B473" s="6">
        <v>7.16</v>
      </c>
      <c r="C473" s="1">
        <v>31321</v>
      </c>
      <c r="D473" s="4">
        <v>108.5</v>
      </c>
    </row>
    <row r="474" spans="1:4" x14ac:dyDescent="0.25">
      <c r="A474" s="1">
        <v>31352</v>
      </c>
      <c r="B474" s="6">
        <v>7.24</v>
      </c>
      <c r="C474" s="1">
        <v>31352</v>
      </c>
      <c r="D474" s="4">
        <v>109</v>
      </c>
    </row>
    <row r="475" spans="1:4" x14ac:dyDescent="0.25">
      <c r="A475" s="1">
        <v>31382</v>
      </c>
      <c r="B475" s="6">
        <v>7.1</v>
      </c>
      <c r="C475" s="1">
        <v>31382</v>
      </c>
      <c r="D475" s="4">
        <v>109.5</v>
      </c>
    </row>
    <row r="476" spans="1:4" x14ac:dyDescent="0.25">
      <c r="A476" s="1">
        <v>31413</v>
      </c>
      <c r="B476" s="6">
        <v>7.07</v>
      </c>
      <c r="C476" s="1">
        <v>31413</v>
      </c>
      <c r="D476" s="4">
        <v>109.9</v>
      </c>
    </row>
    <row r="477" spans="1:4" x14ac:dyDescent="0.25">
      <c r="A477" s="1">
        <v>31444</v>
      </c>
      <c r="B477" s="6">
        <v>7.06</v>
      </c>
      <c r="C477" s="1">
        <v>31444</v>
      </c>
      <c r="D477" s="4">
        <v>109.7</v>
      </c>
    </row>
    <row r="478" spans="1:4" x14ac:dyDescent="0.25">
      <c r="A478" s="1">
        <v>31472</v>
      </c>
      <c r="B478" s="6">
        <v>6.56</v>
      </c>
      <c r="C478" s="1">
        <v>31472</v>
      </c>
      <c r="D478" s="4">
        <v>109.1</v>
      </c>
    </row>
    <row r="479" spans="1:4" x14ac:dyDescent="0.25">
      <c r="A479" s="1">
        <v>31503</v>
      </c>
      <c r="B479" s="6">
        <v>6.06</v>
      </c>
      <c r="C479" s="1">
        <v>31503</v>
      </c>
      <c r="D479" s="4">
        <v>108.7</v>
      </c>
    </row>
    <row r="480" spans="1:4" x14ac:dyDescent="0.25">
      <c r="A480" s="1">
        <v>31533</v>
      </c>
      <c r="B480" s="6">
        <v>6.15</v>
      </c>
      <c r="C480" s="1">
        <v>31533</v>
      </c>
      <c r="D480" s="4">
        <v>109</v>
      </c>
    </row>
    <row r="481" spans="1:4" x14ac:dyDescent="0.25">
      <c r="A481" s="1">
        <v>31564</v>
      </c>
      <c r="B481" s="6">
        <v>6.21</v>
      </c>
      <c r="C481" s="1">
        <v>31564</v>
      </c>
      <c r="D481" s="4">
        <v>109.4</v>
      </c>
    </row>
    <row r="482" spans="1:4" x14ac:dyDescent="0.25">
      <c r="A482" s="1">
        <v>31594</v>
      </c>
      <c r="B482" s="6">
        <v>5.83</v>
      </c>
      <c r="C482" s="1">
        <v>31594</v>
      </c>
      <c r="D482" s="4">
        <v>109.5</v>
      </c>
    </row>
    <row r="483" spans="1:4" x14ac:dyDescent="0.25">
      <c r="A483" s="1">
        <v>31625</v>
      </c>
      <c r="B483" s="6">
        <v>5.53</v>
      </c>
      <c r="C483" s="1">
        <v>31625</v>
      </c>
      <c r="D483" s="4">
        <v>109.6</v>
      </c>
    </row>
    <row r="484" spans="1:4" x14ac:dyDescent="0.25">
      <c r="A484" s="1">
        <v>31656</v>
      </c>
      <c r="B484" s="6">
        <v>5.21</v>
      </c>
      <c r="C484" s="1">
        <v>31656</v>
      </c>
      <c r="D484" s="4">
        <v>110</v>
      </c>
    </row>
    <row r="485" spans="1:4" x14ac:dyDescent="0.25">
      <c r="A485" s="1">
        <v>31686</v>
      </c>
      <c r="B485" s="6">
        <v>5.18</v>
      </c>
      <c r="C485" s="1">
        <v>31686</v>
      </c>
      <c r="D485" s="4">
        <v>110.2</v>
      </c>
    </row>
    <row r="486" spans="1:4" x14ac:dyDescent="0.25">
      <c r="A486" s="1">
        <v>31717</v>
      </c>
      <c r="B486" s="6">
        <v>5.35</v>
      </c>
      <c r="C486" s="1">
        <v>31717</v>
      </c>
      <c r="D486" s="4">
        <v>110.4</v>
      </c>
    </row>
    <row r="487" spans="1:4" x14ac:dyDescent="0.25">
      <c r="A487" s="1">
        <v>31747</v>
      </c>
      <c r="B487" s="6">
        <v>5.53</v>
      </c>
      <c r="C487" s="1">
        <v>31747</v>
      </c>
      <c r="D487" s="4">
        <v>110.8</v>
      </c>
    </row>
    <row r="488" spans="1:4" x14ac:dyDescent="0.25">
      <c r="A488" s="1">
        <v>31778</v>
      </c>
      <c r="B488" s="6">
        <v>5.43</v>
      </c>
      <c r="C488" s="1">
        <v>31778</v>
      </c>
      <c r="D488" s="4">
        <v>111.4</v>
      </c>
    </row>
    <row r="489" spans="1:4" x14ac:dyDescent="0.25">
      <c r="A489" s="1">
        <v>31809</v>
      </c>
      <c r="B489" s="6">
        <v>5.59</v>
      </c>
      <c r="C489" s="1">
        <v>31809</v>
      </c>
      <c r="D489" s="4">
        <v>111.8</v>
      </c>
    </row>
    <row r="490" spans="1:4" x14ac:dyDescent="0.25">
      <c r="A490" s="1">
        <v>31837</v>
      </c>
      <c r="B490" s="6">
        <v>5.59</v>
      </c>
      <c r="C490" s="1">
        <v>31837</v>
      </c>
      <c r="D490" s="4">
        <v>112.2</v>
      </c>
    </row>
    <row r="491" spans="1:4" x14ac:dyDescent="0.25">
      <c r="A491" s="1">
        <v>31868</v>
      </c>
      <c r="B491" s="6">
        <v>5.64</v>
      </c>
      <c r="C491" s="1">
        <v>31868</v>
      </c>
      <c r="D491" s="4">
        <v>112.7</v>
      </c>
    </row>
    <row r="492" spans="1:4" x14ac:dyDescent="0.25">
      <c r="A492" s="1">
        <v>31898</v>
      </c>
      <c r="B492" s="6">
        <v>5.66</v>
      </c>
      <c r="C492" s="1">
        <v>31898</v>
      </c>
      <c r="D492" s="4">
        <v>113</v>
      </c>
    </row>
    <row r="493" spans="1:4" x14ac:dyDescent="0.25">
      <c r="A493" s="1">
        <v>31929</v>
      </c>
      <c r="B493" s="6">
        <v>5.67</v>
      </c>
      <c r="C493" s="1">
        <v>31929</v>
      </c>
      <c r="D493" s="4">
        <v>113.5</v>
      </c>
    </row>
    <row r="494" spans="1:4" x14ac:dyDescent="0.25">
      <c r="A494" s="1">
        <v>31959</v>
      </c>
      <c r="B494" s="6">
        <v>5.69</v>
      </c>
      <c r="C494" s="1">
        <v>31959</v>
      </c>
      <c r="D494" s="4">
        <v>113.8</v>
      </c>
    </row>
    <row r="495" spans="1:4" x14ac:dyDescent="0.25">
      <c r="A495" s="1">
        <v>31990</v>
      </c>
      <c r="B495" s="6">
        <v>6.04</v>
      </c>
      <c r="C495" s="1">
        <v>31990</v>
      </c>
      <c r="D495" s="4">
        <v>114.3</v>
      </c>
    </row>
    <row r="496" spans="1:4" x14ac:dyDescent="0.25">
      <c r="A496" s="1">
        <v>32021</v>
      </c>
      <c r="B496" s="6">
        <v>6.4</v>
      </c>
      <c r="C496" s="1">
        <v>32021</v>
      </c>
      <c r="D496" s="4">
        <v>114.7</v>
      </c>
    </row>
    <row r="497" spans="1:4" x14ac:dyDescent="0.25">
      <c r="A497" s="1">
        <v>32051</v>
      </c>
      <c r="B497" s="6">
        <v>6.13</v>
      </c>
      <c r="C497" s="1">
        <v>32051</v>
      </c>
      <c r="D497" s="4">
        <v>115</v>
      </c>
    </row>
    <row r="498" spans="1:4" x14ac:dyDescent="0.25">
      <c r="A498" s="1">
        <v>32082</v>
      </c>
      <c r="B498" s="6">
        <v>5.69</v>
      </c>
      <c r="C498" s="1">
        <v>32082</v>
      </c>
      <c r="D498" s="4">
        <v>115.4</v>
      </c>
    </row>
    <row r="499" spans="1:4" x14ac:dyDescent="0.25">
      <c r="A499" s="1">
        <v>32112</v>
      </c>
      <c r="B499" s="6">
        <v>5.77</v>
      </c>
      <c r="C499" s="1">
        <v>32112</v>
      </c>
      <c r="D499" s="4">
        <v>115.6</v>
      </c>
    </row>
    <row r="500" spans="1:4" x14ac:dyDescent="0.25">
      <c r="A500" s="1">
        <v>32143</v>
      </c>
      <c r="B500" s="6">
        <v>5.81</v>
      </c>
      <c r="C500" s="1">
        <v>32143</v>
      </c>
      <c r="D500" s="4">
        <v>116</v>
      </c>
    </row>
    <row r="501" spans="1:4" x14ac:dyDescent="0.25">
      <c r="A501" s="1">
        <v>32174</v>
      </c>
      <c r="B501" s="6">
        <v>5.66</v>
      </c>
      <c r="C501" s="1">
        <v>32174</v>
      </c>
      <c r="D501" s="4">
        <v>116.2</v>
      </c>
    </row>
    <row r="502" spans="1:4" x14ac:dyDescent="0.25">
      <c r="A502" s="1">
        <v>32203</v>
      </c>
      <c r="B502" s="6">
        <v>5.7</v>
      </c>
      <c r="C502" s="1">
        <v>32203</v>
      </c>
      <c r="D502" s="4">
        <v>116.5</v>
      </c>
    </row>
    <row r="503" spans="1:4" x14ac:dyDescent="0.25">
      <c r="A503" s="1">
        <v>32234</v>
      </c>
      <c r="B503" s="6">
        <v>5.91</v>
      </c>
      <c r="C503" s="1">
        <v>32234</v>
      </c>
      <c r="D503" s="4">
        <v>117.2</v>
      </c>
    </row>
    <row r="504" spans="1:4" x14ac:dyDescent="0.25">
      <c r="A504" s="1">
        <v>32264</v>
      </c>
      <c r="B504" s="6">
        <v>6.26</v>
      </c>
      <c r="C504" s="1">
        <v>32264</v>
      </c>
      <c r="D504" s="4">
        <v>117.5</v>
      </c>
    </row>
    <row r="505" spans="1:4" x14ac:dyDescent="0.25">
      <c r="A505" s="1">
        <v>32295</v>
      </c>
      <c r="B505" s="6">
        <v>6.46</v>
      </c>
      <c r="C505" s="1">
        <v>32295</v>
      </c>
      <c r="D505" s="4">
        <v>118</v>
      </c>
    </row>
    <row r="506" spans="1:4" x14ac:dyDescent="0.25">
      <c r="A506" s="1">
        <v>32325</v>
      </c>
      <c r="B506" s="6">
        <v>6.73</v>
      </c>
      <c r="C506" s="1">
        <v>32325</v>
      </c>
      <c r="D506" s="4">
        <v>118.5</v>
      </c>
    </row>
    <row r="507" spans="1:4" x14ac:dyDescent="0.25">
      <c r="A507" s="1">
        <v>32356</v>
      </c>
      <c r="B507" s="6">
        <v>7.06</v>
      </c>
      <c r="C507" s="1">
        <v>32356</v>
      </c>
      <c r="D507" s="4">
        <v>119</v>
      </c>
    </row>
    <row r="508" spans="1:4" x14ac:dyDescent="0.25">
      <c r="A508" s="1">
        <v>32387</v>
      </c>
      <c r="B508" s="6">
        <v>7.24</v>
      </c>
      <c r="C508" s="1">
        <v>32387</v>
      </c>
      <c r="D508" s="4">
        <v>119.5</v>
      </c>
    </row>
    <row r="509" spans="1:4" x14ac:dyDescent="0.25">
      <c r="A509" s="1">
        <v>32417</v>
      </c>
      <c r="B509" s="6">
        <v>7.35</v>
      </c>
      <c r="C509" s="1">
        <v>32417</v>
      </c>
      <c r="D509" s="4">
        <v>119.9</v>
      </c>
    </row>
    <row r="510" spans="1:4" x14ac:dyDescent="0.25">
      <c r="A510" s="1">
        <v>32448</v>
      </c>
      <c r="B510" s="6">
        <v>7.76</v>
      </c>
      <c r="C510" s="1">
        <v>32448</v>
      </c>
      <c r="D510" s="4">
        <v>120.3</v>
      </c>
    </row>
    <row r="511" spans="1:4" x14ac:dyDescent="0.25">
      <c r="A511" s="1">
        <v>32478</v>
      </c>
      <c r="B511" s="6">
        <v>8.07</v>
      </c>
      <c r="C511" s="1">
        <v>32478</v>
      </c>
      <c r="D511" s="4">
        <v>120.7</v>
      </c>
    </row>
    <row r="512" spans="1:4" x14ac:dyDescent="0.25">
      <c r="A512" s="1">
        <v>32509</v>
      </c>
      <c r="B512" s="6">
        <v>8.27</v>
      </c>
      <c r="C512" s="1">
        <v>32509</v>
      </c>
      <c r="D512" s="4">
        <v>121.2</v>
      </c>
    </row>
    <row r="513" spans="1:4" x14ac:dyDescent="0.25">
      <c r="A513" s="1">
        <v>32540</v>
      </c>
      <c r="B513" s="6">
        <v>8.5299999999999994</v>
      </c>
      <c r="C513" s="1">
        <v>32540</v>
      </c>
      <c r="D513" s="4">
        <v>121.6</v>
      </c>
    </row>
    <row r="514" spans="1:4" x14ac:dyDescent="0.25">
      <c r="A514" s="1">
        <v>32568</v>
      </c>
      <c r="B514" s="6">
        <v>8.82</v>
      </c>
      <c r="C514" s="1">
        <v>32568</v>
      </c>
      <c r="D514" s="4">
        <v>122.2</v>
      </c>
    </row>
    <row r="515" spans="1:4" x14ac:dyDescent="0.25">
      <c r="A515" s="1">
        <v>32599</v>
      </c>
      <c r="B515" s="6">
        <v>8.65</v>
      </c>
      <c r="C515" s="1">
        <v>32599</v>
      </c>
      <c r="D515" s="4">
        <v>123.1</v>
      </c>
    </row>
    <row r="516" spans="1:4" x14ac:dyDescent="0.25">
      <c r="A516" s="1">
        <v>32629</v>
      </c>
      <c r="B516" s="6">
        <v>8.43</v>
      </c>
      <c r="C516" s="1">
        <v>32629</v>
      </c>
      <c r="D516" s="4">
        <v>123.7</v>
      </c>
    </row>
    <row r="517" spans="1:4" x14ac:dyDescent="0.25">
      <c r="A517" s="1">
        <v>32660</v>
      </c>
      <c r="B517" s="6">
        <v>8.15</v>
      </c>
      <c r="C517" s="1">
        <v>32660</v>
      </c>
      <c r="D517" s="4">
        <v>124.1</v>
      </c>
    </row>
    <row r="518" spans="1:4" x14ac:dyDescent="0.25">
      <c r="A518" s="1">
        <v>32690</v>
      </c>
      <c r="B518" s="6">
        <v>7.88</v>
      </c>
      <c r="C518" s="1">
        <v>32690</v>
      </c>
      <c r="D518" s="4">
        <v>124.5</v>
      </c>
    </row>
    <row r="519" spans="1:4" x14ac:dyDescent="0.25">
      <c r="A519" s="1">
        <v>32721</v>
      </c>
      <c r="B519" s="6">
        <v>7.9</v>
      </c>
      <c r="C519" s="1">
        <v>32721</v>
      </c>
      <c r="D519" s="4">
        <v>124.5</v>
      </c>
    </row>
    <row r="520" spans="1:4" x14ac:dyDescent="0.25">
      <c r="A520" s="1">
        <v>32752</v>
      </c>
      <c r="B520" s="6">
        <v>7.75</v>
      </c>
      <c r="C520" s="1">
        <v>32752</v>
      </c>
      <c r="D520" s="4">
        <v>124.8</v>
      </c>
    </row>
    <row r="521" spans="1:4" x14ac:dyDescent="0.25">
      <c r="A521" s="1">
        <v>32782</v>
      </c>
      <c r="B521" s="6">
        <v>7.64</v>
      </c>
      <c r="C521" s="1">
        <v>32782</v>
      </c>
      <c r="D521" s="4">
        <v>125.4</v>
      </c>
    </row>
    <row r="522" spans="1:4" x14ac:dyDescent="0.25">
      <c r="A522" s="1">
        <v>32813</v>
      </c>
      <c r="B522" s="6">
        <v>7.69</v>
      </c>
      <c r="C522" s="1">
        <v>32813</v>
      </c>
      <c r="D522" s="4">
        <v>125.9</v>
      </c>
    </row>
    <row r="523" spans="1:4" x14ac:dyDescent="0.25">
      <c r="A523" s="1">
        <v>32843</v>
      </c>
      <c r="B523" s="6">
        <v>7.63</v>
      </c>
      <c r="C523" s="1">
        <v>32843</v>
      </c>
      <c r="D523" s="4">
        <v>126.3</v>
      </c>
    </row>
    <row r="524" spans="1:4" x14ac:dyDescent="0.25">
      <c r="A524" s="1">
        <v>32874</v>
      </c>
      <c r="B524" s="6">
        <v>7.64</v>
      </c>
      <c r="C524" s="1">
        <v>32874</v>
      </c>
      <c r="D524" s="4">
        <v>127.5</v>
      </c>
    </row>
    <row r="525" spans="1:4" x14ac:dyDescent="0.25">
      <c r="A525" s="1">
        <v>32905</v>
      </c>
      <c r="B525" s="6">
        <v>7.74</v>
      </c>
      <c r="C525" s="1">
        <v>32905</v>
      </c>
      <c r="D525" s="4">
        <v>128</v>
      </c>
    </row>
    <row r="526" spans="1:4" x14ac:dyDescent="0.25">
      <c r="A526" s="1">
        <v>32933</v>
      </c>
      <c r="B526" s="6">
        <v>7.9</v>
      </c>
      <c r="C526" s="1">
        <v>32933</v>
      </c>
      <c r="D526" s="4">
        <v>128.6</v>
      </c>
    </row>
    <row r="527" spans="1:4" x14ac:dyDescent="0.25">
      <c r="A527" s="1">
        <v>32964</v>
      </c>
      <c r="B527" s="6">
        <v>7.77</v>
      </c>
      <c r="C527" s="1">
        <v>32964</v>
      </c>
      <c r="D527" s="4">
        <v>128.9</v>
      </c>
    </row>
    <row r="528" spans="1:4" x14ac:dyDescent="0.25">
      <c r="A528" s="1">
        <v>32994</v>
      </c>
      <c r="B528" s="6">
        <v>7.74</v>
      </c>
      <c r="C528" s="1">
        <v>32994</v>
      </c>
      <c r="D528" s="4">
        <v>129.1</v>
      </c>
    </row>
    <row r="529" spans="1:4" x14ac:dyDescent="0.25">
      <c r="A529" s="1">
        <v>33025</v>
      </c>
      <c r="B529" s="6">
        <v>7.73</v>
      </c>
      <c r="C529" s="1">
        <v>33025</v>
      </c>
      <c r="D529" s="4">
        <v>129.9</v>
      </c>
    </row>
    <row r="530" spans="1:4" x14ac:dyDescent="0.25">
      <c r="A530" s="1">
        <v>33055</v>
      </c>
      <c r="B530" s="6">
        <v>7.62</v>
      </c>
      <c r="C530" s="1">
        <v>33055</v>
      </c>
      <c r="D530" s="4">
        <v>130.5</v>
      </c>
    </row>
    <row r="531" spans="1:4" x14ac:dyDescent="0.25">
      <c r="A531" s="1">
        <v>33086</v>
      </c>
      <c r="B531" s="6">
        <v>7.45</v>
      </c>
      <c r="C531" s="1">
        <v>33086</v>
      </c>
      <c r="D531" s="4">
        <v>131.6</v>
      </c>
    </row>
    <row r="532" spans="1:4" x14ac:dyDescent="0.25">
      <c r="A532" s="1">
        <v>33117</v>
      </c>
      <c r="B532" s="6">
        <v>7.36</v>
      </c>
      <c r="C532" s="1">
        <v>33117</v>
      </c>
      <c r="D532" s="4">
        <v>132.5</v>
      </c>
    </row>
    <row r="533" spans="1:4" x14ac:dyDescent="0.25">
      <c r="A533" s="1">
        <v>33147</v>
      </c>
      <c r="B533" s="6">
        <v>7.17</v>
      </c>
      <c r="C533" s="1">
        <v>33147</v>
      </c>
      <c r="D533" s="4">
        <v>133.4</v>
      </c>
    </row>
    <row r="534" spans="1:4" x14ac:dyDescent="0.25">
      <c r="A534" s="1">
        <v>33178</v>
      </c>
      <c r="B534" s="6">
        <v>7.06</v>
      </c>
      <c r="C534" s="1">
        <v>33178</v>
      </c>
      <c r="D534" s="4">
        <v>133.69999999999999</v>
      </c>
    </row>
    <row r="535" spans="1:4" x14ac:dyDescent="0.25">
      <c r="A535" s="1">
        <v>33208</v>
      </c>
      <c r="B535" s="6">
        <v>6.74</v>
      </c>
      <c r="C535" s="1">
        <v>33208</v>
      </c>
      <c r="D535" s="4">
        <v>134.19999999999999</v>
      </c>
    </row>
    <row r="536" spans="1:4" x14ac:dyDescent="0.25">
      <c r="A536" s="1">
        <v>33239</v>
      </c>
      <c r="B536" s="6">
        <v>6.22</v>
      </c>
      <c r="C536" s="1">
        <v>33239</v>
      </c>
      <c r="D536" s="4">
        <v>134.69999999999999</v>
      </c>
    </row>
    <row r="537" spans="1:4" x14ac:dyDescent="0.25">
      <c r="A537" s="1">
        <v>33270</v>
      </c>
      <c r="B537" s="6">
        <v>5.94</v>
      </c>
      <c r="C537" s="1">
        <v>33270</v>
      </c>
      <c r="D537" s="4">
        <v>134.80000000000001</v>
      </c>
    </row>
    <row r="538" spans="1:4" x14ac:dyDescent="0.25">
      <c r="A538" s="1">
        <v>33298</v>
      </c>
      <c r="B538" s="6">
        <v>5.91</v>
      </c>
      <c r="C538" s="1">
        <v>33298</v>
      </c>
      <c r="D538" s="4">
        <v>134.80000000000001</v>
      </c>
    </row>
    <row r="539" spans="1:4" x14ac:dyDescent="0.25">
      <c r="A539" s="1">
        <v>33329</v>
      </c>
      <c r="B539" s="6">
        <v>5.65</v>
      </c>
      <c r="C539" s="1">
        <v>33329</v>
      </c>
      <c r="D539" s="4">
        <v>135.1</v>
      </c>
    </row>
    <row r="540" spans="1:4" x14ac:dyDescent="0.25">
      <c r="A540" s="1">
        <v>33359</v>
      </c>
      <c r="B540" s="6">
        <v>5.46</v>
      </c>
      <c r="C540" s="1">
        <v>33359</v>
      </c>
      <c r="D540" s="4">
        <v>135.6</v>
      </c>
    </row>
    <row r="541" spans="1:4" x14ac:dyDescent="0.25">
      <c r="A541" s="1">
        <v>33390</v>
      </c>
      <c r="B541" s="6">
        <v>5.57</v>
      </c>
      <c r="C541" s="1">
        <v>33390</v>
      </c>
      <c r="D541" s="4">
        <v>136</v>
      </c>
    </row>
    <row r="542" spans="1:4" x14ac:dyDescent="0.25">
      <c r="A542" s="1">
        <v>33420</v>
      </c>
      <c r="B542" s="6">
        <v>5.58</v>
      </c>
      <c r="C542" s="1">
        <v>33420</v>
      </c>
      <c r="D542" s="4">
        <v>136.19999999999999</v>
      </c>
    </row>
    <row r="543" spans="1:4" x14ac:dyDescent="0.25">
      <c r="A543" s="1">
        <v>33451</v>
      </c>
      <c r="B543" s="6">
        <v>5.33</v>
      </c>
      <c r="C543" s="1">
        <v>33451</v>
      </c>
      <c r="D543" s="4">
        <v>136.6</v>
      </c>
    </row>
    <row r="544" spans="1:4" x14ac:dyDescent="0.25">
      <c r="A544" s="1">
        <v>33482</v>
      </c>
      <c r="B544" s="6">
        <v>5.22</v>
      </c>
      <c r="C544" s="1">
        <v>33482</v>
      </c>
      <c r="D544" s="4">
        <v>137</v>
      </c>
    </row>
    <row r="545" spans="1:4" x14ac:dyDescent="0.25">
      <c r="A545" s="1">
        <v>33512</v>
      </c>
      <c r="B545" s="6">
        <v>4.99</v>
      </c>
      <c r="C545" s="1">
        <v>33512</v>
      </c>
      <c r="D545" s="4">
        <v>137.19999999999999</v>
      </c>
    </row>
    <row r="546" spans="1:4" x14ac:dyDescent="0.25">
      <c r="A546" s="1">
        <v>33543</v>
      </c>
      <c r="B546" s="6">
        <v>4.5599999999999996</v>
      </c>
      <c r="C546" s="1">
        <v>33543</v>
      </c>
      <c r="D546" s="4">
        <v>137.80000000000001</v>
      </c>
    </row>
    <row r="547" spans="1:4" x14ac:dyDescent="0.25">
      <c r="A547" s="1">
        <v>33573</v>
      </c>
      <c r="B547" s="6">
        <v>4.07</v>
      </c>
      <c r="C547" s="1">
        <v>33573</v>
      </c>
      <c r="D547" s="4">
        <v>138.19999999999999</v>
      </c>
    </row>
    <row r="548" spans="1:4" x14ac:dyDescent="0.25">
      <c r="A548" s="1">
        <v>33604</v>
      </c>
      <c r="B548" s="6">
        <v>3.8</v>
      </c>
      <c r="C548" s="1">
        <v>33604</v>
      </c>
      <c r="D548" s="4">
        <v>138.30000000000001</v>
      </c>
    </row>
    <row r="549" spans="1:4" x14ac:dyDescent="0.25">
      <c r="A549" s="1">
        <v>33635</v>
      </c>
      <c r="B549" s="6">
        <v>3.84</v>
      </c>
      <c r="C549" s="1">
        <v>33635</v>
      </c>
      <c r="D549" s="4">
        <v>138.6</v>
      </c>
    </row>
    <row r="550" spans="1:4" x14ac:dyDescent="0.25">
      <c r="A550" s="1">
        <v>33664</v>
      </c>
      <c r="B550" s="6">
        <v>4.04</v>
      </c>
      <c r="C550" s="1">
        <v>33664</v>
      </c>
      <c r="D550" s="4">
        <v>139.1</v>
      </c>
    </row>
    <row r="551" spans="1:4" x14ac:dyDescent="0.25">
      <c r="A551" s="1">
        <v>33695</v>
      </c>
      <c r="B551" s="6">
        <v>3.75</v>
      </c>
      <c r="C551" s="1">
        <v>33695</v>
      </c>
      <c r="D551" s="4">
        <v>139.4</v>
      </c>
    </row>
    <row r="552" spans="1:4" x14ac:dyDescent="0.25">
      <c r="A552" s="1">
        <v>33725</v>
      </c>
      <c r="B552" s="6">
        <v>3.63</v>
      </c>
      <c r="C552" s="1">
        <v>33725</v>
      </c>
      <c r="D552" s="4">
        <v>139.69999999999999</v>
      </c>
    </row>
    <row r="553" spans="1:4" x14ac:dyDescent="0.25">
      <c r="A553" s="1">
        <v>33756</v>
      </c>
      <c r="B553" s="6">
        <v>3.66</v>
      </c>
      <c r="C553" s="1">
        <v>33756</v>
      </c>
      <c r="D553" s="4">
        <v>140.1</v>
      </c>
    </row>
    <row r="554" spans="1:4" x14ac:dyDescent="0.25">
      <c r="A554" s="1">
        <v>33786</v>
      </c>
      <c r="B554" s="6">
        <v>3.21</v>
      </c>
      <c r="C554" s="1">
        <v>33786</v>
      </c>
      <c r="D554" s="4">
        <v>140.5</v>
      </c>
    </row>
    <row r="555" spans="1:4" x14ac:dyDescent="0.25">
      <c r="A555" s="1">
        <v>33817</v>
      </c>
      <c r="B555" s="6">
        <v>3.13</v>
      </c>
      <c r="C555" s="1">
        <v>33817</v>
      </c>
      <c r="D555" s="4">
        <v>140.80000000000001</v>
      </c>
    </row>
    <row r="556" spans="1:4" x14ac:dyDescent="0.25">
      <c r="A556" s="1">
        <v>33848</v>
      </c>
      <c r="B556" s="6">
        <v>2.91</v>
      </c>
      <c r="C556" s="1">
        <v>33848</v>
      </c>
      <c r="D556" s="4">
        <v>141.1</v>
      </c>
    </row>
    <row r="557" spans="1:4" x14ac:dyDescent="0.25">
      <c r="A557" s="1">
        <v>33878</v>
      </c>
      <c r="B557" s="6">
        <v>2.86</v>
      </c>
      <c r="C557" s="1">
        <v>33878</v>
      </c>
      <c r="D557" s="4">
        <v>141.69999999999999</v>
      </c>
    </row>
    <row r="558" spans="1:4" x14ac:dyDescent="0.25">
      <c r="A558" s="1">
        <v>33909</v>
      </c>
      <c r="B558" s="6">
        <v>3.13</v>
      </c>
      <c r="C558" s="1">
        <v>33909</v>
      </c>
      <c r="D558" s="4">
        <v>142.1</v>
      </c>
    </row>
    <row r="559" spans="1:4" x14ac:dyDescent="0.25">
      <c r="A559" s="1">
        <v>33939</v>
      </c>
      <c r="B559" s="6">
        <v>3.22</v>
      </c>
      <c r="C559" s="1">
        <v>33939</v>
      </c>
      <c r="D559" s="4">
        <v>142.30000000000001</v>
      </c>
    </row>
    <row r="560" spans="1:4" x14ac:dyDescent="0.25">
      <c r="A560" s="1">
        <v>33970</v>
      </c>
      <c r="B560" s="6">
        <v>3</v>
      </c>
      <c r="C560" s="1">
        <v>33970</v>
      </c>
      <c r="D560" s="4">
        <v>142.80000000000001</v>
      </c>
    </row>
    <row r="561" spans="1:4" x14ac:dyDescent="0.25">
      <c r="A561" s="1">
        <v>34001</v>
      </c>
      <c r="B561" s="6">
        <v>2.93</v>
      </c>
      <c r="C561" s="1">
        <v>34001</v>
      </c>
      <c r="D561" s="4">
        <v>143.1</v>
      </c>
    </row>
    <row r="562" spans="1:4" x14ac:dyDescent="0.25">
      <c r="A562" s="1">
        <v>34029</v>
      </c>
      <c r="B562" s="6">
        <v>2.95</v>
      </c>
      <c r="C562" s="1">
        <v>34029</v>
      </c>
      <c r="D562" s="4">
        <v>143.30000000000001</v>
      </c>
    </row>
    <row r="563" spans="1:4" x14ac:dyDescent="0.25">
      <c r="A563" s="1">
        <v>34060</v>
      </c>
      <c r="B563" s="6">
        <v>2.87</v>
      </c>
      <c r="C563" s="1">
        <v>34060</v>
      </c>
      <c r="D563" s="4">
        <v>143.80000000000001</v>
      </c>
    </row>
    <row r="564" spans="1:4" x14ac:dyDescent="0.25">
      <c r="A564" s="1">
        <v>34090</v>
      </c>
      <c r="B564" s="6">
        <v>2.96</v>
      </c>
      <c r="C564" s="1">
        <v>34090</v>
      </c>
      <c r="D564" s="4">
        <v>144.19999999999999</v>
      </c>
    </row>
    <row r="565" spans="1:4" x14ac:dyDescent="0.25">
      <c r="A565" s="1">
        <v>34121</v>
      </c>
      <c r="B565" s="6">
        <v>3.07</v>
      </c>
      <c r="C565" s="1">
        <v>34121</v>
      </c>
      <c r="D565" s="4">
        <v>144.30000000000001</v>
      </c>
    </row>
    <row r="566" spans="1:4" x14ac:dyDescent="0.25">
      <c r="A566" s="1">
        <v>34151</v>
      </c>
      <c r="B566" s="6">
        <v>3.04</v>
      </c>
      <c r="C566" s="1">
        <v>34151</v>
      </c>
      <c r="D566" s="4">
        <v>144.5</v>
      </c>
    </row>
    <row r="567" spans="1:4" x14ac:dyDescent="0.25">
      <c r="A567" s="1">
        <v>34182</v>
      </c>
      <c r="B567" s="6">
        <v>3.02</v>
      </c>
      <c r="C567" s="1">
        <v>34182</v>
      </c>
      <c r="D567" s="4">
        <v>144.80000000000001</v>
      </c>
    </row>
    <row r="568" spans="1:4" x14ac:dyDescent="0.25">
      <c r="A568" s="1">
        <v>34213</v>
      </c>
      <c r="B568" s="6">
        <v>2.95</v>
      </c>
      <c r="C568" s="1">
        <v>34213</v>
      </c>
      <c r="D568" s="4">
        <v>145</v>
      </c>
    </row>
    <row r="569" spans="1:4" x14ac:dyDescent="0.25">
      <c r="A569" s="1">
        <v>34243</v>
      </c>
      <c r="B569" s="6">
        <v>3.02</v>
      </c>
      <c r="C569" s="1">
        <v>34243</v>
      </c>
      <c r="D569" s="4">
        <v>145.6</v>
      </c>
    </row>
    <row r="570" spans="1:4" x14ac:dyDescent="0.25">
      <c r="A570" s="1">
        <v>34274</v>
      </c>
      <c r="B570" s="6">
        <v>3.1</v>
      </c>
      <c r="C570" s="1">
        <v>34274</v>
      </c>
      <c r="D570" s="4">
        <v>146</v>
      </c>
    </row>
    <row r="571" spans="1:4" x14ac:dyDescent="0.25">
      <c r="A571" s="1">
        <v>34304</v>
      </c>
      <c r="B571" s="6">
        <v>3.06</v>
      </c>
      <c r="C571" s="1">
        <v>34304</v>
      </c>
      <c r="D571" s="4">
        <v>146.30000000000001</v>
      </c>
    </row>
    <row r="572" spans="1:4" x14ac:dyDescent="0.25">
      <c r="A572" s="1">
        <v>34335</v>
      </c>
      <c r="B572" s="6">
        <v>2.98</v>
      </c>
      <c r="C572" s="1">
        <v>34335</v>
      </c>
      <c r="D572" s="4">
        <v>146.30000000000001</v>
      </c>
    </row>
    <row r="573" spans="1:4" x14ac:dyDescent="0.25">
      <c r="A573" s="1">
        <v>34366</v>
      </c>
      <c r="B573" s="6">
        <v>3.25</v>
      </c>
      <c r="C573" s="1">
        <v>34366</v>
      </c>
      <c r="D573" s="4">
        <v>146.69999999999999</v>
      </c>
    </row>
    <row r="574" spans="1:4" x14ac:dyDescent="0.25">
      <c r="A574" s="1">
        <v>34394</v>
      </c>
      <c r="B574" s="6">
        <v>3.5</v>
      </c>
      <c r="C574" s="1">
        <v>34394</v>
      </c>
      <c r="D574" s="4">
        <v>147.1</v>
      </c>
    </row>
    <row r="575" spans="1:4" x14ac:dyDescent="0.25">
      <c r="A575" s="1">
        <v>34425</v>
      </c>
      <c r="B575" s="6">
        <v>3.68</v>
      </c>
      <c r="C575" s="1">
        <v>34425</v>
      </c>
      <c r="D575" s="4">
        <v>147.19999999999999</v>
      </c>
    </row>
    <row r="576" spans="1:4" x14ac:dyDescent="0.25">
      <c r="A576" s="1">
        <v>34455</v>
      </c>
      <c r="B576" s="6">
        <v>4.1399999999999997</v>
      </c>
      <c r="C576" s="1">
        <v>34455</v>
      </c>
      <c r="D576" s="4">
        <v>147.5</v>
      </c>
    </row>
    <row r="577" spans="1:4" x14ac:dyDescent="0.25">
      <c r="A577" s="1">
        <v>34486</v>
      </c>
      <c r="B577" s="6">
        <v>4.1399999999999997</v>
      </c>
      <c r="C577" s="1">
        <v>34486</v>
      </c>
      <c r="D577" s="4">
        <v>147.9</v>
      </c>
    </row>
    <row r="578" spans="1:4" x14ac:dyDescent="0.25">
      <c r="A578" s="1">
        <v>34516</v>
      </c>
      <c r="B578" s="6">
        <v>4.33</v>
      </c>
      <c r="C578" s="1">
        <v>34516</v>
      </c>
      <c r="D578" s="4">
        <v>148.4</v>
      </c>
    </row>
    <row r="579" spans="1:4" x14ac:dyDescent="0.25">
      <c r="A579" s="1">
        <v>34547</v>
      </c>
      <c r="B579" s="6">
        <v>4.4800000000000004</v>
      </c>
      <c r="C579" s="1">
        <v>34547</v>
      </c>
      <c r="D579" s="4">
        <v>149</v>
      </c>
    </row>
    <row r="580" spans="1:4" x14ac:dyDescent="0.25">
      <c r="A580" s="1">
        <v>34578</v>
      </c>
      <c r="B580" s="6">
        <v>4.62</v>
      </c>
      <c r="C580" s="1">
        <v>34578</v>
      </c>
      <c r="D580" s="4">
        <v>149.30000000000001</v>
      </c>
    </row>
    <row r="581" spans="1:4" x14ac:dyDescent="0.25">
      <c r="A581" s="1">
        <v>34608</v>
      </c>
      <c r="B581" s="6">
        <v>4.95</v>
      </c>
      <c r="C581" s="1">
        <v>34608</v>
      </c>
      <c r="D581" s="4">
        <v>149.4</v>
      </c>
    </row>
    <row r="582" spans="1:4" x14ac:dyDescent="0.25">
      <c r="A582" s="1">
        <v>34639</v>
      </c>
      <c r="B582" s="6">
        <v>5.29</v>
      </c>
      <c r="C582" s="1">
        <v>34639</v>
      </c>
      <c r="D582" s="4">
        <v>149.80000000000001</v>
      </c>
    </row>
    <row r="583" spans="1:4" x14ac:dyDescent="0.25">
      <c r="A583" s="1">
        <v>34669</v>
      </c>
      <c r="B583" s="6">
        <v>5.6</v>
      </c>
      <c r="C583" s="1">
        <v>34669</v>
      </c>
      <c r="D583" s="4">
        <v>150.1</v>
      </c>
    </row>
    <row r="584" spans="1:4" x14ac:dyDescent="0.25">
      <c r="A584" s="1">
        <v>34700</v>
      </c>
      <c r="B584" s="6">
        <v>5.71</v>
      </c>
      <c r="C584" s="1">
        <v>34700</v>
      </c>
      <c r="D584" s="4">
        <v>150.5</v>
      </c>
    </row>
    <row r="585" spans="1:4" x14ac:dyDescent="0.25">
      <c r="A585" s="1">
        <v>34731</v>
      </c>
      <c r="B585" s="6">
        <v>5.77</v>
      </c>
      <c r="C585" s="1">
        <v>34731</v>
      </c>
      <c r="D585" s="4">
        <v>150.9</v>
      </c>
    </row>
    <row r="586" spans="1:4" x14ac:dyDescent="0.25">
      <c r="A586" s="1">
        <v>34759</v>
      </c>
      <c r="B586" s="6">
        <v>5.73</v>
      </c>
      <c r="C586" s="1">
        <v>34759</v>
      </c>
      <c r="D586" s="4">
        <v>151.19999999999999</v>
      </c>
    </row>
    <row r="587" spans="1:4" x14ac:dyDescent="0.25">
      <c r="A587" s="1">
        <v>34790</v>
      </c>
      <c r="B587" s="6">
        <v>5.65</v>
      </c>
      <c r="C587" s="1">
        <v>34790</v>
      </c>
      <c r="D587" s="4">
        <v>151.80000000000001</v>
      </c>
    </row>
    <row r="588" spans="1:4" x14ac:dyDescent="0.25">
      <c r="A588" s="1">
        <v>34820</v>
      </c>
      <c r="B588" s="6">
        <v>5.67</v>
      </c>
      <c r="C588" s="1">
        <v>34820</v>
      </c>
      <c r="D588" s="4">
        <v>152.1</v>
      </c>
    </row>
    <row r="589" spans="1:4" x14ac:dyDescent="0.25">
      <c r="A589" s="1">
        <v>34851</v>
      </c>
      <c r="B589" s="6">
        <v>5.47</v>
      </c>
      <c r="C589" s="1">
        <v>34851</v>
      </c>
      <c r="D589" s="4">
        <v>152.4</v>
      </c>
    </row>
    <row r="590" spans="1:4" x14ac:dyDescent="0.25">
      <c r="A590" s="1">
        <v>34881</v>
      </c>
      <c r="B590" s="6">
        <v>5.42</v>
      </c>
      <c r="C590" s="1">
        <v>34881</v>
      </c>
      <c r="D590" s="4">
        <v>152.6</v>
      </c>
    </row>
    <row r="591" spans="1:4" x14ac:dyDescent="0.25">
      <c r="A591" s="1">
        <v>34912</v>
      </c>
      <c r="B591" s="6">
        <v>5.4</v>
      </c>
      <c r="C591" s="1">
        <v>34912</v>
      </c>
      <c r="D591" s="4">
        <v>152.9</v>
      </c>
    </row>
    <row r="592" spans="1:4" x14ac:dyDescent="0.25">
      <c r="A592" s="1">
        <v>34943</v>
      </c>
      <c r="B592" s="6">
        <v>5.28</v>
      </c>
      <c r="C592" s="1">
        <v>34943</v>
      </c>
      <c r="D592" s="4">
        <v>153.1</v>
      </c>
    </row>
    <row r="593" spans="1:4" x14ac:dyDescent="0.25">
      <c r="A593" s="1">
        <v>34973</v>
      </c>
      <c r="B593" s="6">
        <v>5.28</v>
      </c>
      <c r="C593" s="1">
        <v>34973</v>
      </c>
      <c r="D593" s="4">
        <v>153.5</v>
      </c>
    </row>
    <row r="594" spans="1:4" x14ac:dyDescent="0.25">
      <c r="A594" s="1">
        <v>35004</v>
      </c>
      <c r="B594" s="6">
        <v>5.36</v>
      </c>
      <c r="C594" s="1">
        <v>35004</v>
      </c>
      <c r="D594" s="4">
        <v>153.69999999999999</v>
      </c>
    </row>
    <row r="595" spans="1:4" x14ac:dyDescent="0.25">
      <c r="A595" s="1">
        <v>35034</v>
      </c>
      <c r="B595" s="6">
        <v>5.14</v>
      </c>
      <c r="C595" s="1">
        <v>35034</v>
      </c>
      <c r="D595" s="4">
        <v>153.9</v>
      </c>
    </row>
    <row r="596" spans="1:4" x14ac:dyDescent="0.25">
      <c r="A596" s="1">
        <v>35065</v>
      </c>
      <c r="B596" s="6">
        <v>5</v>
      </c>
      <c r="C596" s="1">
        <v>35065</v>
      </c>
      <c r="D596" s="4">
        <v>154.69999999999999</v>
      </c>
    </row>
    <row r="597" spans="1:4" x14ac:dyDescent="0.25">
      <c r="A597" s="1">
        <v>35096</v>
      </c>
      <c r="B597" s="6">
        <v>4.83</v>
      </c>
      <c r="C597" s="1">
        <v>35096</v>
      </c>
      <c r="D597" s="4">
        <v>155</v>
      </c>
    </row>
    <row r="598" spans="1:4" x14ac:dyDescent="0.25">
      <c r="A598" s="1">
        <v>35125</v>
      </c>
      <c r="B598" s="6">
        <v>4.96</v>
      </c>
      <c r="C598" s="1">
        <v>35125</v>
      </c>
      <c r="D598" s="4">
        <v>155.5</v>
      </c>
    </row>
    <row r="599" spans="1:4" x14ac:dyDescent="0.25">
      <c r="A599" s="1">
        <v>35156</v>
      </c>
      <c r="B599" s="6">
        <v>4.95</v>
      </c>
      <c r="C599" s="1">
        <v>35156</v>
      </c>
      <c r="D599" s="4">
        <v>156.1</v>
      </c>
    </row>
    <row r="600" spans="1:4" x14ac:dyDescent="0.25">
      <c r="A600" s="1">
        <v>35186</v>
      </c>
      <c r="B600" s="6">
        <v>5.0199999999999996</v>
      </c>
      <c r="C600" s="1">
        <v>35186</v>
      </c>
      <c r="D600" s="4">
        <v>156.4</v>
      </c>
    </row>
    <row r="601" spans="1:4" x14ac:dyDescent="0.25">
      <c r="A601" s="1">
        <v>35217</v>
      </c>
      <c r="B601" s="6">
        <v>5.09</v>
      </c>
      <c r="C601" s="1">
        <v>35217</v>
      </c>
      <c r="D601" s="4">
        <v>156.69999999999999</v>
      </c>
    </row>
    <row r="602" spans="1:4" x14ac:dyDescent="0.25">
      <c r="A602" s="1">
        <v>35247</v>
      </c>
      <c r="B602" s="6">
        <v>5.15</v>
      </c>
      <c r="C602" s="1">
        <v>35247</v>
      </c>
      <c r="D602" s="4">
        <v>157</v>
      </c>
    </row>
    <row r="603" spans="1:4" x14ac:dyDescent="0.25">
      <c r="A603" s="1">
        <v>35278</v>
      </c>
      <c r="B603" s="6">
        <v>5.05</v>
      </c>
      <c r="C603" s="1">
        <v>35278</v>
      </c>
      <c r="D603" s="4">
        <v>157.19999999999999</v>
      </c>
    </row>
    <row r="604" spans="1:4" x14ac:dyDescent="0.25">
      <c r="A604" s="1">
        <v>35309</v>
      </c>
      <c r="B604" s="6">
        <v>5.09</v>
      </c>
      <c r="C604" s="1">
        <v>35309</v>
      </c>
      <c r="D604" s="4">
        <v>157.69999999999999</v>
      </c>
    </row>
    <row r="605" spans="1:4" x14ac:dyDescent="0.25">
      <c r="A605" s="1">
        <v>35339</v>
      </c>
      <c r="B605" s="6">
        <v>4.99</v>
      </c>
      <c r="C605" s="1">
        <v>35339</v>
      </c>
      <c r="D605" s="4">
        <v>158.19999999999999</v>
      </c>
    </row>
    <row r="606" spans="1:4" x14ac:dyDescent="0.25">
      <c r="A606" s="1">
        <v>35370</v>
      </c>
      <c r="B606" s="6">
        <v>5.03</v>
      </c>
      <c r="C606" s="1">
        <v>35370</v>
      </c>
      <c r="D606" s="4">
        <v>158.69999999999999</v>
      </c>
    </row>
    <row r="607" spans="1:4" x14ac:dyDescent="0.25">
      <c r="A607" s="1">
        <v>35400</v>
      </c>
      <c r="B607" s="6">
        <v>4.91</v>
      </c>
      <c r="C607" s="1">
        <v>35400</v>
      </c>
      <c r="D607" s="4">
        <v>159.1</v>
      </c>
    </row>
    <row r="608" spans="1:4" x14ac:dyDescent="0.25">
      <c r="A608" s="1">
        <v>35431</v>
      </c>
      <c r="B608" s="6">
        <v>5.03</v>
      </c>
      <c r="C608" s="1">
        <v>35431</v>
      </c>
      <c r="D608" s="4">
        <v>159.4</v>
      </c>
    </row>
    <row r="609" spans="1:4" x14ac:dyDescent="0.25">
      <c r="A609" s="1">
        <v>35462</v>
      </c>
      <c r="B609" s="6">
        <v>5.01</v>
      </c>
      <c r="C609" s="1">
        <v>35462</v>
      </c>
      <c r="D609" s="4">
        <v>159.69999999999999</v>
      </c>
    </row>
    <row r="610" spans="1:4" x14ac:dyDescent="0.25">
      <c r="A610" s="1">
        <v>35490</v>
      </c>
      <c r="B610" s="6">
        <v>5.14</v>
      </c>
      <c r="C610" s="1">
        <v>35490</v>
      </c>
      <c r="D610" s="4">
        <v>159.80000000000001</v>
      </c>
    </row>
    <row r="611" spans="1:4" x14ac:dyDescent="0.25">
      <c r="A611" s="1">
        <v>35521</v>
      </c>
      <c r="B611" s="6">
        <v>5.16</v>
      </c>
      <c r="C611" s="1">
        <v>35521</v>
      </c>
      <c r="D611" s="4">
        <v>159.9</v>
      </c>
    </row>
    <row r="612" spans="1:4" x14ac:dyDescent="0.25">
      <c r="A612" s="1">
        <v>35551</v>
      </c>
      <c r="B612" s="6">
        <v>5.05</v>
      </c>
      <c r="C612" s="1">
        <v>35551</v>
      </c>
      <c r="D612" s="4">
        <v>159.9</v>
      </c>
    </row>
    <row r="613" spans="1:4" x14ac:dyDescent="0.25">
      <c r="A613" s="1">
        <v>35582</v>
      </c>
      <c r="B613" s="6">
        <v>4.93</v>
      </c>
      <c r="C613" s="1">
        <v>35582</v>
      </c>
      <c r="D613" s="4">
        <v>160.19999999999999</v>
      </c>
    </row>
    <row r="614" spans="1:4" x14ac:dyDescent="0.25">
      <c r="A614" s="1">
        <v>35612</v>
      </c>
      <c r="B614" s="6">
        <v>5.05</v>
      </c>
      <c r="C614" s="1">
        <v>35612</v>
      </c>
      <c r="D614" s="4">
        <v>160.4</v>
      </c>
    </row>
    <row r="615" spans="1:4" x14ac:dyDescent="0.25">
      <c r="A615" s="1">
        <v>35643</v>
      </c>
      <c r="B615" s="6">
        <v>5.14</v>
      </c>
      <c r="C615" s="1">
        <v>35643</v>
      </c>
      <c r="D615" s="4">
        <v>160.80000000000001</v>
      </c>
    </row>
    <row r="616" spans="1:4" x14ac:dyDescent="0.25">
      <c r="A616" s="1">
        <v>35674</v>
      </c>
      <c r="B616" s="6">
        <v>4.95</v>
      </c>
      <c r="C616" s="1">
        <v>35674</v>
      </c>
      <c r="D616" s="4">
        <v>161.19999999999999</v>
      </c>
    </row>
    <row r="617" spans="1:4" x14ac:dyDescent="0.25">
      <c r="A617" s="1">
        <v>35704</v>
      </c>
      <c r="B617" s="6">
        <v>4.97</v>
      </c>
      <c r="C617" s="1">
        <v>35704</v>
      </c>
      <c r="D617" s="4">
        <v>161.5</v>
      </c>
    </row>
    <row r="618" spans="1:4" x14ac:dyDescent="0.25">
      <c r="A618" s="1">
        <v>35735</v>
      </c>
      <c r="B618" s="6">
        <v>5.14</v>
      </c>
      <c r="C618" s="1">
        <v>35735</v>
      </c>
      <c r="D618" s="4">
        <v>161.69999999999999</v>
      </c>
    </row>
    <row r="619" spans="1:4" x14ac:dyDescent="0.25">
      <c r="A619" s="1">
        <v>35765</v>
      </c>
      <c r="B619" s="6">
        <v>5.16</v>
      </c>
      <c r="C619" s="1">
        <v>35765</v>
      </c>
      <c r="D619" s="4">
        <v>161.80000000000001</v>
      </c>
    </row>
    <row r="620" spans="1:4" x14ac:dyDescent="0.25">
      <c r="A620" s="1">
        <v>35796</v>
      </c>
      <c r="B620" s="6">
        <v>5.04</v>
      </c>
      <c r="C620" s="1">
        <v>35796</v>
      </c>
      <c r="D620" s="4">
        <v>162</v>
      </c>
    </row>
    <row r="621" spans="1:4" x14ac:dyDescent="0.25">
      <c r="A621" s="1">
        <v>35827</v>
      </c>
      <c r="B621" s="6">
        <v>5.09</v>
      </c>
      <c r="C621" s="1">
        <v>35827</v>
      </c>
      <c r="D621" s="4">
        <v>162</v>
      </c>
    </row>
    <row r="622" spans="1:4" x14ac:dyDescent="0.25">
      <c r="A622" s="1">
        <v>35855</v>
      </c>
      <c r="B622" s="6">
        <v>5.03</v>
      </c>
      <c r="C622" s="1">
        <v>35855</v>
      </c>
      <c r="D622" s="4">
        <v>162</v>
      </c>
    </row>
    <row r="623" spans="1:4" x14ac:dyDescent="0.25">
      <c r="A623" s="1">
        <v>35886</v>
      </c>
      <c r="B623" s="6">
        <v>4.95</v>
      </c>
      <c r="C623" s="1">
        <v>35886</v>
      </c>
      <c r="D623" s="4">
        <v>162.19999999999999</v>
      </c>
    </row>
    <row r="624" spans="1:4" x14ac:dyDescent="0.25">
      <c r="A624" s="1">
        <v>35916</v>
      </c>
      <c r="B624" s="6">
        <v>5</v>
      </c>
      <c r="C624" s="1">
        <v>35916</v>
      </c>
      <c r="D624" s="4">
        <v>162.6</v>
      </c>
    </row>
    <row r="625" spans="1:4" x14ac:dyDescent="0.25">
      <c r="A625" s="1">
        <v>35947</v>
      </c>
      <c r="B625" s="6">
        <v>4.9800000000000004</v>
      </c>
      <c r="C625" s="1">
        <v>35947</v>
      </c>
      <c r="D625" s="4">
        <v>162.80000000000001</v>
      </c>
    </row>
    <row r="626" spans="1:4" x14ac:dyDescent="0.25">
      <c r="A626" s="1">
        <v>35977</v>
      </c>
      <c r="B626" s="6">
        <v>4.96</v>
      </c>
      <c r="C626" s="1">
        <v>35977</v>
      </c>
      <c r="D626" s="4">
        <v>163.19999999999999</v>
      </c>
    </row>
    <row r="627" spans="1:4" x14ac:dyDescent="0.25">
      <c r="A627" s="1">
        <v>36008</v>
      </c>
      <c r="B627" s="6">
        <v>4.9000000000000004</v>
      </c>
      <c r="C627" s="1">
        <v>36008</v>
      </c>
      <c r="D627" s="4">
        <v>163.4</v>
      </c>
    </row>
    <row r="628" spans="1:4" x14ac:dyDescent="0.25">
      <c r="A628" s="1">
        <v>36039</v>
      </c>
      <c r="B628" s="6">
        <v>4.6100000000000003</v>
      </c>
      <c r="C628" s="1">
        <v>36039</v>
      </c>
      <c r="D628" s="4">
        <v>163.5</v>
      </c>
    </row>
    <row r="629" spans="1:4" x14ac:dyDescent="0.25">
      <c r="A629" s="1">
        <v>36069</v>
      </c>
      <c r="B629" s="6">
        <v>3.96</v>
      </c>
      <c r="C629" s="1">
        <v>36069</v>
      </c>
      <c r="D629" s="4">
        <v>163.9</v>
      </c>
    </row>
    <row r="630" spans="1:4" x14ac:dyDescent="0.25">
      <c r="A630" s="1">
        <v>36100</v>
      </c>
      <c r="B630" s="6">
        <v>4.41</v>
      </c>
      <c r="C630" s="1">
        <v>36100</v>
      </c>
      <c r="D630" s="4">
        <v>164.1</v>
      </c>
    </row>
    <row r="631" spans="1:4" x14ac:dyDescent="0.25">
      <c r="A631" s="1">
        <v>36130</v>
      </c>
      <c r="B631" s="6">
        <v>4.3899999999999997</v>
      </c>
      <c r="C631" s="1">
        <v>36130</v>
      </c>
      <c r="D631" s="4">
        <v>164.4</v>
      </c>
    </row>
    <row r="632" spans="1:4" x14ac:dyDescent="0.25">
      <c r="A632" s="1">
        <v>36161</v>
      </c>
      <c r="B632" s="6">
        <v>4.34</v>
      </c>
      <c r="C632" s="1">
        <v>36161</v>
      </c>
      <c r="D632" s="4">
        <v>164.7</v>
      </c>
    </row>
    <row r="633" spans="1:4" x14ac:dyDescent="0.25">
      <c r="A633" s="1">
        <v>36192</v>
      </c>
      <c r="B633" s="6">
        <v>4.4400000000000004</v>
      </c>
      <c r="C633" s="1">
        <v>36192</v>
      </c>
      <c r="D633" s="4">
        <v>164.7</v>
      </c>
    </row>
    <row r="634" spans="1:4" x14ac:dyDescent="0.25">
      <c r="A634" s="1">
        <v>36220</v>
      </c>
      <c r="B634" s="6">
        <v>4.4400000000000004</v>
      </c>
      <c r="C634" s="1">
        <v>36220</v>
      </c>
      <c r="D634" s="4">
        <v>164.8</v>
      </c>
    </row>
    <row r="635" spans="1:4" x14ac:dyDescent="0.25">
      <c r="A635" s="1">
        <v>36251</v>
      </c>
      <c r="B635" s="6">
        <v>4.29</v>
      </c>
      <c r="C635" s="1">
        <v>36251</v>
      </c>
      <c r="D635" s="4">
        <v>165.9</v>
      </c>
    </row>
    <row r="636" spans="1:4" x14ac:dyDescent="0.25">
      <c r="A636" s="1">
        <v>36281</v>
      </c>
      <c r="B636" s="6">
        <v>4.5</v>
      </c>
      <c r="C636" s="1">
        <v>36281</v>
      </c>
      <c r="D636" s="4">
        <v>166</v>
      </c>
    </row>
    <row r="637" spans="1:4" x14ac:dyDescent="0.25">
      <c r="A637" s="1">
        <v>36312</v>
      </c>
      <c r="B637" s="6">
        <v>4.57</v>
      </c>
      <c r="C637" s="1">
        <v>36312</v>
      </c>
      <c r="D637" s="4">
        <v>166</v>
      </c>
    </row>
    <row r="638" spans="1:4" x14ac:dyDescent="0.25">
      <c r="A638" s="1">
        <v>36342</v>
      </c>
      <c r="B638" s="6">
        <v>4.55</v>
      </c>
      <c r="C638" s="1">
        <v>36342</v>
      </c>
      <c r="D638" s="4">
        <v>166.7</v>
      </c>
    </row>
    <row r="639" spans="1:4" x14ac:dyDescent="0.25">
      <c r="A639" s="1">
        <v>36373</v>
      </c>
      <c r="B639" s="6">
        <v>4.72</v>
      </c>
      <c r="C639" s="1">
        <v>36373</v>
      </c>
      <c r="D639" s="4">
        <v>167.1</v>
      </c>
    </row>
    <row r="640" spans="1:4" x14ac:dyDescent="0.25">
      <c r="A640" s="1">
        <v>36404</v>
      </c>
      <c r="B640" s="6">
        <v>4.68</v>
      </c>
      <c r="C640" s="1">
        <v>36404</v>
      </c>
      <c r="D640" s="4">
        <v>167.8</v>
      </c>
    </row>
    <row r="641" spans="1:4" x14ac:dyDescent="0.25">
      <c r="A641" s="1">
        <v>36434</v>
      </c>
      <c r="B641" s="6">
        <v>4.8600000000000003</v>
      </c>
      <c r="C641" s="1">
        <v>36434</v>
      </c>
      <c r="D641" s="4">
        <v>168.1</v>
      </c>
    </row>
    <row r="642" spans="1:4" x14ac:dyDescent="0.25">
      <c r="A642" s="1">
        <v>36465</v>
      </c>
      <c r="B642" s="6">
        <v>5.07</v>
      </c>
      <c r="C642" s="1">
        <v>36465</v>
      </c>
      <c r="D642" s="4">
        <v>168.4</v>
      </c>
    </row>
    <row r="643" spans="1:4" x14ac:dyDescent="0.25">
      <c r="A643" s="1">
        <v>36495</v>
      </c>
      <c r="B643" s="6">
        <v>5.2</v>
      </c>
      <c r="C643" s="1">
        <v>36495</v>
      </c>
      <c r="D643" s="4">
        <v>168.8</v>
      </c>
    </row>
    <row r="644" spans="1:4" x14ac:dyDescent="0.25">
      <c r="A644" s="1">
        <v>36526</v>
      </c>
      <c r="B644" s="6">
        <v>5.32</v>
      </c>
      <c r="C644" s="1">
        <v>36526</v>
      </c>
      <c r="D644" s="4">
        <v>169.3</v>
      </c>
    </row>
    <row r="645" spans="1:4" x14ac:dyDescent="0.25">
      <c r="A645" s="1">
        <v>36557</v>
      </c>
      <c r="B645" s="6">
        <v>5.55</v>
      </c>
      <c r="C645" s="1">
        <v>36557</v>
      </c>
      <c r="D645" s="4">
        <v>170</v>
      </c>
    </row>
    <row r="646" spans="1:4" x14ac:dyDescent="0.25">
      <c r="A646" s="1">
        <v>36586</v>
      </c>
      <c r="B646" s="6">
        <v>5.69</v>
      </c>
      <c r="C646" s="1">
        <v>36586</v>
      </c>
      <c r="D646" s="4">
        <v>171</v>
      </c>
    </row>
    <row r="647" spans="1:4" x14ac:dyDescent="0.25">
      <c r="A647" s="1">
        <v>36617</v>
      </c>
      <c r="B647" s="6">
        <v>5.66</v>
      </c>
      <c r="C647" s="1">
        <v>36617</v>
      </c>
      <c r="D647" s="4">
        <v>170.9</v>
      </c>
    </row>
    <row r="648" spans="1:4" x14ac:dyDescent="0.25">
      <c r="A648" s="1">
        <v>36647</v>
      </c>
      <c r="B648" s="6">
        <v>5.79</v>
      </c>
      <c r="C648" s="1">
        <v>36647</v>
      </c>
      <c r="D648" s="4">
        <v>171.2</v>
      </c>
    </row>
    <row r="649" spans="1:4" x14ac:dyDescent="0.25">
      <c r="A649" s="1">
        <v>36678</v>
      </c>
      <c r="B649" s="6">
        <v>5.69</v>
      </c>
      <c r="C649" s="1">
        <v>36678</v>
      </c>
      <c r="D649" s="4">
        <v>172.2</v>
      </c>
    </row>
    <row r="650" spans="1:4" x14ac:dyDescent="0.25">
      <c r="A650" s="1">
        <v>36708</v>
      </c>
      <c r="B650" s="6">
        <v>5.96</v>
      </c>
      <c r="C650" s="1">
        <v>36708</v>
      </c>
      <c r="D650" s="4">
        <v>172.7</v>
      </c>
    </row>
    <row r="651" spans="1:4" x14ac:dyDescent="0.25">
      <c r="A651" s="1">
        <v>36739</v>
      </c>
      <c r="B651" s="6">
        <v>6.09</v>
      </c>
      <c r="C651" s="1">
        <v>36739</v>
      </c>
      <c r="D651" s="4">
        <v>172.7</v>
      </c>
    </row>
    <row r="652" spans="1:4" x14ac:dyDescent="0.25">
      <c r="A652" s="1">
        <v>36770</v>
      </c>
      <c r="B652" s="6">
        <v>6</v>
      </c>
      <c r="C652" s="1">
        <v>36770</v>
      </c>
      <c r="D652" s="4">
        <v>173.6</v>
      </c>
    </row>
    <row r="653" spans="1:4" x14ac:dyDescent="0.25">
      <c r="A653" s="1">
        <v>36800</v>
      </c>
      <c r="B653" s="6">
        <v>6.11</v>
      </c>
      <c r="C653" s="1">
        <v>36800</v>
      </c>
      <c r="D653" s="4">
        <v>173.9</v>
      </c>
    </row>
    <row r="654" spans="1:4" x14ac:dyDescent="0.25">
      <c r="A654" s="1">
        <v>36831</v>
      </c>
      <c r="B654" s="6">
        <v>6.17</v>
      </c>
      <c r="C654" s="1">
        <v>36831</v>
      </c>
      <c r="D654" s="4">
        <v>174.2</v>
      </c>
    </row>
    <row r="655" spans="1:4" x14ac:dyDescent="0.25">
      <c r="A655" s="1">
        <v>36861</v>
      </c>
      <c r="B655" s="6">
        <v>5.77</v>
      </c>
      <c r="C655" s="1">
        <v>36861</v>
      </c>
      <c r="D655" s="4">
        <v>174.6</v>
      </c>
    </row>
    <row r="656" spans="1:4" x14ac:dyDescent="0.25">
      <c r="A656" s="1">
        <v>36892</v>
      </c>
      <c r="B656" s="6">
        <v>5.15</v>
      </c>
      <c r="C656" s="1">
        <v>36892</v>
      </c>
      <c r="D656" s="4">
        <v>175.6</v>
      </c>
    </row>
    <row r="657" spans="1:4" x14ac:dyDescent="0.25">
      <c r="A657" s="1">
        <v>36923</v>
      </c>
      <c r="B657" s="6">
        <v>4.88</v>
      </c>
      <c r="C657" s="1">
        <v>36923</v>
      </c>
      <c r="D657" s="4">
        <v>176</v>
      </c>
    </row>
    <row r="658" spans="1:4" x14ac:dyDescent="0.25">
      <c r="A658" s="1">
        <v>36951</v>
      </c>
      <c r="B658" s="6">
        <v>4.42</v>
      </c>
      <c r="C658" s="1">
        <v>36951</v>
      </c>
      <c r="D658" s="4">
        <v>176.1</v>
      </c>
    </row>
    <row r="659" spans="1:4" x14ac:dyDescent="0.25">
      <c r="A659" s="1">
        <v>36982</v>
      </c>
      <c r="B659" s="6">
        <v>3.87</v>
      </c>
      <c r="C659" s="1">
        <v>36982</v>
      </c>
      <c r="D659" s="4">
        <v>176.4</v>
      </c>
    </row>
    <row r="660" spans="1:4" x14ac:dyDescent="0.25">
      <c r="A660" s="1">
        <v>37012</v>
      </c>
      <c r="B660" s="6">
        <v>3.62</v>
      </c>
      <c r="C660" s="1">
        <v>37012</v>
      </c>
      <c r="D660" s="4">
        <v>177.3</v>
      </c>
    </row>
    <row r="661" spans="1:4" x14ac:dyDescent="0.25">
      <c r="A661" s="1">
        <v>37043</v>
      </c>
      <c r="B661" s="6">
        <v>3.49</v>
      </c>
      <c r="C661" s="1">
        <v>37043</v>
      </c>
      <c r="D661" s="4">
        <v>177.7</v>
      </c>
    </row>
    <row r="662" spans="1:4" x14ac:dyDescent="0.25">
      <c r="A662" s="1">
        <v>37073</v>
      </c>
      <c r="B662" s="6">
        <v>3.51</v>
      </c>
      <c r="C662" s="1">
        <v>37073</v>
      </c>
      <c r="D662" s="4">
        <v>177.4</v>
      </c>
    </row>
    <row r="663" spans="1:4" x14ac:dyDescent="0.25">
      <c r="A663" s="1">
        <v>37104</v>
      </c>
      <c r="B663" s="6">
        <v>3.36</v>
      </c>
      <c r="C663" s="1">
        <v>37104</v>
      </c>
      <c r="D663" s="4">
        <v>177.4</v>
      </c>
    </row>
    <row r="664" spans="1:4" x14ac:dyDescent="0.25">
      <c r="A664" s="1">
        <v>37135</v>
      </c>
      <c r="B664" s="6">
        <v>2.64</v>
      </c>
      <c r="C664" s="1">
        <v>37135</v>
      </c>
      <c r="D664" s="4">
        <v>178.1</v>
      </c>
    </row>
    <row r="665" spans="1:4" x14ac:dyDescent="0.25">
      <c r="A665" s="1">
        <v>37165</v>
      </c>
      <c r="B665" s="6">
        <v>2.16</v>
      </c>
      <c r="C665" s="1">
        <v>37165</v>
      </c>
      <c r="D665" s="4">
        <v>177.6</v>
      </c>
    </row>
    <row r="666" spans="1:4" x14ac:dyDescent="0.25">
      <c r="A666" s="1">
        <v>37196</v>
      </c>
      <c r="B666" s="6">
        <v>1.87</v>
      </c>
      <c r="C666" s="1">
        <v>37196</v>
      </c>
      <c r="D666" s="4">
        <v>177.5</v>
      </c>
    </row>
    <row r="667" spans="1:4" x14ac:dyDescent="0.25">
      <c r="A667" s="1">
        <v>37226</v>
      </c>
      <c r="B667" s="6">
        <v>1.69</v>
      </c>
      <c r="C667" s="1">
        <v>37226</v>
      </c>
      <c r="D667" s="4">
        <v>177.4</v>
      </c>
    </row>
    <row r="668" spans="1:4" x14ac:dyDescent="0.25">
      <c r="A668" s="1">
        <v>37257</v>
      </c>
      <c r="B668" s="6">
        <v>1.65</v>
      </c>
      <c r="C668" s="1">
        <v>37257</v>
      </c>
      <c r="D668" s="4">
        <v>177.7</v>
      </c>
    </row>
    <row r="669" spans="1:4" x14ac:dyDescent="0.25">
      <c r="A669" s="1">
        <v>37288</v>
      </c>
      <c r="B669" s="6">
        <v>1.72</v>
      </c>
      <c r="C669" s="1">
        <v>37288</v>
      </c>
      <c r="D669" s="4">
        <v>178</v>
      </c>
    </row>
    <row r="670" spans="1:4" x14ac:dyDescent="0.25">
      <c r="A670" s="1">
        <v>37316</v>
      </c>
      <c r="B670" s="6">
        <v>1.79</v>
      </c>
      <c r="C670" s="1">
        <v>37316</v>
      </c>
      <c r="D670" s="4">
        <v>178.5</v>
      </c>
    </row>
    <row r="671" spans="1:4" x14ac:dyDescent="0.25">
      <c r="A671" s="1">
        <v>37347</v>
      </c>
      <c r="B671" s="6">
        <v>1.71</v>
      </c>
      <c r="C671" s="1">
        <v>37347</v>
      </c>
      <c r="D671" s="4">
        <v>179.3</v>
      </c>
    </row>
    <row r="672" spans="1:4" x14ac:dyDescent="0.25">
      <c r="A672" s="1">
        <v>37377</v>
      </c>
      <c r="B672" s="6">
        <v>1.73</v>
      </c>
      <c r="C672" s="1">
        <v>37377</v>
      </c>
      <c r="D672" s="4">
        <v>179.5</v>
      </c>
    </row>
    <row r="673" spans="1:4" x14ac:dyDescent="0.25">
      <c r="A673" s="1">
        <v>37408</v>
      </c>
      <c r="B673" s="6">
        <v>1.7</v>
      </c>
      <c r="C673" s="1">
        <v>37408</v>
      </c>
      <c r="D673" s="4">
        <v>179.6</v>
      </c>
    </row>
    <row r="674" spans="1:4" x14ac:dyDescent="0.25">
      <c r="A674" s="1">
        <v>37438</v>
      </c>
      <c r="B674" s="6">
        <v>1.68</v>
      </c>
      <c r="C674" s="1">
        <v>37438</v>
      </c>
      <c r="D674" s="4">
        <v>180</v>
      </c>
    </row>
    <row r="675" spans="1:4" x14ac:dyDescent="0.25">
      <c r="A675" s="1">
        <v>37469</v>
      </c>
      <c r="B675" s="6">
        <v>1.62</v>
      </c>
      <c r="C675" s="1">
        <v>37469</v>
      </c>
      <c r="D675" s="4">
        <v>180.5</v>
      </c>
    </row>
    <row r="676" spans="1:4" x14ac:dyDescent="0.25">
      <c r="A676" s="1">
        <v>37500</v>
      </c>
      <c r="B676" s="6">
        <v>1.63</v>
      </c>
      <c r="C676" s="1">
        <v>37500</v>
      </c>
      <c r="D676" s="4">
        <v>180.8</v>
      </c>
    </row>
    <row r="677" spans="1:4" x14ac:dyDescent="0.25">
      <c r="A677" s="1">
        <v>37530</v>
      </c>
      <c r="B677" s="6">
        <v>1.58</v>
      </c>
      <c r="C677" s="1">
        <v>37530</v>
      </c>
      <c r="D677" s="4">
        <v>181.2</v>
      </c>
    </row>
    <row r="678" spans="1:4" x14ac:dyDescent="0.25">
      <c r="A678" s="1">
        <v>37561</v>
      </c>
      <c r="B678" s="6">
        <v>1.23</v>
      </c>
      <c r="C678" s="1">
        <v>37561</v>
      </c>
      <c r="D678" s="4">
        <v>181.5</v>
      </c>
    </row>
    <row r="679" spans="1:4" x14ac:dyDescent="0.25">
      <c r="A679" s="1">
        <v>37591</v>
      </c>
      <c r="B679" s="6">
        <v>1.19</v>
      </c>
      <c r="C679" s="1">
        <v>37591</v>
      </c>
      <c r="D679" s="4">
        <v>181.8</v>
      </c>
    </row>
    <row r="680" spans="1:4" x14ac:dyDescent="0.25">
      <c r="A680" s="1">
        <v>37622</v>
      </c>
      <c r="B680" s="6">
        <v>1.17</v>
      </c>
      <c r="C680" s="1">
        <v>37622</v>
      </c>
      <c r="D680" s="4">
        <v>182.6</v>
      </c>
    </row>
    <row r="681" spans="1:4" x14ac:dyDescent="0.25">
      <c r="A681" s="1">
        <v>37653</v>
      </c>
      <c r="B681" s="6">
        <v>1.17</v>
      </c>
      <c r="C681" s="1">
        <v>37653</v>
      </c>
      <c r="D681" s="4">
        <v>183.6</v>
      </c>
    </row>
    <row r="682" spans="1:4" x14ac:dyDescent="0.25">
      <c r="A682" s="1">
        <v>37681</v>
      </c>
      <c r="B682" s="6">
        <v>1.1299999999999999</v>
      </c>
      <c r="C682" s="1">
        <v>37681</v>
      </c>
      <c r="D682" s="4">
        <v>183.9</v>
      </c>
    </row>
    <row r="683" spans="1:4" x14ac:dyDescent="0.25">
      <c r="A683" s="1">
        <v>37712</v>
      </c>
      <c r="B683" s="6">
        <v>1.1299999999999999</v>
      </c>
      <c r="C683" s="1">
        <v>37712</v>
      </c>
      <c r="D683" s="4">
        <v>183.2</v>
      </c>
    </row>
    <row r="684" spans="1:4" x14ac:dyDescent="0.25">
      <c r="A684" s="1">
        <v>37742</v>
      </c>
      <c r="B684" s="6">
        <v>1.07</v>
      </c>
      <c r="C684" s="1">
        <v>37742</v>
      </c>
      <c r="D684" s="4">
        <v>182.9</v>
      </c>
    </row>
    <row r="685" spans="1:4" x14ac:dyDescent="0.25">
      <c r="A685" s="1">
        <v>37773</v>
      </c>
      <c r="B685" s="6">
        <v>0.92</v>
      </c>
      <c r="C685" s="1">
        <v>37773</v>
      </c>
      <c r="D685" s="4">
        <v>183.1</v>
      </c>
    </row>
    <row r="686" spans="1:4" x14ac:dyDescent="0.25">
      <c r="A686" s="1">
        <v>37803</v>
      </c>
      <c r="B686" s="6">
        <v>0.9</v>
      </c>
      <c r="C686" s="1">
        <v>37803</v>
      </c>
      <c r="D686" s="4">
        <v>183.7</v>
      </c>
    </row>
    <row r="687" spans="1:4" x14ac:dyDescent="0.25">
      <c r="A687" s="1">
        <v>37834</v>
      </c>
      <c r="B687" s="6">
        <v>0.95</v>
      </c>
      <c r="C687" s="1">
        <v>37834</v>
      </c>
      <c r="D687" s="4">
        <v>184.5</v>
      </c>
    </row>
    <row r="688" spans="1:4" x14ac:dyDescent="0.25">
      <c r="A688" s="1">
        <v>37865</v>
      </c>
      <c r="B688" s="6">
        <v>0.94</v>
      </c>
      <c r="C688" s="1">
        <v>37865</v>
      </c>
      <c r="D688" s="4">
        <v>185.1</v>
      </c>
    </row>
    <row r="689" spans="1:4" x14ac:dyDescent="0.25">
      <c r="A689" s="1">
        <v>37895</v>
      </c>
      <c r="B689" s="6">
        <v>0.92</v>
      </c>
      <c r="C689" s="1">
        <v>37895</v>
      </c>
      <c r="D689" s="4">
        <v>184.9</v>
      </c>
    </row>
    <row r="690" spans="1:4" x14ac:dyDescent="0.25">
      <c r="A690" s="1">
        <v>37926</v>
      </c>
      <c r="B690" s="6">
        <v>0.93</v>
      </c>
      <c r="C690" s="1">
        <v>37926</v>
      </c>
      <c r="D690" s="4">
        <v>185</v>
      </c>
    </row>
    <row r="691" spans="1:4" x14ac:dyDescent="0.25">
      <c r="A691" s="1">
        <v>37956</v>
      </c>
      <c r="B691" s="6">
        <v>0.9</v>
      </c>
      <c r="C691" s="1">
        <v>37956</v>
      </c>
      <c r="D691" s="4">
        <v>185.5</v>
      </c>
    </row>
    <row r="692" spans="1:4" x14ac:dyDescent="0.25">
      <c r="A692" s="1">
        <v>37987</v>
      </c>
      <c r="B692" s="6">
        <v>0.88</v>
      </c>
      <c r="C692" s="1">
        <v>37987</v>
      </c>
      <c r="D692" s="4">
        <v>186.3</v>
      </c>
    </row>
    <row r="693" spans="1:4" x14ac:dyDescent="0.25">
      <c r="A693" s="1">
        <v>38018</v>
      </c>
      <c r="B693" s="6">
        <v>0.93</v>
      </c>
      <c r="C693" s="1">
        <v>38018</v>
      </c>
      <c r="D693" s="4">
        <v>186.7</v>
      </c>
    </row>
    <row r="694" spans="1:4" x14ac:dyDescent="0.25">
      <c r="A694" s="1">
        <v>38047</v>
      </c>
      <c r="B694" s="6">
        <v>0.94</v>
      </c>
      <c r="C694" s="1">
        <v>38047</v>
      </c>
      <c r="D694" s="4">
        <v>187.1</v>
      </c>
    </row>
    <row r="695" spans="1:4" x14ac:dyDescent="0.25">
      <c r="A695" s="1">
        <v>38078</v>
      </c>
      <c r="B695" s="6">
        <v>0.94</v>
      </c>
      <c r="C695" s="1">
        <v>38078</v>
      </c>
      <c r="D695" s="4">
        <v>187.4</v>
      </c>
    </row>
    <row r="696" spans="1:4" x14ac:dyDescent="0.25">
      <c r="A696" s="1">
        <v>38108</v>
      </c>
      <c r="B696" s="6">
        <v>1.02</v>
      </c>
      <c r="C696" s="1">
        <v>38108</v>
      </c>
      <c r="D696" s="4">
        <v>188.2</v>
      </c>
    </row>
    <row r="697" spans="1:4" x14ac:dyDescent="0.25">
      <c r="A697" s="1">
        <v>38139</v>
      </c>
      <c r="B697" s="6">
        <v>1.27</v>
      </c>
      <c r="C697" s="1">
        <v>38139</v>
      </c>
      <c r="D697" s="4">
        <v>188.9</v>
      </c>
    </row>
    <row r="698" spans="1:4" x14ac:dyDescent="0.25">
      <c r="A698" s="1">
        <v>38169</v>
      </c>
      <c r="B698" s="6">
        <v>1.33</v>
      </c>
      <c r="C698" s="1">
        <v>38169</v>
      </c>
      <c r="D698" s="4">
        <v>189.1</v>
      </c>
    </row>
    <row r="699" spans="1:4" x14ac:dyDescent="0.25">
      <c r="A699" s="1">
        <v>38200</v>
      </c>
      <c r="B699" s="6">
        <v>1.48</v>
      </c>
      <c r="C699" s="1">
        <v>38200</v>
      </c>
      <c r="D699" s="4">
        <v>189.2</v>
      </c>
    </row>
    <row r="700" spans="1:4" x14ac:dyDescent="0.25">
      <c r="A700" s="1">
        <v>38231</v>
      </c>
      <c r="B700" s="6">
        <v>1.65</v>
      </c>
      <c r="C700" s="1">
        <v>38231</v>
      </c>
      <c r="D700" s="4">
        <v>189.8</v>
      </c>
    </row>
    <row r="701" spans="1:4" x14ac:dyDescent="0.25">
      <c r="A701" s="1">
        <v>38261</v>
      </c>
      <c r="B701" s="6">
        <v>1.76</v>
      </c>
      <c r="C701" s="1">
        <v>38261</v>
      </c>
      <c r="D701" s="4">
        <v>190.8</v>
      </c>
    </row>
    <row r="702" spans="1:4" x14ac:dyDescent="0.25">
      <c r="A702" s="1">
        <v>38292</v>
      </c>
      <c r="B702" s="6">
        <v>2.0699999999999998</v>
      </c>
      <c r="C702" s="1">
        <v>38292</v>
      </c>
      <c r="D702" s="4">
        <v>191.7</v>
      </c>
    </row>
    <row r="703" spans="1:4" x14ac:dyDescent="0.25">
      <c r="A703" s="1">
        <v>38322</v>
      </c>
      <c r="B703" s="6">
        <v>2.19</v>
      </c>
      <c r="C703" s="1">
        <v>38322</v>
      </c>
      <c r="D703" s="4">
        <v>191.7</v>
      </c>
    </row>
    <row r="704" spans="1:4" x14ac:dyDescent="0.25">
      <c r="A704" s="1">
        <v>38353</v>
      </c>
      <c r="B704" s="6">
        <v>2.33</v>
      </c>
      <c r="C704" s="1">
        <v>38353</v>
      </c>
      <c r="D704" s="4">
        <v>191.6</v>
      </c>
    </row>
    <row r="705" spans="1:4" x14ac:dyDescent="0.25">
      <c r="A705" s="1">
        <v>38384</v>
      </c>
      <c r="B705" s="6">
        <v>2.54</v>
      </c>
      <c r="C705" s="1">
        <v>38384</v>
      </c>
      <c r="D705" s="4">
        <v>192.4</v>
      </c>
    </row>
    <row r="706" spans="1:4" x14ac:dyDescent="0.25">
      <c r="A706" s="1">
        <v>38412</v>
      </c>
      <c r="B706" s="6">
        <v>2.74</v>
      </c>
      <c r="C706" s="1">
        <v>38412</v>
      </c>
      <c r="D706" s="4">
        <v>193.1</v>
      </c>
    </row>
    <row r="707" spans="1:4" x14ac:dyDescent="0.25">
      <c r="A707" s="1">
        <v>38443</v>
      </c>
      <c r="B707" s="6">
        <v>2.78</v>
      </c>
      <c r="C707" s="1">
        <v>38443</v>
      </c>
      <c r="D707" s="4">
        <v>193.7</v>
      </c>
    </row>
    <row r="708" spans="1:4" x14ac:dyDescent="0.25">
      <c r="A708" s="1">
        <v>38473</v>
      </c>
      <c r="B708" s="6">
        <v>2.84</v>
      </c>
      <c r="C708" s="1">
        <v>38473</v>
      </c>
      <c r="D708" s="4">
        <v>193.6</v>
      </c>
    </row>
    <row r="709" spans="1:4" x14ac:dyDescent="0.25">
      <c r="A709" s="1">
        <v>38504</v>
      </c>
      <c r="B709" s="6">
        <v>2.97</v>
      </c>
      <c r="C709" s="1">
        <v>38504</v>
      </c>
      <c r="D709" s="4">
        <v>193.7</v>
      </c>
    </row>
    <row r="710" spans="1:4" x14ac:dyDescent="0.25">
      <c r="A710" s="1">
        <v>38534</v>
      </c>
      <c r="B710" s="6">
        <v>3.22</v>
      </c>
      <c r="C710" s="1">
        <v>38534</v>
      </c>
      <c r="D710" s="4">
        <v>194.9</v>
      </c>
    </row>
    <row r="711" spans="1:4" x14ac:dyDescent="0.25">
      <c r="A711" s="1">
        <v>38565</v>
      </c>
      <c r="B711" s="6">
        <v>3.44</v>
      </c>
      <c r="C711" s="1">
        <v>38565</v>
      </c>
      <c r="D711" s="4">
        <v>196.1</v>
      </c>
    </row>
    <row r="712" spans="1:4" x14ac:dyDescent="0.25">
      <c r="A712" s="1">
        <v>38596</v>
      </c>
      <c r="B712" s="6">
        <v>3.42</v>
      </c>
      <c r="C712" s="1">
        <v>38596</v>
      </c>
      <c r="D712" s="4">
        <v>198.8</v>
      </c>
    </row>
    <row r="713" spans="1:4" x14ac:dyDescent="0.25">
      <c r="A713" s="1">
        <v>38626</v>
      </c>
      <c r="B713" s="6">
        <v>3.71</v>
      </c>
      <c r="C713" s="1">
        <v>38626</v>
      </c>
      <c r="D713" s="4">
        <v>199.1</v>
      </c>
    </row>
    <row r="714" spans="1:4" x14ac:dyDescent="0.25">
      <c r="A714" s="1">
        <v>38657</v>
      </c>
      <c r="B714" s="6">
        <v>3.88</v>
      </c>
      <c r="C714" s="1">
        <v>38657</v>
      </c>
      <c r="D714" s="4">
        <v>198.1</v>
      </c>
    </row>
    <row r="715" spans="1:4" x14ac:dyDescent="0.25">
      <c r="A715" s="1">
        <v>38687</v>
      </c>
      <c r="B715" s="6">
        <v>3.89</v>
      </c>
      <c r="C715" s="1">
        <v>38687</v>
      </c>
      <c r="D715" s="4">
        <v>198.1</v>
      </c>
    </row>
    <row r="716" spans="1:4" x14ac:dyDescent="0.25">
      <c r="A716" s="1">
        <v>38718</v>
      </c>
      <c r="B716" s="6">
        <v>4.24</v>
      </c>
      <c r="C716" s="1">
        <v>38718</v>
      </c>
      <c r="D716" s="4">
        <v>199.3</v>
      </c>
    </row>
    <row r="717" spans="1:4" x14ac:dyDescent="0.25">
      <c r="A717" s="1">
        <v>38749</v>
      </c>
      <c r="B717" s="6">
        <v>4.43</v>
      </c>
      <c r="C717" s="1">
        <v>38749</v>
      </c>
      <c r="D717" s="4">
        <v>199.4</v>
      </c>
    </row>
    <row r="718" spans="1:4" x14ac:dyDescent="0.25">
      <c r="A718" s="1">
        <v>38777</v>
      </c>
      <c r="B718" s="6">
        <v>4.51</v>
      </c>
      <c r="C718" s="1">
        <v>38777</v>
      </c>
      <c r="D718" s="4">
        <v>199.7</v>
      </c>
    </row>
    <row r="719" spans="1:4" x14ac:dyDescent="0.25">
      <c r="A719" s="1">
        <v>38808</v>
      </c>
      <c r="B719" s="6">
        <v>4.5999999999999996</v>
      </c>
      <c r="C719" s="1">
        <v>38808</v>
      </c>
      <c r="D719" s="4">
        <v>200.7</v>
      </c>
    </row>
    <row r="720" spans="1:4" x14ac:dyDescent="0.25">
      <c r="A720" s="1">
        <v>38838</v>
      </c>
      <c r="B720" s="6">
        <v>4.72</v>
      </c>
      <c r="C720" s="1">
        <v>38838</v>
      </c>
      <c r="D720" s="4">
        <v>201.3</v>
      </c>
    </row>
    <row r="721" spans="1:4" x14ac:dyDescent="0.25">
      <c r="A721" s="1">
        <v>38869</v>
      </c>
      <c r="B721" s="6">
        <v>4.79</v>
      </c>
      <c r="C721" s="1">
        <v>38869</v>
      </c>
      <c r="D721" s="4">
        <v>201.8</v>
      </c>
    </row>
    <row r="722" spans="1:4" x14ac:dyDescent="0.25">
      <c r="A722" s="1">
        <v>38899</v>
      </c>
      <c r="B722" s="6">
        <v>4.95</v>
      </c>
      <c r="C722" s="1">
        <v>38899</v>
      </c>
      <c r="D722" s="4">
        <v>202.9</v>
      </c>
    </row>
    <row r="723" spans="1:4" x14ac:dyDescent="0.25">
      <c r="A723" s="1">
        <v>38930</v>
      </c>
      <c r="B723" s="6">
        <v>4.96</v>
      </c>
      <c r="C723" s="1">
        <v>38930</v>
      </c>
      <c r="D723" s="4">
        <v>203.8</v>
      </c>
    </row>
    <row r="724" spans="1:4" x14ac:dyDescent="0.25">
      <c r="A724" s="1">
        <v>38961</v>
      </c>
      <c r="B724" s="6">
        <v>4.8099999999999996</v>
      </c>
      <c r="C724" s="1">
        <v>38961</v>
      </c>
      <c r="D724" s="4">
        <v>202.8</v>
      </c>
    </row>
    <row r="725" spans="1:4" x14ac:dyDescent="0.25">
      <c r="A725" s="1">
        <v>38991</v>
      </c>
      <c r="B725" s="6">
        <v>4.92</v>
      </c>
      <c r="C725" s="1">
        <v>38991</v>
      </c>
      <c r="D725" s="4">
        <v>201.9</v>
      </c>
    </row>
    <row r="726" spans="1:4" x14ac:dyDescent="0.25">
      <c r="A726" s="1">
        <v>39022</v>
      </c>
      <c r="B726" s="6">
        <v>4.9400000000000004</v>
      </c>
      <c r="C726" s="1">
        <v>39022</v>
      </c>
      <c r="D726" s="4">
        <v>202</v>
      </c>
    </row>
    <row r="727" spans="1:4" x14ac:dyDescent="0.25">
      <c r="A727" s="1">
        <v>39052</v>
      </c>
      <c r="B727" s="6">
        <v>4.8499999999999996</v>
      </c>
      <c r="C727" s="1">
        <v>39052</v>
      </c>
      <c r="D727" s="4">
        <v>203.1</v>
      </c>
    </row>
    <row r="728" spans="1:4" x14ac:dyDescent="0.25">
      <c r="A728" s="1">
        <v>39083</v>
      </c>
      <c r="B728" s="6">
        <v>4.9800000000000004</v>
      </c>
      <c r="C728" s="1">
        <v>39083</v>
      </c>
      <c r="D728" s="4">
        <v>203.43700000000001</v>
      </c>
    </row>
    <row r="729" spans="1:4" x14ac:dyDescent="0.25">
      <c r="A729" s="1">
        <v>39114</v>
      </c>
      <c r="B729" s="6">
        <v>5.03</v>
      </c>
      <c r="C729" s="1">
        <v>39114</v>
      </c>
      <c r="D729" s="4">
        <v>204.226</v>
      </c>
    </row>
    <row r="730" spans="1:4" x14ac:dyDescent="0.25">
      <c r="A730" s="1">
        <v>39142</v>
      </c>
      <c r="B730" s="6">
        <v>4.9400000000000004</v>
      </c>
      <c r="C730" s="1">
        <v>39142</v>
      </c>
      <c r="D730" s="4">
        <v>205.28800000000001</v>
      </c>
    </row>
    <row r="731" spans="1:4" x14ac:dyDescent="0.25">
      <c r="A731" s="1">
        <v>39173</v>
      </c>
      <c r="B731" s="6">
        <v>4.87</v>
      </c>
      <c r="C731" s="1">
        <v>39173</v>
      </c>
      <c r="D731" s="4">
        <v>205.904</v>
      </c>
    </row>
    <row r="732" spans="1:4" x14ac:dyDescent="0.25">
      <c r="A732" s="1">
        <v>39203</v>
      </c>
      <c r="B732" s="6">
        <v>4.7300000000000004</v>
      </c>
      <c r="C732" s="1">
        <v>39203</v>
      </c>
      <c r="D732" s="4">
        <v>206.755</v>
      </c>
    </row>
    <row r="733" spans="1:4" x14ac:dyDescent="0.25">
      <c r="A733" s="1">
        <v>39234</v>
      </c>
      <c r="B733" s="6">
        <v>4.6100000000000003</v>
      </c>
      <c r="C733" s="1">
        <v>39234</v>
      </c>
      <c r="D733" s="4">
        <v>207.23400000000001</v>
      </c>
    </row>
    <row r="734" spans="1:4" x14ac:dyDescent="0.25">
      <c r="A734" s="1">
        <v>39264</v>
      </c>
      <c r="B734" s="6">
        <v>4.82</v>
      </c>
      <c r="C734" s="1">
        <v>39264</v>
      </c>
      <c r="D734" s="4">
        <v>207.60300000000001</v>
      </c>
    </row>
    <row r="735" spans="1:4" x14ac:dyDescent="0.25">
      <c r="A735" s="1">
        <v>39295</v>
      </c>
      <c r="B735" s="6">
        <v>4.2</v>
      </c>
      <c r="C735" s="1">
        <v>39295</v>
      </c>
      <c r="D735" s="4">
        <v>207.667</v>
      </c>
    </row>
    <row r="736" spans="1:4" x14ac:dyDescent="0.25">
      <c r="A736" s="1">
        <v>39326</v>
      </c>
      <c r="B736" s="6">
        <v>3.89</v>
      </c>
      <c r="C736" s="1">
        <v>39326</v>
      </c>
      <c r="D736" s="4">
        <v>208.547</v>
      </c>
    </row>
    <row r="737" spans="1:4" x14ac:dyDescent="0.25">
      <c r="A737" s="1">
        <v>39356</v>
      </c>
      <c r="B737" s="6">
        <v>3.9</v>
      </c>
      <c r="C737" s="1">
        <v>39356</v>
      </c>
      <c r="D737" s="4">
        <v>209.19</v>
      </c>
    </row>
    <row r="738" spans="1:4" x14ac:dyDescent="0.25">
      <c r="A738" s="1">
        <v>39387</v>
      </c>
      <c r="B738" s="6">
        <v>3.27</v>
      </c>
      <c r="C738" s="1">
        <v>39387</v>
      </c>
      <c r="D738" s="4">
        <v>210.834</v>
      </c>
    </row>
    <row r="739" spans="1:4" x14ac:dyDescent="0.25">
      <c r="A739" s="1">
        <v>39417</v>
      </c>
      <c r="B739" s="6">
        <v>3</v>
      </c>
      <c r="C739" s="1">
        <v>39417</v>
      </c>
      <c r="D739" s="4">
        <v>211.44499999999999</v>
      </c>
    </row>
    <row r="740" spans="1:4" x14ac:dyDescent="0.25">
      <c r="A740" s="1">
        <v>39448</v>
      </c>
      <c r="B740" s="6">
        <v>2.75</v>
      </c>
      <c r="C740" s="1">
        <v>39448</v>
      </c>
      <c r="D740" s="4">
        <v>212.17400000000001</v>
      </c>
    </row>
    <row r="741" spans="1:4" x14ac:dyDescent="0.25">
      <c r="A741" s="1">
        <v>39479</v>
      </c>
      <c r="B741" s="6">
        <v>2.12</v>
      </c>
      <c r="C741" s="1">
        <v>39479</v>
      </c>
      <c r="D741" s="4">
        <v>212.68700000000001</v>
      </c>
    </row>
    <row r="742" spans="1:4" x14ac:dyDescent="0.25">
      <c r="A742" s="1">
        <v>39508</v>
      </c>
      <c r="B742" s="6">
        <v>1.26</v>
      </c>
      <c r="C742" s="1">
        <v>39508</v>
      </c>
      <c r="D742" s="4">
        <v>213.44800000000001</v>
      </c>
    </row>
    <row r="743" spans="1:4" x14ac:dyDescent="0.25">
      <c r="A743" s="1">
        <v>39539</v>
      </c>
      <c r="B743" s="6">
        <v>1.29</v>
      </c>
      <c r="C743" s="1">
        <v>39539</v>
      </c>
      <c r="D743" s="4">
        <v>213.94200000000001</v>
      </c>
    </row>
    <row r="744" spans="1:4" x14ac:dyDescent="0.25">
      <c r="A744" s="1">
        <v>39569</v>
      </c>
      <c r="B744" s="6">
        <v>1.73</v>
      </c>
      <c r="C744" s="1">
        <v>39569</v>
      </c>
      <c r="D744" s="4">
        <v>215.208</v>
      </c>
    </row>
    <row r="745" spans="1:4" x14ac:dyDescent="0.25">
      <c r="A745" s="1">
        <v>39600</v>
      </c>
      <c r="B745" s="6">
        <v>1.86</v>
      </c>
      <c r="C745" s="1">
        <v>39600</v>
      </c>
      <c r="D745" s="4">
        <v>217.46299999999999</v>
      </c>
    </row>
    <row r="746" spans="1:4" x14ac:dyDescent="0.25">
      <c r="A746" s="1">
        <v>39630</v>
      </c>
      <c r="B746" s="6">
        <v>1.63</v>
      </c>
      <c r="C746" s="1">
        <v>39630</v>
      </c>
      <c r="D746" s="4">
        <v>219.01599999999999</v>
      </c>
    </row>
    <row r="747" spans="1:4" x14ac:dyDescent="0.25">
      <c r="A747" s="1">
        <v>39661</v>
      </c>
      <c r="B747" s="6">
        <v>1.72</v>
      </c>
      <c r="C747" s="1">
        <v>39661</v>
      </c>
      <c r="D747" s="4">
        <v>218.69</v>
      </c>
    </row>
    <row r="748" spans="1:4" x14ac:dyDescent="0.25">
      <c r="A748" s="1">
        <v>39692</v>
      </c>
      <c r="B748" s="6">
        <v>1.1299999999999999</v>
      </c>
      <c r="C748" s="1">
        <v>39692</v>
      </c>
      <c r="D748" s="4">
        <v>218.87700000000001</v>
      </c>
    </row>
    <row r="749" spans="1:4" x14ac:dyDescent="0.25">
      <c r="A749" s="1">
        <v>39722</v>
      </c>
      <c r="B749" s="6">
        <v>0.67</v>
      </c>
      <c r="C749" s="1">
        <v>39722</v>
      </c>
      <c r="D749" s="4">
        <v>216.995</v>
      </c>
    </row>
    <row r="750" spans="1:4" x14ac:dyDescent="0.25">
      <c r="A750" s="1">
        <v>39753</v>
      </c>
      <c r="B750" s="6">
        <v>0.19</v>
      </c>
      <c r="C750" s="1">
        <v>39753</v>
      </c>
      <c r="D750" s="4">
        <v>213.15299999999999</v>
      </c>
    </row>
    <row r="751" spans="1:4" x14ac:dyDescent="0.25">
      <c r="A751" s="1">
        <v>39783</v>
      </c>
      <c r="B751" s="6">
        <v>0.03</v>
      </c>
      <c r="C751" s="1">
        <v>39783</v>
      </c>
      <c r="D751" s="4">
        <v>211.398</v>
      </c>
    </row>
    <row r="752" spans="1:4" x14ac:dyDescent="0.25">
      <c r="A752" s="1">
        <v>39814</v>
      </c>
      <c r="B752" s="6">
        <v>0.13</v>
      </c>
      <c r="C752" s="1">
        <v>39814</v>
      </c>
      <c r="D752" s="4">
        <v>211.93299999999999</v>
      </c>
    </row>
    <row r="753" spans="1:4" x14ac:dyDescent="0.25">
      <c r="A753" s="1">
        <v>39845</v>
      </c>
      <c r="B753" s="6">
        <v>0.3</v>
      </c>
      <c r="C753" s="1">
        <v>39845</v>
      </c>
      <c r="D753" s="4">
        <v>212.70500000000001</v>
      </c>
    </row>
    <row r="754" spans="1:4" x14ac:dyDescent="0.25">
      <c r="A754" s="1">
        <v>39873</v>
      </c>
      <c r="B754" s="6">
        <v>0.21</v>
      </c>
      <c r="C754" s="1">
        <v>39873</v>
      </c>
      <c r="D754" s="4">
        <v>212.495</v>
      </c>
    </row>
    <row r="755" spans="1:4" x14ac:dyDescent="0.25">
      <c r="A755" s="1">
        <v>39904</v>
      </c>
      <c r="B755" s="6">
        <v>0.16</v>
      </c>
      <c r="C755" s="1">
        <v>39904</v>
      </c>
      <c r="D755" s="4">
        <v>212.709</v>
      </c>
    </row>
    <row r="756" spans="1:4" x14ac:dyDescent="0.25">
      <c r="A756" s="1">
        <v>39934</v>
      </c>
      <c r="B756" s="6">
        <v>0.18</v>
      </c>
      <c r="C756" s="1">
        <v>39934</v>
      </c>
      <c r="D756" s="4">
        <v>213.02199999999999</v>
      </c>
    </row>
    <row r="757" spans="1:4" x14ac:dyDescent="0.25">
      <c r="A757" s="1">
        <v>39965</v>
      </c>
      <c r="B757" s="6">
        <v>0.18</v>
      </c>
      <c r="C757" s="1">
        <v>39965</v>
      </c>
      <c r="D757" s="4">
        <v>214.79</v>
      </c>
    </row>
    <row r="758" spans="1:4" x14ac:dyDescent="0.25">
      <c r="A758" s="1">
        <v>39995</v>
      </c>
      <c r="B758" s="6">
        <v>0.18</v>
      </c>
      <c r="C758" s="1">
        <v>39995</v>
      </c>
      <c r="D758" s="4">
        <v>214.726</v>
      </c>
    </row>
    <row r="759" spans="1:4" x14ac:dyDescent="0.25">
      <c r="A759" s="1">
        <v>40026</v>
      </c>
      <c r="B759" s="6">
        <v>0.17</v>
      </c>
      <c r="C759" s="1">
        <v>40026</v>
      </c>
      <c r="D759" s="4">
        <v>215.44499999999999</v>
      </c>
    </row>
    <row r="760" spans="1:4" x14ac:dyDescent="0.25">
      <c r="A760" s="1">
        <v>40057</v>
      </c>
      <c r="B760" s="6">
        <v>0.12</v>
      </c>
      <c r="C760" s="1">
        <v>40057</v>
      </c>
      <c r="D760" s="4">
        <v>215.86099999999999</v>
      </c>
    </row>
    <row r="761" spans="1:4" x14ac:dyDescent="0.25">
      <c r="A761" s="1">
        <v>40087</v>
      </c>
      <c r="B761" s="6">
        <v>7.0000000000000007E-2</v>
      </c>
      <c r="C761" s="1">
        <v>40087</v>
      </c>
      <c r="D761" s="4">
        <v>216.50899999999999</v>
      </c>
    </row>
    <row r="762" spans="1:4" x14ac:dyDescent="0.25">
      <c r="A762" s="1">
        <v>40118</v>
      </c>
      <c r="B762" s="6">
        <v>0.05</v>
      </c>
      <c r="C762" s="1">
        <v>40118</v>
      </c>
      <c r="D762" s="4">
        <v>217.23400000000001</v>
      </c>
    </row>
    <row r="763" spans="1:4" x14ac:dyDescent="0.25">
      <c r="A763" s="1">
        <v>40148</v>
      </c>
      <c r="B763" s="6">
        <v>0.05</v>
      </c>
      <c r="C763" s="1">
        <v>40148</v>
      </c>
      <c r="D763" s="4">
        <v>217.34700000000001</v>
      </c>
    </row>
    <row r="764" spans="1:4" x14ac:dyDescent="0.25">
      <c r="A764" s="1">
        <v>40179</v>
      </c>
      <c r="B764" s="6">
        <v>0.06</v>
      </c>
      <c r="C764" s="1">
        <v>40179</v>
      </c>
      <c r="D764" s="4">
        <v>217.488</v>
      </c>
    </row>
    <row r="765" spans="1:4" x14ac:dyDescent="0.25">
      <c r="A765" s="1">
        <v>40210</v>
      </c>
      <c r="B765" s="6">
        <v>0.11</v>
      </c>
      <c r="C765" s="1">
        <v>40210</v>
      </c>
      <c r="D765" s="4">
        <v>217.28100000000001</v>
      </c>
    </row>
    <row r="766" spans="1:4" x14ac:dyDescent="0.25">
      <c r="A766" s="1">
        <v>40238</v>
      </c>
      <c r="B766" s="6">
        <v>0.15</v>
      </c>
      <c r="C766" s="1">
        <v>40238</v>
      </c>
      <c r="D766" s="4">
        <v>217.35300000000001</v>
      </c>
    </row>
    <row r="767" spans="1:4" x14ac:dyDescent="0.25">
      <c r="A767" s="1">
        <v>40269</v>
      </c>
      <c r="B767" s="6">
        <v>0.16</v>
      </c>
      <c r="C767" s="1">
        <v>40269</v>
      </c>
      <c r="D767" s="4">
        <v>217.40299999999999</v>
      </c>
    </row>
    <row r="768" spans="1:4" x14ac:dyDescent="0.25">
      <c r="A768" s="1">
        <v>40299</v>
      </c>
      <c r="B768" s="6">
        <v>0.16</v>
      </c>
      <c r="C768" s="1">
        <v>40299</v>
      </c>
      <c r="D768" s="4">
        <v>217.29</v>
      </c>
    </row>
    <row r="769" spans="1:4" x14ac:dyDescent="0.25">
      <c r="A769" s="1">
        <v>40330</v>
      </c>
      <c r="B769" s="6">
        <v>0.12</v>
      </c>
      <c r="C769" s="1">
        <v>40330</v>
      </c>
      <c r="D769" s="4">
        <v>217.19900000000001</v>
      </c>
    </row>
    <row r="770" spans="1:4" x14ac:dyDescent="0.25">
      <c r="A770" s="1">
        <v>40360</v>
      </c>
      <c r="B770" s="6">
        <v>0.16</v>
      </c>
      <c r="C770" s="1">
        <v>40360</v>
      </c>
      <c r="D770" s="4">
        <v>217.60499999999999</v>
      </c>
    </row>
    <row r="771" spans="1:4" x14ac:dyDescent="0.25">
      <c r="A771" s="1">
        <v>40391</v>
      </c>
      <c r="B771" s="6">
        <v>0.16</v>
      </c>
      <c r="C771" s="1">
        <v>40391</v>
      </c>
      <c r="D771" s="4">
        <v>217.923</v>
      </c>
    </row>
    <row r="772" spans="1:4" x14ac:dyDescent="0.25">
      <c r="A772" s="1">
        <v>40422</v>
      </c>
      <c r="B772" s="6">
        <v>0.15</v>
      </c>
      <c r="C772" s="1">
        <v>40422</v>
      </c>
      <c r="D772" s="4">
        <v>218.27500000000001</v>
      </c>
    </row>
    <row r="773" spans="1:4" x14ac:dyDescent="0.25">
      <c r="A773" s="1">
        <v>40452</v>
      </c>
      <c r="B773" s="6">
        <v>0.13</v>
      </c>
      <c r="C773" s="1">
        <v>40452</v>
      </c>
      <c r="D773" s="4">
        <v>219.035</v>
      </c>
    </row>
    <row r="774" spans="1:4" x14ac:dyDescent="0.25">
      <c r="A774" s="1">
        <v>40483</v>
      </c>
      <c r="B774" s="6">
        <v>0.14000000000000001</v>
      </c>
      <c r="C774" s="1">
        <v>40483</v>
      </c>
      <c r="D774" s="4">
        <v>219.59</v>
      </c>
    </row>
    <row r="775" spans="1:4" x14ac:dyDescent="0.25">
      <c r="A775" s="1">
        <v>40513</v>
      </c>
      <c r="B775" s="6">
        <v>0.14000000000000001</v>
      </c>
      <c r="C775" s="1">
        <v>40513</v>
      </c>
      <c r="D775" s="4">
        <v>220.47200000000001</v>
      </c>
    </row>
    <row r="776" spans="1:4" x14ac:dyDescent="0.25">
      <c r="A776" s="1">
        <v>40544</v>
      </c>
      <c r="B776" s="6">
        <v>0.15</v>
      </c>
      <c r="C776" s="1">
        <v>40544</v>
      </c>
      <c r="D776" s="4">
        <v>221.18700000000001</v>
      </c>
    </row>
    <row r="777" spans="1:4" x14ac:dyDescent="0.25">
      <c r="A777" s="1">
        <v>40575</v>
      </c>
      <c r="B777" s="6">
        <v>0.13</v>
      </c>
      <c r="C777" s="1">
        <v>40575</v>
      </c>
      <c r="D777" s="4">
        <v>221.898</v>
      </c>
    </row>
    <row r="778" spans="1:4" x14ac:dyDescent="0.25">
      <c r="A778" s="1">
        <v>40603</v>
      </c>
      <c r="B778" s="6">
        <v>0.1</v>
      </c>
      <c r="C778" s="1">
        <v>40603</v>
      </c>
      <c r="D778" s="4">
        <v>223.04599999999999</v>
      </c>
    </row>
    <row r="779" spans="1:4" x14ac:dyDescent="0.25">
      <c r="A779" s="1">
        <v>40634</v>
      </c>
      <c r="B779" s="6">
        <v>0.06</v>
      </c>
      <c r="C779" s="1">
        <v>40634</v>
      </c>
      <c r="D779" s="4">
        <v>224.09299999999999</v>
      </c>
    </row>
    <row r="780" spans="1:4" x14ac:dyDescent="0.25">
      <c r="A780" s="1">
        <v>40664</v>
      </c>
      <c r="B780" s="6">
        <v>0.04</v>
      </c>
      <c r="C780" s="1">
        <v>40664</v>
      </c>
      <c r="D780" s="4">
        <v>224.80600000000001</v>
      </c>
    </row>
    <row r="781" spans="1:4" x14ac:dyDescent="0.25">
      <c r="A781" s="1">
        <v>40695</v>
      </c>
      <c r="B781" s="6">
        <v>0.04</v>
      </c>
      <c r="C781" s="1">
        <v>40695</v>
      </c>
      <c r="D781" s="4">
        <v>224.80600000000001</v>
      </c>
    </row>
    <row r="782" spans="1:4" x14ac:dyDescent="0.25">
      <c r="A782" s="1">
        <v>40725</v>
      </c>
      <c r="B782" s="6">
        <v>0.04</v>
      </c>
      <c r="C782" s="1">
        <v>40725</v>
      </c>
      <c r="D782" s="4">
        <v>225.39500000000001</v>
      </c>
    </row>
    <row r="783" spans="1:4" x14ac:dyDescent="0.25">
      <c r="A783" s="1">
        <v>40756</v>
      </c>
      <c r="B783" s="6">
        <v>0.02</v>
      </c>
      <c r="C783" s="1">
        <v>40756</v>
      </c>
      <c r="D783" s="4">
        <v>226.10599999999999</v>
      </c>
    </row>
    <row r="784" spans="1:4" x14ac:dyDescent="0.25">
      <c r="A784" s="1">
        <v>40787</v>
      </c>
      <c r="B784" s="6">
        <v>0.01</v>
      </c>
      <c r="C784" s="1">
        <v>40787</v>
      </c>
      <c r="D784" s="4">
        <v>226.59700000000001</v>
      </c>
    </row>
    <row r="785" spans="1:4" x14ac:dyDescent="0.25">
      <c r="A785" s="1">
        <v>40817</v>
      </c>
      <c r="B785" s="6">
        <v>0.02</v>
      </c>
      <c r="C785" s="1">
        <v>40817</v>
      </c>
      <c r="D785" s="4">
        <v>226.75</v>
      </c>
    </row>
    <row r="786" spans="1:4" x14ac:dyDescent="0.25">
      <c r="A786" s="1">
        <v>40848</v>
      </c>
      <c r="B786" s="6">
        <v>0.01</v>
      </c>
      <c r="C786" s="1">
        <v>40848</v>
      </c>
      <c r="D786" s="4">
        <v>227.16900000000001</v>
      </c>
    </row>
    <row r="787" spans="1:4" x14ac:dyDescent="0.25">
      <c r="A787" s="1">
        <v>40878</v>
      </c>
      <c r="B787" s="6">
        <v>0.01</v>
      </c>
      <c r="C787" s="1">
        <v>40878</v>
      </c>
      <c r="D787" s="4">
        <v>227.22300000000001</v>
      </c>
    </row>
    <row r="788" spans="1:4" x14ac:dyDescent="0.25">
      <c r="A788" s="1">
        <v>40909</v>
      </c>
      <c r="B788" s="6">
        <v>0.03</v>
      </c>
      <c r="C788" s="1">
        <v>40909</v>
      </c>
      <c r="D788" s="4">
        <v>227.84200000000001</v>
      </c>
    </row>
    <row r="789" spans="1:4" x14ac:dyDescent="0.25">
      <c r="A789" s="1">
        <v>40940</v>
      </c>
      <c r="B789" s="6">
        <v>0.09</v>
      </c>
      <c r="C789" s="1">
        <v>40940</v>
      </c>
      <c r="D789" s="4">
        <v>228.32900000000001</v>
      </c>
    </row>
    <row r="790" spans="1:4" x14ac:dyDescent="0.25">
      <c r="A790" s="1">
        <v>40969</v>
      </c>
      <c r="B790" s="6">
        <v>0.08</v>
      </c>
      <c r="C790" s="1">
        <v>40969</v>
      </c>
      <c r="D790" s="4">
        <v>228.80699999999999</v>
      </c>
    </row>
    <row r="791" spans="1:4" x14ac:dyDescent="0.25">
      <c r="A791" s="1">
        <v>41000</v>
      </c>
      <c r="B791" s="6">
        <v>0.08</v>
      </c>
      <c r="C791" s="1">
        <v>41000</v>
      </c>
      <c r="D791" s="4">
        <v>229.18700000000001</v>
      </c>
    </row>
    <row r="792" spans="1:4" x14ac:dyDescent="0.25">
      <c r="A792" s="1">
        <v>41030</v>
      </c>
      <c r="B792" s="6">
        <v>0.09</v>
      </c>
      <c r="C792" s="1">
        <v>41030</v>
      </c>
      <c r="D792" s="4">
        <v>228.71299999999999</v>
      </c>
    </row>
    <row r="793" spans="1:4" x14ac:dyDescent="0.25">
      <c r="A793" s="1">
        <v>41061</v>
      </c>
      <c r="B793" s="6">
        <v>0.09</v>
      </c>
      <c r="C793" s="1">
        <v>41061</v>
      </c>
      <c r="D793" s="4">
        <v>228.524</v>
      </c>
    </row>
    <row r="794" spans="1:4" x14ac:dyDescent="0.25">
      <c r="A794" s="1">
        <v>41091</v>
      </c>
      <c r="B794" s="6">
        <v>0.1</v>
      </c>
      <c r="C794" s="1">
        <v>41091</v>
      </c>
      <c r="D794" s="4">
        <v>228.59</v>
      </c>
    </row>
    <row r="795" spans="1:4" x14ac:dyDescent="0.25">
      <c r="A795" s="1">
        <v>41122</v>
      </c>
      <c r="B795" s="6">
        <v>0.1</v>
      </c>
      <c r="C795" s="1">
        <v>41122</v>
      </c>
      <c r="D795" s="4">
        <v>229.91800000000001</v>
      </c>
    </row>
    <row r="796" spans="1:4" x14ac:dyDescent="0.25">
      <c r="A796" s="1">
        <v>41153</v>
      </c>
      <c r="B796" s="6">
        <v>0.11</v>
      </c>
      <c r="C796" s="1">
        <v>41153</v>
      </c>
      <c r="D796" s="4">
        <v>231.01499999999999</v>
      </c>
    </row>
    <row r="797" spans="1:4" x14ac:dyDescent="0.25">
      <c r="A797" s="1">
        <v>41183</v>
      </c>
      <c r="B797" s="6">
        <v>0.1</v>
      </c>
      <c r="C797" s="1">
        <v>41183</v>
      </c>
      <c r="D797" s="4">
        <v>231.63800000000001</v>
      </c>
    </row>
    <row r="798" spans="1:4" x14ac:dyDescent="0.25">
      <c r="A798" s="1">
        <v>41214</v>
      </c>
      <c r="B798" s="6">
        <v>0.09</v>
      </c>
      <c r="C798" s="1">
        <v>41214</v>
      </c>
      <c r="D798" s="4">
        <v>231.249</v>
      </c>
    </row>
    <row r="799" spans="1:4" x14ac:dyDescent="0.25">
      <c r="A799" s="1">
        <v>41244</v>
      </c>
      <c r="B799" s="6">
        <v>7.0000000000000007E-2</v>
      </c>
      <c r="C799" s="1">
        <v>41244</v>
      </c>
      <c r="D799" s="4">
        <v>231.221</v>
      </c>
    </row>
    <row r="800" spans="1:4" x14ac:dyDescent="0.25">
      <c r="A800" s="1">
        <v>41275</v>
      </c>
      <c r="B800" s="6">
        <v>7.0000000000000007E-2</v>
      </c>
      <c r="C800" s="1">
        <v>41275</v>
      </c>
      <c r="D800" s="4">
        <v>231.679</v>
      </c>
    </row>
    <row r="801" spans="1:4" x14ac:dyDescent="0.25">
      <c r="A801" s="1">
        <v>41306</v>
      </c>
      <c r="B801" s="6">
        <v>0.1</v>
      </c>
      <c r="C801" s="1">
        <v>41306</v>
      </c>
      <c r="D801" s="4">
        <v>232.93700000000001</v>
      </c>
    </row>
    <row r="802" spans="1:4" x14ac:dyDescent="0.25">
      <c r="A802" s="1">
        <v>41334</v>
      </c>
      <c r="B802" s="6">
        <v>0.09</v>
      </c>
      <c r="C802" s="1">
        <v>41334</v>
      </c>
      <c r="D802" s="4">
        <v>232.28200000000001</v>
      </c>
    </row>
    <row r="803" spans="1:4" x14ac:dyDescent="0.25">
      <c r="A803" s="1">
        <v>41365</v>
      </c>
      <c r="B803" s="6">
        <v>0.06</v>
      </c>
      <c r="C803" s="1">
        <v>41365</v>
      </c>
      <c r="D803" s="4">
        <v>231.797</v>
      </c>
    </row>
    <row r="804" spans="1:4" x14ac:dyDescent="0.25">
      <c r="A804" s="1">
        <v>41395</v>
      </c>
      <c r="B804" s="6">
        <v>0.04</v>
      </c>
      <c r="C804" s="1">
        <v>41395</v>
      </c>
      <c r="D804" s="4">
        <v>231.893</v>
      </c>
    </row>
    <row r="805" spans="1:4" x14ac:dyDescent="0.25">
      <c r="A805" s="1">
        <v>41426</v>
      </c>
      <c r="B805" s="6">
        <v>0.05</v>
      </c>
      <c r="C805" s="1">
        <v>41426</v>
      </c>
      <c r="D805" s="4">
        <v>232.44499999999999</v>
      </c>
    </row>
    <row r="806" spans="1:4" x14ac:dyDescent="0.25">
      <c r="A806" s="1">
        <v>41456</v>
      </c>
      <c r="B806" s="6">
        <v>0.04</v>
      </c>
      <c r="C806" s="1">
        <v>41456</v>
      </c>
      <c r="D806" s="4">
        <v>232.9</v>
      </c>
    </row>
    <row r="807" spans="1:4" x14ac:dyDescent="0.25">
      <c r="A807" s="1">
        <v>41487</v>
      </c>
      <c r="B807" s="6">
        <v>0.04</v>
      </c>
      <c r="C807" s="1">
        <v>41487</v>
      </c>
      <c r="D807" s="4">
        <v>233.45599999999999</v>
      </c>
    </row>
    <row r="808" spans="1:4" x14ac:dyDescent="0.25">
      <c r="A808" s="1">
        <v>41518</v>
      </c>
      <c r="B808" s="6">
        <v>0.02</v>
      </c>
      <c r="C808" s="1">
        <v>41518</v>
      </c>
      <c r="D808" s="4">
        <v>233.54400000000001</v>
      </c>
    </row>
    <row r="809" spans="1:4" x14ac:dyDescent="0.25">
      <c r="A809" s="1">
        <v>41548</v>
      </c>
      <c r="B809" s="6">
        <v>0.05</v>
      </c>
      <c r="C809" s="1">
        <v>41548</v>
      </c>
      <c r="D809" s="4">
        <v>233.66900000000001</v>
      </c>
    </row>
    <row r="810" spans="1:4" x14ac:dyDescent="0.25">
      <c r="A810" s="1">
        <v>41579</v>
      </c>
      <c r="B810" s="6">
        <v>7.0000000000000007E-2</v>
      </c>
      <c r="C810" s="1">
        <v>41579</v>
      </c>
      <c r="D810" s="4">
        <v>234.1</v>
      </c>
    </row>
    <row r="811" spans="1:4" x14ac:dyDescent="0.25">
      <c r="A811" s="1">
        <v>41609</v>
      </c>
      <c r="B811" s="6">
        <v>7.0000000000000007E-2</v>
      </c>
      <c r="C811" s="1">
        <v>41609</v>
      </c>
      <c r="D811" s="4">
        <v>234.71899999999999</v>
      </c>
    </row>
    <row r="812" spans="1:4" x14ac:dyDescent="0.25">
      <c r="A812" s="1">
        <v>41640</v>
      </c>
      <c r="B812" s="6">
        <v>0.04</v>
      </c>
      <c r="C812" s="1">
        <v>41640</v>
      </c>
      <c r="D812" s="4">
        <v>235.28800000000001</v>
      </c>
    </row>
    <row r="813" spans="1:4" x14ac:dyDescent="0.25">
      <c r="A813" s="1">
        <v>41671</v>
      </c>
      <c r="B813" s="6">
        <v>0.05</v>
      </c>
      <c r="C813" s="1">
        <v>41671</v>
      </c>
      <c r="D813" s="4">
        <v>235.547</v>
      </c>
    </row>
    <row r="814" spans="1:4" x14ac:dyDescent="0.25">
      <c r="A814" s="1">
        <v>41699</v>
      </c>
      <c r="B814" s="6">
        <v>0.05</v>
      </c>
      <c r="C814" s="1">
        <v>41699</v>
      </c>
      <c r="D814" s="4">
        <v>236.02799999999999</v>
      </c>
    </row>
    <row r="815" spans="1:4" x14ac:dyDescent="0.25">
      <c r="A815" s="1">
        <v>41730</v>
      </c>
      <c r="B815" s="6">
        <v>0.03</v>
      </c>
      <c r="C815" s="1">
        <v>41730</v>
      </c>
      <c r="D815" s="4">
        <v>236.46799999999999</v>
      </c>
    </row>
    <row r="816" spans="1:4" x14ac:dyDescent="0.25">
      <c r="A816" s="1">
        <v>41760</v>
      </c>
      <c r="B816" s="6">
        <v>0.03</v>
      </c>
      <c r="C816" s="1">
        <v>41760</v>
      </c>
      <c r="D816" s="4">
        <v>236.91800000000001</v>
      </c>
    </row>
    <row r="817" spans="1:4" x14ac:dyDescent="0.25">
      <c r="A817" s="1">
        <v>41791</v>
      </c>
      <c r="B817" s="6">
        <v>0.04</v>
      </c>
      <c r="C817" s="1">
        <v>41791</v>
      </c>
      <c r="D817" s="4">
        <v>237.23099999999999</v>
      </c>
    </row>
    <row r="818" spans="1:4" x14ac:dyDescent="0.25">
      <c r="A818" s="1">
        <v>41821</v>
      </c>
      <c r="B818" s="6">
        <v>0.03</v>
      </c>
      <c r="C818" s="1">
        <v>41821</v>
      </c>
      <c r="D818" s="4">
        <v>237.49799999999999</v>
      </c>
    </row>
    <row r="819" spans="1:4" x14ac:dyDescent="0.25">
      <c r="A819" s="1">
        <v>41852</v>
      </c>
      <c r="B819" s="6">
        <v>0.03</v>
      </c>
      <c r="C819" s="1">
        <v>41852</v>
      </c>
      <c r="D819" s="4">
        <v>237.46</v>
      </c>
    </row>
    <row r="820" spans="1:4" x14ac:dyDescent="0.25">
      <c r="A820" s="1">
        <v>41883</v>
      </c>
      <c r="B820" s="6">
        <v>0.02</v>
      </c>
      <c r="C820" s="1">
        <v>41883</v>
      </c>
      <c r="D820" s="4">
        <v>237.477</v>
      </c>
    </row>
    <row r="821" spans="1:4" x14ac:dyDescent="0.25">
      <c r="A821" s="1">
        <v>41913</v>
      </c>
      <c r="B821" s="6">
        <v>0.02</v>
      </c>
      <c r="C821" s="1">
        <v>41913</v>
      </c>
      <c r="D821" s="4">
        <v>237.43</v>
      </c>
    </row>
    <row r="822" spans="1:4" x14ac:dyDescent="0.25">
      <c r="A822" s="1">
        <v>41944</v>
      </c>
      <c r="B822" s="6">
        <v>0.02</v>
      </c>
      <c r="C822" s="1">
        <v>41944</v>
      </c>
      <c r="D822" s="4">
        <v>236.983</v>
      </c>
    </row>
    <row r="823" spans="1:4" x14ac:dyDescent="0.25">
      <c r="A823" s="1">
        <v>41974</v>
      </c>
      <c r="B823" s="6">
        <v>0.03</v>
      </c>
      <c r="C823" s="1">
        <v>41974</v>
      </c>
      <c r="D823" s="4">
        <v>236.25200000000001</v>
      </c>
    </row>
    <row r="824" spans="1:4" x14ac:dyDescent="0.25">
      <c r="A824" s="1">
        <v>42005</v>
      </c>
      <c r="B824" s="6">
        <v>0.03</v>
      </c>
      <c r="C824" s="1">
        <v>42005</v>
      </c>
      <c r="D824" s="4">
        <v>234.71799999999999</v>
      </c>
    </row>
    <row r="825" spans="1:4" x14ac:dyDescent="0.25">
      <c r="A825" s="1">
        <v>42036</v>
      </c>
      <c r="B825" s="6">
        <v>0.02</v>
      </c>
      <c r="C825" s="1">
        <v>42036</v>
      </c>
      <c r="D825" s="4">
        <v>235.23599999999999</v>
      </c>
    </row>
    <row r="826" spans="1:4" x14ac:dyDescent="0.25">
      <c r="A826" s="1">
        <v>42064</v>
      </c>
      <c r="B826" s="6">
        <v>0.03</v>
      </c>
      <c r="C826" s="1">
        <v>42064</v>
      </c>
      <c r="D826" s="4">
        <v>236.005</v>
      </c>
    </row>
    <row r="827" spans="1:4" x14ac:dyDescent="0.25">
      <c r="A827" s="1">
        <v>42095</v>
      </c>
      <c r="B827" s="6">
        <v>0.02</v>
      </c>
      <c r="C827" s="1">
        <v>42095</v>
      </c>
      <c r="D827" s="4">
        <v>236.15600000000001</v>
      </c>
    </row>
    <row r="828" spans="1:4" x14ac:dyDescent="0.25">
      <c r="A828" s="1">
        <v>42125</v>
      </c>
      <c r="B828" s="6">
        <v>0.02</v>
      </c>
      <c r="C828" s="1">
        <v>42125</v>
      </c>
      <c r="D828" s="4">
        <v>236.97399999999999</v>
      </c>
    </row>
    <row r="829" spans="1:4" x14ac:dyDescent="0.25">
      <c r="A829" s="1">
        <v>42156</v>
      </c>
      <c r="B829" s="6">
        <v>0.02</v>
      </c>
      <c r="C829" s="1">
        <v>42156</v>
      </c>
      <c r="D829" s="4">
        <v>237.684</v>
      </c>
    </row>
    <row r="830" spans="1:4" x14ac:dyDescent="0.25">
      <c r="A830" s="1">
        <v>42186</v>
      </c>
      <c r="B830" s="6">
        <v>0.03</v>
      </c>
      <c r="C830" s="1">
        <v>42186</v>
      </c>
      <c r="D830" s="4">
        <v>238.053</v>
      </c>
    </row>
    <row r="831" spans="1:4" x14ac:dyDescent="0.25">
      <c r="A831" s="1">
        <v>42217</v>
      </c>
      <c r="B831" s="6">
        <v>7.0000000000000007E-2</v>
      </c>
      <c r="C831" s="1">
        <v>42217</v>
      </c>
      <c r="D831" s="4">
        <v>238.02799999999999</v>
      </c>
    </row>
    <row r="832" spans="1:4" x14ac:dyDescent="0.25">
      <c r="A832" s="1">
        <v>42248</v>
      </c>
      <c r="B832" s="6">
        <v>0.02</v>
      </c>
      <c r="C832" s="1">
        <v>42248</v>
      </c>
      <c r="D832" s="4">
        <v>237.506</v>
      </c>
    </row>
    <row r="833" spans="1:4" x14ac:dyDescent="0.25">
      <c r="A833" s="1">
        <v>42278</v>
      </c>
      <c r="B833" s="6">
        <v>0.02</v>
      </c>
      <c r="C833" s="1">
        <v>42278</v>
      </c>
      <c r="D833" s="4">
        <v>237.78100000000001</v>
      </c>
    </row>
    <row r="834" spans="1:4" x14ac:dyDescent="0.25">
      <c r="A834" s="1">
        <v>42309</v>
      </c>
      <c r="B834" s="6">
        <v>0.12</v>
      </c>
      <c r="C834" s="1">
        <v>42309</v>
      </c>
      <c r="D834" s="4">
        <v>238.01599999999999</v>
      </c>
    </row>
    <row r="835" spans="1:4" x14ac:dyDescent="0.25">
      <c r="A835" s="1">
        <v>42339</v>
      </c>
      <c r="B835" s="6">
        <v>0.23</v>
      </c>
      <c r="C835" s="1">
        <v>42339</v>
      </c>
      <c r="D835" s="4">
        <v>237.81700000000001</v>
      </c>
    </row>
    <row r="836" spans="1:4" x14ac:dyDescent="0.25">
      <c r="A836" s="1">
        <v>42370</v>
      </c>
      <c r="B836" s="6">
        <v>0.26</v>
      </c>
      <c r="C836" s="1">
        <v>42370</v>
      </c>
      <c r="D836" s="4">
        <v>237.833</v>
      </c>
    </row>
    <row r="837" spans="1:4" x14ac:dyDescent="0.25">
      <c r="A837" s="1">
        <v>42401</v>
      </c>
      <c r="B837" s="6">
        <v>0.31</v>
      </c>
      <c r="C837" s="1">
        <v>42401</v>
      </c>
      <c r="D837" s="4">
        <v>237.46899999999999</v>
      </c>
    </row>
    <row r="838" spans="1:4" x14ac:dyDescent="0.25">
      <c r="A838" s="1">
        <v>42430</v>
      </c>
      <c r="B838" s="6">
        <v>0.28999999999999998</v>
      </c>
      <c r="C838" s="1">
        <v>42430</v>
      </c>
      <c r="D838" s="4">
        <v>238.03800000000001</v>
      </c>
    </row>
    <row r="839" spans="1:4" x14ac:dyDescent="0.25">
      <c r="A839" s="1">
        <v>42461</v>
      </c>
      <c r="B839" s="6">
        <v>0.23</v>
      </c>
      <c r="C839" s="1">
        <v>42461</v>
      </c>
      <c r="D839" s="4">
        <v>238.827</v>
      </c>
    </row>
    <row r="840" spans="1:4" x14ac:dyDescent="0.25">
      <c r="A840" s="1">
        <v>42491</v>
      </c>
      <c r="B840" s="6">
        <v>0.27</v>
      </c>
      <c r="C840" s="1">
        <v>42491</v>
      </c>
      <c r="D840" s="4">
        <v>239.464</v>
      </c>
    </row>
    <row r="841" spans="1:4" x14ac:dyDescent="0.25">
      <c r="A841" s="1">
        <v>42522</v>
      </c>
      <c r="B841" s="6">
        <v>0.27</v>
      </c>
      <c r="C841" s="1">
        <v>42522</v>
      </c>
      <c r="D841" s="4">
        <v>240.167</v>
      </c>
    </row>
    <row r="842" spans="1:4" x14ac:dyDescent="0.25">
      <c r="A842" s="1">
        <v>42552</v>
      </c>
      <c r="B842" s="6">
        <v>0.3</v>
      </c>
      <c r="C842" s="1">
        <v>42552</v>
      </c>
      <c r="D842" s="4">
        <v>240.15</v>
      </c>
    </row>
    <row r="843" spans="1:4" x14ac:dyDescent="0.25">
      <c r="A843" s="1">
        <v>42583</v>
      </c>
      <c r="B843" s="6">
        <v>0.3</v>
      </c>
      <c r="C843" s="1">
        <v>42583</v>
      </c>
      <c r="D843" s="4">
        <v>240.602</v>
      </c>
    </row>
    <row r="844" spans="1:4" x14ac:dyDescent="0.25">
      <c r="A844" s="1">
        <v>42614</v>
      </c>
      <c r="B844" s="6">
        <v>0.28999999999999998</v>
      </c>
      <c r="C844" s="1">
        <v>42614</v>
      </c>
      <c r="D844" s="4">
        <v>241.05099999999999</v>
      </c>
    </row>
    <row r="845" spans="1:4" x14ac:dyDescent="0.25">
      <c r="A845" s="1">
        <v>42644</v>
      </c>
      <c r="B845" s="6">
        <v>0.33</v>
      </c>
      <c r="C845" s="1">
        <v>42644</v>
      </c>
      <c r="D845" s="4">
        <v>241.691</v>
      </c>
    </row>
    <row r="846" spans="1:4" x14ac:dyDescent="0.25">
      <c r="A846" s="1">
        <v>42675</v>
      </c>
      <c r="B846" s="6">
        <v>0.45</v>
      </c>
      <c r="C846" s="1">
        <v>42675</v>
      </c>
      <c r="D846" s="4">
        <v>242.029</v>
      </c>
    </row>
    <row r="847" spans="1:4" x14ac:dyDescent="0.25">
      <c r="A847" s="1">
        <v>42705</v>
      </c>
      <c r="B847" s="6">
        <v>0.51</v>
      </c>
      <c r="C847" s="1">
        <v>42705</v>
      </c>
      <c r="D847" s="4">
        <v>242.77199999999999</v>
      </c>
    </row>
    <row r="848" spans="1:4" x14ac:dyDescent="0.25">
      <c r="A848" s="1">
        <v>42736</v>
      </c>
      <c r="B848" s="6">
        <v>0.51</v>
      </c>
      <c r="C848" s="1">
        <v>42736</v>
      </c>
      <c r="D848" s="4">
        <v>243.78</v>
      </c>
    </row>
    <row r="849" spans="1:4" x14ac:dyDescent="0.25">
      <c r="A849" s="1">
        <v>42767</v>
      </c>
      <c r="B849" s="6">
        <v>0.52</v>
      </c>
      <c r="C849" s="1">
        <v>42767</v>
      </c>
      <c r="D849" s="4">
        <v>243.96100000000001</v>
      </c>
    </row>
    <row r="850" spans="1:4" x14ac:dyDescent="0.25">
      <c r="A850" s="1">
        <v>42795</v>
      </c>
      <c r="B850" s="6">
        <v>0.74</v>
      </c>
      <c r="C850" s="1">
        <v>42795</v>
      </c>
      <c r="D850" s="4">
        <v>243.749</v>
      </c>
    </row>
    <row r="851" spans="1:4" x14ac:dyDescent="0.25">
      <c r="A851" s="1">
        <v>42826</v>
      </c>
      <c r="B851" s="6">
        <v>0.8</v>
      </c>
      <c r="C851" s="1">
        <v>42826</v>
      </c>
      <c r="D851" s="4">
        <v>244.05099999999999</v>
      </c>
    </row>
    <row r="852" spans="1:4" x14ac:dyDescent="0.25">
      <c r="A852" s="1">
        <v>42856</v>
      </c>
      <c r="B852" s="6">
        <v>0.89</v>
      </c>
      <c r="C852" s="1">
        <v>42856</v>
      </c>
      <c r="D852" s="4">
        <v>243.96199999999999</v>
      </c>
    </row>
    <row r="853" spans="1:4" x14ac:dyDescent="0.25">
      <c r="A853" s="1">
        <v>42887</v>
      </c>
      <c r="B853" s="6">
        <v>0.98</v>
      </c>
      <c r="C853" s="1">
        <v>42887</v>
      </c>
      <c r="D853" s="4">
        <v>244.18199999999999</v>
      </c>
    </row>
    <row r="854" spans="1:4" x14ac:dyDescent="0.25">
      <c r="A854" s="1">
        <v>42917</v>
      </c>
      <c r="B854" s="6">
        <v>1.07</v>
      </c>
      <c r="C854" s="1">
        <v>42917</v>
      </c>
      <c r="D854" s="4">
        <v>244.39</v>
      </c>
    </row>
    <row r="855" spans="1:4" x14ac:dyDescent="0.25">
      <c r="A855" s="1">
        <v>42948</v>
      </c>
      <c r="B855" s="6">
        <v>1.01</v>
      </c>
      <c r="C855" s="1">
        <v>42948</v>
      </c>
      <c r="D855" s="4">
        <v>245.297</v>
      </c>
    </row>
    <row r="856" spans="1:4" x14ac:dyDescent="0.25">
      <c r="A856" s="1">
        <v>42979</v>
      </c>
      <c r="B856" s="6">
        <v>1.03</v>
      </c>
      <c r="C856" s="1">
        <v>42979</v>
      </c>
      <c r="D856" s="4">
        <v>246.41800000000001</v>
      </c>
    </row>
    <row r="857" spans="1:4" x14ac:dyDescent="0.25">
      <c r="A857" s="1">
        <v>43009</v>
      </c>
      <c r="B857" s="6">
        <v>1.07</v>
      </c>
      <c r="C857" s="1">
        <v>43009</v>
      </c>
      <c r="D857" s="4">
        <v>246.58699999999999</v>
      </c>
    </row>
    <row r="858" spans="1:4" x14ac:dyDescent="0.25">
      <c r="A858" s="1">
        <v>43040</v>
      </c>
      <c r="B858" s="6">
        <v>1.23</v>
      </c>
      <c r="C858" s="1">
        <v>43040</v>
      </c>
      <c r="D858" s="4">
        <v>247.33199999999999</v>
      </c>
    </row>
    <row r="859" spans="1:4" x14ac:dyDescent="0.25">
      <c r="A859" s="1">
        <v>43070</v>
      </c>
      <c r="B859" s="6">
        <v>1.32</v>
      </c>
      <c r="C859" s="1">
        <v>43070</v>
      </c>
      <c r="D859" s="4">
        <v>247.90100000000001</v>
      </c>
    </row>
    <row r="860" spans="1:4" x14ac:dyDescent="0.25">
      <c r="A860" s="1">
        <v>43101</v>
      </c>
      <c r="B860" s="6">
        <v>1.41</v>
      </c>
      <c r="C860" s="1">
        <v>43101</v>
      </c>
      <c r="D860" s="4">
        <v>248.88399999999999</v>
      </c>
    </row>
    <row r="861" spans="1:4" x14ac:dyDescent="0.25">
      <c r="A861" s="1">
        <v>43132</v>
      </c>
      <c r="B861" s="6">
        <v>1.57</v>
      </c>
      <c r="C861" s="1">
        <v>43132</v>
      </c>
      <c r="D861" s="4">
        <v>249.369</v>
      </c>
    </row>
    <row r="862" spans="1:4" x14ac:dyDescent="0.25">
      <c r="A862" s="1">
        <v>43160</v>
      </c>
      <c r="B862" s="6">
        <v>1.7</v>
      </c>
      <c r="C862" s="1">
        <v>43160</v>
      </c>
      <c r="D862" s="4">
        <v>249.49799999999999</v>
      </c>
    </row>
    <row r="863" spans="1:4" x14ac:dyDescent="0.25">
      <c r="A863" s="1">
        <v>43191</v>
      </c>
      <c r="B863" s="6">
        <v>1.76</v>
      </c>
      <c r="C863" s="1">
        <v>43191</v>
      </c>
      <c r="D863" s="4">
        <v>249.95599999999999</v>
      </c>
    </row>
    <row r="864" spans="1:4" x14ac:dyDescent="0.25">
      <c r="A864" s="1">
        <v>43221</v>
      </c>
      <c r="B864" s="6">
        <v>1.86</v>
      </c>
      <c r="C864" s="1">
        <v>43221</v>
      </c>
      <c r="D864" s="4">
        <v>250.64599999999999</v>
      </c>
    </row>
    <row r="865" spans="1:4" x14ac:dyDescent="0.25">
      <c r="A865" s="1">
        <v>43252</v>
      </c>
      <c r="B865" s="6">
        <v>1.9</v>
      </c>
      <c r="C865" s="1">
        <v>43252</v>
      </c>
      <c r="D865" s="4">
        <v>251.13399999999999</v>
      </c>
    </row>
    <row r="866" spans="1:4" x14ac:dyDescent="0.25">
      <c r="A866" s="1">
        <v>43282</v>
      </c>
      <c r="B866" s="6">
        <v>1.96</v>
      </c>
      <c r="C866" s="1">
        <v>43282</v>
      </c>
      <c r="D866" s="4">
        <v>251.59700000000001</v>
      </c>
    </row>
    <row r="867" spans="1:4" x14ac:dyDescent="0.25">
      <c r="A867" s="1">
        <v>43313</v>
      </c>
      <c r="B867" s="6">
        <v>2.0299999999999998</v>
      </c>
      <c r="C867" s="1">
        <v>43313</v>
      </c>
      <c r="D867" s="4">
        <v>251.87899999999999</v>
      </c>
    </row>
    <row r="868" spans="1:4" x14ac:dyDescent="0.25">
      <c r="A868" s="1">
        <v>43344</v>
      </c>
      <c r="B868" s="6">
        <v>2.13</v>
      </c>
      <c r="C868" s="1">
        <v>43344</v>
      </c>
      <c r="D868" s="4">
        <v>252.01</v>
      </c>
    </row>
    <row r="869" spans="1:4" x14ac:dyDescent="0.25">
      <c r="A869" s="1">
        <v>43374</v>
      </c>
      <c r="B869" s="6">
        <v>2.25</v>
      </c>
      <c r="C869" s="1">
        <v>43374</v>
      </c>
      <c r="D869" s="4">
        <v>252.79400000000001</v>
      </c>
    </row>
    <row r="870" spans="1:4" x14ac:dyDescent="0.25">
      <c r="A870" s="1">
        <v>43405</v>
      </c>
      <c r="B870" s="6">
        <v>2.33</v>
      </c>
      <c r="C870" s="1">
        <v>43405</v>
      </c>
      <c r="D870" s="4">
        <v>252.76</v>
      </c>
    </row>
    <row r="871" spans="1:4" x14ac:dyDescent="0.25">
      <c r="A871" s="1">
        <v>43435</v>
      </c>
      <c r="B871" s="6">
        <v>2.37</v>
      </c>
      <c r="C871" s="1">
        <v>43435</v>
      </c>
      <c r="D871" s="4">
        <v>252.72300000000001</v>
      </c>
    </row>
    <row r="872" spans="1:4" x14ac:dyDescent="0.25">
      <c r="A872" s="1">
        <v>43466</v>
      </c>
      <c r="B872" s="6">
        <v>2.37</v>
      </c>
      <c r="C872" s="1">
        <v>43466</v>
      </c>
      <c r="D872" s="4">
        <v>252.673</v>
      </c>
    </row>
    <row r="873" spans="1:4" x14ac:dyDescent="0.25">
      <c r="A873" s="1">
        <v>43497</v>
      </c>
      <c r="B873" s="6">
        <v>2.39</v>
      </c>
      <c r="C873" s="1">
        <v>43497</v>
      </c>
      <c r="D873" s="4">
        <v>253.113</v>
      </c>
    </row>
    <row r="874" spans="1:4" x14ac:dyDescent="0.25">
      <c r="A874" s="1">
        <v>43525</v>
      </c>
      <c r="B874" s="6">
        <v>2.4</v>
      </c>
      <c r="C874" s="1">
        <v>43525</v>
      </c>
      <c r="D874" s="4">
        <v>254.148</v>
      </c>
    </row>
    <row r="875" spans="1:4" x14ac:dyDescent="0.25">
      <c r="A875" s="1">
        <v>43556</v>
      </c>
      <c r="B875" s="6">
        <v>2.38</v>
      </c>
      <c r="C875" s="1">
        <v>43556</v>
      </c>
      <c r="D875" s="4">
        <v>254.958</v>
      </c>
    </row>
    <row r="876" spans="1:4" x14ac:dyDescent="0.25">
      <c r="A876" s="1">
        <v>43586</v>
      </c>
      <c r="B876" s="6">
        <v>2.35</v>
      </c>
      <c r="C876" s="1">
        <v>43586</v>
      </c>
      <c r="D876" s="4">
        <v>255.155</v>
      </c>
    </row>
    <row r="877" spans="1:4" x14ac:dyDescent="0.25">
      <c r="A877" s="1">
        <v>43617</v>
      </c>
      <c r="B877" s="6">
        <v>2.17</v>
      </c>
      <c r="C877" s="1">
        <v>43617</v>
      </c>
      <c r="D877" s="4">
        <v>255.30500000000001</v>
      </c>
    </row>
    <row r="878" spans="1:4" x14ac:dyDescent="0.25">
      <c r="A878" s="1">
        <v>43647</v>
      </c>
      <c r="B878" s="6">
        <v>2.1</v>
      </c>
      <c r="C878" s="1">
        <v>43647</v>
      </c>
      <c r="D878" s="4">
        <v>256.161</v>
      </c>
    </row>
  </sheetData>
  <hyperlinks>
    <hyperlink ref="A5" r:id="rId1"/>
    <hyperlink ref="C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Constantino Hevia</cp:lastModifiedBy>
  <dcterms:created xsi:type="dcterms:W3CDTF">2013-11-04T17:19:32Z</dcterms:created>
  <dcterms:modified xsi:type="dcterms:W3CDTF">2019-09-02T17:03:39Z</dcterms:modified>
</cp:coreProperties>
</file>