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Trabajos Prácticos\Trabajo Práctico N° 5\Datos\"/>
    </mc:Choice>
  </mc:AlternateContent>
  <xr:revisionPtr revIDLastSave="0" documentId="13_ncr:1_{122032D6-AF6F-4D32-97FC-9F4D646343C8}" xr6:coauthVersionLast="47" xr6:coauthVersionMax="47" xr10:uidLastSave="{00000000-0000-0000-0000-000000000000}"/>
  <bookViews>
    <workbookView xWindow="-120" yWindow="-120" windowWidth="20730" windowHeight="11760" xr2:uid="{09CD9470-787C-4EEE-BD6E-9D3EEA64EC98}"/>
  </bookViews>
  <sheets>
    <sheet name="Promedio Agente" sheetId="1" r:id="rId1"/>
    <sheet name="Agente Promedi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3" l="1"/>
  <c r="C7" i="3"/>
  <c r="E6" i="3"/>
  <c r="C6" i="3"/>
  <c r="E5" i="3"/>
  <c r="C5" i="3"/>
  <c r="E4" i="3"/>
  <c r="C4" i="3"/>
  <c r="E3" i="3"/>
  <c r="C3" i="3"/>
  <c r="E7" i="1"/>
  <c r="E6" i="1"/>
  <c r="E5" i="1"/>
  <c r="E4" i="1"/>
  <c r="E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<sst xmlns="http://schemas.openxmlformats.org/spreadsheetml/2006/main" count="20" uniqueCount="8">
  <si>
    <t>Nivel Educativo</t>
  </si>
  <si>
    <t>Primario Completo</t>
  </si>
  <si>
    <t>Secundario Incompleto</t>
  </si>
  <si>
    <t>Secundario Completo</t>
  </si>
  <si>
    <t>Superior Incompleto</t>
  </si>
  <si>
    <t>Superior Completo</t>
  </si>
  <si>
    <t>Beta</t>
  </si>
  <si>
    <t>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</si>
</sst>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4" fontId="0" fillId="0" borderId="5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1" xfId="0" applyBorder="1"/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33814523184596E-2"/>
          <c:y val="2.5428331875182269E-2"/>
          <c:w val="0.87232174103237092"/>
          <c:h val="0.68491469816272965"/>
        </c:manualLayout>
      </c:layout>
      <c:lineChart>
        <c:grouping val="standard"/>
        <c:varyColors val="0"/>
        <c:ser>
          <c:idx val="0"/>
          <c:order val="0"/>
          <c:tx>
            <c:strRef>
              <c:f>'Promedio Agente'!$C$2</c:f>
              <c:strCache>
                <c:ptCount val="1"/>
                <c:pt idx="0">
                  <c:v>Retorno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'Promedio Agente'!$A$3:$A$7</c:f>
              <c:strCache>
                <c:ptCount val="5"/>
                <c:pt idx="0">
                  <c:v>Primario Completo</c:v>
                </c:pt>
                <c:pt idx="1">
                  <c:v>Secundario Incompleto</c:v>
                </c:pt>
                <c:pt idx="2">
                  <c:v>Secundario Completo</c:v>
                </c:pt>
                <c:pt idx="3">
                  <c:v>Superior Incompleto</c:v>
                </c:pt>
                <c:pt idx="4">
                  <c:v>Superior Completo</c:v>
                </c:pt>
              </c:strCache>
            </c:strRef>
          </c:cat>
          <c:val>
            <c:numRef>
              <c:f>'Promedio Agente'!$C$3:$C$7</c:f>
              <c:numCache>
                <c:formatCode>0.00%</c:formatCode>
                <c:ptCount val="5"/>
                <c:pt idx="0">
                  <c:v>0.13353061515410691</c:v>
                </c:pt>
                <c:pt idx="1">
                  <c:v>0.22449486028213683</c:v>
                </c:pt>
                <c:pt idx="2">
                  <c:v>0.5362377378579688</c:v>
                </c:pt>
                <c:pt idx="3">
                  <c:v>0.79990448571043427</c:v>
                </c:pt>
                <c:pt idx="4">
                  <c:v>1.6527679385621346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6-453D-BA24-BEF21B8B4B48}"/>
            </c:ext>
          </c:extLst>
        </c:ser>
        <c:ser>
          <c:idx val="1"/>
          <c:order val="1"/>
          <c:tx>
            <c:strRef>
              <c:f>'Promedio Agente'!$E$2</c:f>
              <c:strCache>
                <c:ptCount val="1"/>
                <c:pt idx="0">
                  <c:v>Retorno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'Promedio Agente'!$A$3:$A$7</c:f>
              <c:strCache>
                <c:ptCount val="5"/>
                <c:pt idx="0">
                  <c:v>Primario Completo</c:v>
                </c:pt>
                <c:pt idx="1">
                  <c:v>Secundario Incompleto</c:v>
                </c:pt>
                <c:pt idx="2">
                  <c:v>Secundario Completo</c:v>
                </c:pt>
                <c:pt idx="3">
                  <c:v>Superior Incompleto</c:v>
                </c:pt>
                <c:pt idx="4">
                  <c:v>Superior Completo</c:v>
                </c:pt>
              </c:strCache>
            </c:strRef>
          </c:cat>
          <c:val>
            <c:numRef>
              <c:f>'Promedio Agente'!$E$3:$E$7</c:f>
              <c:numCache>
                <c:formatCode>0.00%</c:formatCode>
                <c:ptCount val="5"/>
                <c:pt idx="0">
                  <c:v>0.19470381367839473</c:v>
                </c:pt>
                <c:pt idx="1">
                  <c:v>0.2939209440891779</c:v>
                </c:pt>
                <c:pt idx="2">
                  <c:v>0.58153437623152171</c:v>
                </c:pt>
                <c:pt idx="3">
                  <c:v>0.9595708594317085</c:v>
                </c:pt>
                <c:pt idx="4">
                  <c:v>1.7688276512050498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6-453D-BA24-BEF21B8B4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713056"/>
        <c:axId val="515713384"/>
      </c:lineChart>
      <c:catAx>
        <c:axId val="5157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5713384"/>
        <c:crosses val="autoZero"/>
        <c:auto val="1"/>
        <c:lblAlgn val="ctr"/>
        <c:lblOffset val="100"/>
        <c:noMultiLvlLbl val="0"/>
      </c:catAx>
      <c:valAx>
        <c:axId val="515713384"/>
        <c:scaling>
          <c:orientation val="minMax"/>
          <c:max val="1.8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571305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'Agente Promedio'!$C$2</c:f>
              <c:strCache>
                <c:ptCount val="1"/>
                <c:pt idx="0">
                  <c:v>Retorno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'Agente Promedio'!$A$3:$A$7</c:f>
              <c:strCache>
                <c:ptCount val="5"/>
                <c:pt idx="0">
                  <c:v>Primario Completo</c:v>
                </c:pt>
                <c:pt idx="1">
                  <c:v>Secundario Incompleto</c:v>
                </c:pt>
                <c:pt idx="2">
                  <c:v>Secundario Completo</c:v>
                </c:pt>
                <c:pt idx="3">
                  <c:v>Superior Incompleto</c:v>
                </c:pt>
                <c:pt idx="4">
                  <c:v>Superior Completo</c:v>
                </c:pt>
              </c:strCache>
            </c:strRef>
          </c:cat>
          <c:val>
            <c:numRef>
              <c:f>'Agente Promedio'!$C$3:$C$7</c:f>
              <c:numCache>
                <c:formatCode>0.00%</c:formatCode>
                <c:ptCount val="5"/>
                <c:pt idx="0">
                  <c:v>5.539942798451003E-2</c:v>
                </c:pt>
                <c:pt idx="1">
                  <c:v>-3.5343394666808026E-3</c:v>
                </c:pt>
                <c:pt idx="2">
                  <c:v>0.31081030575653346</c:v>
                </c:pt>
                <c:pt idx="3">
                  <c:v>0.5273437263173073</c:v>
                </c:pt>
                <c:pt idx="4">
                  <c:v>1.4111608209945099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0-48DC-AA5B-720EBC6073F7}"/>
            </c:ext>
          </c:extLst>
        </c:ser>
        <c:ser>
          <c:idx val="1"/>
          <c:order val="1"/>
          <c:tx>
            <c:strRef>
              <c:f>'Agente Promedio'!$E$2</c:f>
              <c:strCache>
                <c:ptCount val="1"/>
                <c:pt idx="0">
                  <c:v>Retorno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'Agente Promedio'!$A$3:$A$7</c:f>
              <c:strCache>
                <c:ptCount val="5"/>
                <c:pt idx="0">
                  <c:v>Primario Completo</c:v>
                </c:pt>
                <c:pt idx="1">
                  <c:v>Secundario Incompleto</c:v>
                </c:pt>
                <c:pt idx="2">
                  <c:v>Secundario Completo</c:v>
                </c:pt>
                <c:pt idx="3">
                  <c:v>Superior Incompleto</c:v>
                </c:pt>
                <c:pt idx="4">
                  <c:v>Superior Completo</c:v>
                </c:pt>
              </c:strCache>
            </c:strRef>
          </c:cat>
          <c:val>
            <c:numRef>
              <c:f>'Agente Promedio'!$E$3:$E$7</c:f>
              <c:numCache>
                <c:formatCode>0.00%</c:formatCode>
                <c:ptCount val="5"/>
                <c:pt idx="0">
                  <c:v>-0.14111444811394491</c:v>
                </c:pt>
                <c:pt idx="1">
                  <c:v>2.1537045087747009E-2</c:v>
                </c:pt>
                <c:pt idx="2">
                  <c:v>7.9739598970943071E-2</c:v>
                </c:pt>
                <c:pt idx="3">
                  <c:v>0.9522760557600991</c:v>
                </c:pt>
                <c:pt idx="4">
                  <c:v>1.3816301733497394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0-48DC-AA5B-720EBC607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713056"/>
        <c:axId val="515713384"/>
      </c:lineChart>
      <c:catAx>
        <c:axId val="5157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5713384"/>
        <c:crosses val="autoZero"/>
        <c:auto val="1"/>
        <c:lblAlgn val="ctr"/>
        <c:lblOffset val="100"/>
        <c:noMultiLvlLbl val="0"/>
      </c:catAx>
      <c:valAx>
        <c:axId val="515713384"/>
        <c:scaling>
          <c:orientation val="minMax"/>
          <c:max val="1.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571305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28575</xdr:rowOff>
    </xdr:from>
    <xdr:to>
      <xdr:col>12</xdr:col>
      <xdr:colOff>9525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4722BE-0919-4291-B21E-A26996AAE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9525</xdr:rowOff>
    </xdr:from>
    <xdr:to>
      <xdr:col>12</xdr:col>
      <xdr:colOff>9525</xdr:colOff>
      <xdr:row>14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D1477-ADA3-4F30-B833-5181804FC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BD7A-A9A8-45EC-9308-4A606039574C}">
  <dimension ref="A1:E8"/>
  <sheetViews>
    <sheetView tabSelected="1" zoomScale="80" zoomScaleNormal="80" workbookViewId="0">
      <selection sqref="A1:A2"/>
    </sheetView>
  </sheetViews>
  <sheetFormatPr baseColWidth="10" defaultRowHeight="15" x14ac:dyDescent="0.25"/>
  <cols>
    <col min="1" max="1" width="28.5703125" customWidth="1"/>
    <col min="3" max="3" width="11.85546875" bestFit="1" customWidth="1"/>
  </cols>
  <sheetData>
    <row r="1" spans="1:5" ht="15.75" thickBot="1" x14ac:dyDescent="0.3">
      <c r="A1" s="15" t="s">
        <v>0</v>
      </c>
      <c r="B1" s="11">
        <v>2017</v>
      </c>
      <c r="C1" s="12"/>
      <c r="D1" s="13">
        <v>2019</v>
      </c>
      <c r="E1" s="14"/>
    </row>
    <row r="2" spans="1:5" ht="15.75" thickBot="1" x14ac:dyDescent="0.3">
      <c r="A2" s="16"/>
      <c r="B2" s="2" t="s">
        <v>6</v>
      </c>
      <c r="C2" s="1" t="s">
        <v>7</v>
      </c>
      <c r="D2" s="2" t="s">
        <v>6</v>
      </c>
      <c r="E2" s="10" t="s">
        <v>7</v>
      </c>
    </row>
    <row r="3" spans="1:5" x14ac:dyDescent="0.25">
      <c r="A3" s="3" t="s">
        <v>1</v>
      </c>
      <c r="B3" s="6">
        <v>0.12533720000000001</v>
      </c>
      <c r="C3" s="8">
        <f>2.71828182845904^B3-1</f>
        <v>0.13353061515410691</v>
      </c>
      <c r="D3" s="6">
        <v>0.17789830000000001</v>
      </c>
      <c r="E3" s="8">
        <f>2.71828182845904^D3-1</f>
        <v>0.19470381367839473</v>
      </c>
    </row>
    <row r="4" spans="1:5" x14ac:dyDescent="0.25">
      <c r="A4" s="4" t="s">
        <v>2</v>
      </c>
      <c r="B4" s="6">
        <v>0.2025284</v>
      </c>
      <c r="C4" s="8">
        <f t="shared" ref="C4:E7" si="0">2.71828182845904^B4-1</f>
        <v>0.22449486028213683</v>
      </c>
      <c r="D4" s="6">
        <v>0.25767709999999999</v>
      </c>
      <c r="E4" s="8">
        <f t="shared" si="0"/>
        <v>0.2939209440891779</v>
      </c>
    </row>
    <row r="5" spans="1:5" x14ac:dyDescent="0.25">
      <c r="A5" s="4" t="s">
        <v>3</v>
      </c>
      <c r="B5" s="6">
        <v>0.42933640000000001</v>
      </c>
      <c r="C5" s="8">
        <f t="shared" si="0"/>
        <v>0.5362377378579688</v>
      </c>
      <c r="D5" s="6">
        <v>0.45839550000000001</v>
      </c>
      <c r="E5" s="8">
        <f t="shared" si="0"/>
        <v>0.58153437623152171</v>
      </c>
    </row>
    <row r="6" spans="1:5" x14ac:dyDescent="0.25">
      <c r="A6" s="4" t="s">
        <v>4</v>
      </c>
      <c r="B6" s="6">
        <v>0.58773359999999997</v>
      </c>
      <c r="C6" s="8">
        <f t="shared" si="0"/>
        <v>0.79990448571043427</v>
      </c>
      <c r="D6" s="6">
        <v>0.67272549999999998</v>
      </c>
      <c r="E6" s="8">
        <f t="shared" si="0"/>
        <v>0.9595708594317085</v>
      </c>
    </row>
    <row r="7" spans="1:5" ht="15.75" thickBot="1" x14ac:dyDescent="0.3">
      <c r="A7" s="5" t="s">
        <v>5</v>
      </c>
      <c r="B7" s="7">
        <v>0.97560360000000002</v>
      </c>
      <c r="C7" s="8">
        <f t="shared" si="0"/>
        <v>1.6527679385621346</v>
      </c>
      <c r="D7" s="7">
        <v>1.018424</v>
      </c>
      <c r="E7" s="8">
        <f t="shared" si="0"/>
        <v>1.7688276512050498</v>
      </c>
    </row>
    <row r="8" spans="1:5" x14ac:dyDescent="0.25">
      <c r="C8" s="9"/>
      <c r="E8" s="9"/>
    </row>
  </sheetData>
  <mergeCells count="3">
    <mergeCell ref="B1:C1"/>
    <mergeCell ref="D1:E1"/>
    <mergeCell ref="A1: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DFA9-3CC5-4FB7-874B-A16B22F6058E}">
  <dimension ref="A1:E8"/>
  <sheetViews>
    <sheetView zoomScale="80" zoomScaleNormal="80" workbookViewId="0">
      <selection sqref="A1:A2"/>
    </sheetView>
  </sheetViews>
  <sheetFormatPr baseColWidth="10" defaultRowHeight="15" x14ac:dyDescent="0.25"/>
  <cols>
    <col min="1" max="1" width="28.5703125" customWidth="1"/>
    <col min="3" max="3" width="11.85546875" bestFit="1" customWidth="1"/>
  </cols>
  <sheetData>
    <row r="1" spans="1:5" ht="15.75" thickBot="1" x14ac:dyDescent="0.3">
      <c r="A1" s="15" t="s">
        <v>0</v>
      </c>
      <c r="B1" s="11">
        <v>2017</v>
      </c>
      <c r="C1" s="12"/>
      <c r="D1" s="13">
        <v>2019</v>
      </c>
      <c r="E1" s="14"/>
    </row>
    <row r="2" spans="1:5" ht="15.75" thickBot="1" x14ac:dyDescent="0.3">
      <c r="A2" s="16"/>
      <c r="B2" s="2" t="s">
        <v>6</v>
      </c>
      <c r="C2" s="1" t="s">
        <v>7</v>
      </c>
      <c r="D2" s="2" t="s">
        <v>6</v>
      </c>
      <c r="E2" s="10" t="s">
        <v>7</v>
      </c>
    </row>
    <row r="3" spans="1:5" x14ac:dyDescent="0.25">
      <c r="A3" s="3" t="s">
        <v>1</v>
      </c>
      <c r="B3" s="6">
        <v>5.3919300000000003E-2</v>
      </c>
      <c r="C3" s="8">
        <f>2.71828182845904^B3-1</f>
        <v>5.539942798451003E-2</v>
      </c>
      <c r="D3" s="6">
        <v>-0.15211959999999999</v>
      </c>
      <c r="E3" s="8">
        <f>2.71828182845904^D3-1</f>
        <v>-0.14111444811394491</v>
      </c>
    </row>
    <row r="4" spans="1:5" x14ac:dyDescent="0.25">
      <c r="A4" s="4" t="s">
        <v>2</v>
      </c>
      <c r="B4" s="6">
        <v>-3.5406000000000001E-3</v>
      </c>
      <c r="C4" s="8">
        <f t="shared" ref="C4:E7" si="0">2.71828182845904^B4-1</f>
        <v>-3.5343394666808026E-3</v>
      </c>
      <c r="D4" s="6">
        <v>2.1308400000000002E-2</v>
      </c>
      <c r="E4" s="8">
        <f t="shared" si="0"/>
        <v>2.1537045087747009E-2</v>
      </c>
    </row>
    <row r="5" spans="1:5" x14ac:dyDescent="0.25">
      <c r="A5" s="4" t="s">
        <v>3</v>
      </c>
      <c r="B5" s="6">
        <v>0.27064549999999998</v>
      </c>
      <c r="C5" s="8">
        <f t="shared" si="0"/>
        <v>0.31081030575653346</v>
      </c>
      <c r="D5" s="6">
        <v>7.6719899999999994E-2</v>
      </c>
      <c r="E5" s="8">
        <f t="shared" si="0"/>
        <v>7.9739598970943071E-2</v>
      </c>
    </row>
    <row r="6" spans="1:5" x14ac:dyDescent="0.25">
      <c r="A6" s="4" t="s">
        <v>4</v>
      </c>
      <c r="B6" s="6">
        <v>0.42353010000000002</v>
      </c>
      <c r="C6" s="8">
        <f t="shared" si="0"/>
        <v>0.5273437263173073</v>
      </c>
      <c r="D6" s="6">
        <v>0.66899589999999998</v>
      </c>
      <c r="E6" s="8">
        <f t="shared" si="0"/>
        <v>0.9522760557600991</v>
      </c>
    </row>
    <row r="7" spans="1:5" ht="15.75" thickBot="1" x14ac:dyDescent="0.3">
      <c r="A7" s="5" t="s">
        <v>5</v>
      </c>
      <c r="B7" s="7">
        <v>0.88010829999999995</v>
      </c>
      <c r="C7" s="8">
        <f t="shared" si="0"/>
        <v>1.4111608209945099</v>
      </c>
      <c r="D7" s="7">
        <v>0.86778520000000003</v>
      </c>
      <c r="E7" s="8">
        <f t="shared" si="0"/>
        <v>1.3816301733497394</v>
      </c>
    </row>
    <row r="8" spans="1:5" x14ac:dyDescent="0.25">
      <c r="C8" s="9"/>
      <c r="E8" s="9"/>
    </row>
  </sheetData>
  <mergeCells count="3">
    <mergeCell ref="A1:A2"/>
    <mergeCell ref="B1:C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Promedio Agente</vt:lpstr>
      <vt:lpstr>Agente Promedio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2019-11-08T21:30:52Z</dcterms:created>
  <dcterms:modified xsi:type="dcterms:W3CDTF">2021-09-28T14:36:17Z</dcterms:modified>
</cp:coreProperties>
</file>