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versity-calgary\ENSF-592\assignment-4-school-data-zbhavyai\"/>
    </mc:Choice>
  </mc:AlternateContent>
  <xr:revisionPtr revIDLastSave="0" documentId="13_ncr:1_{6607882C-03B7-4CE8-8A53-7384FF3DE8A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iginal" sheetId="2" r:id="rId1"/>
    <sheet name="Sorted by Excel" sheetId="1" r:id="rId2"/>
    <sheet name="Sorted by Python" sheetId="4" r:id="rId3"/>
  </sheets>
  <definedNames>
    <definedName name="_xlnm._FilterDatabase" localSheetId="0" hidden="1">Original!#REF!</definedName>
    <definedName name="_xlnm._FilterDatabase" localSheetId="1" hidden="1">'Sorted by Excel'!$A$1:$F$161</definedName>
    <definedName name="_xlnm._FilterDatabase" localSheetId="2" hidden="1">'Sorted by Python'!$G$1:$K$161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94" i="4"/>
  <c r="H94" i="4"/>
  <c r="I94" i="4"/>
  <c r="J94" i="4"/>
  <c r="K94" i="4"/>
  <c r="G95" i="4"/>
  <c r="H95" i="4"/>
  <c r="I95" i="4"/>
  <c r="J95" i="4"/>
  <c r="K95" i="4"/>
  <c r="G96" i="4"/>
  <c r="H96" i="4"/>
  <c r="I96" i="4"/>
  <c r="J96" i="4"/>
  <c r="K96" i="4"/>
  <c r="G97" i="4"/>
  <c r="H97" i="4"/>
  <c r="I97" i="4"/>
  <c r="J97" i="4"/>
  <c r="K97" i="4"/>
  <c r="G98" i="4"/>
  <c r="H98" i="4"/>
  <c r="I98" i="4"/>
  <c r="J98" i="4"/>
  <c r="K98" i="4"/>
  <c r="G99" i="4"/>
  <c r="H99" i="4"/>
  <c r="I99" i="4"/>
  <c r="J99" i="4"/>
  <c r="K99" i="4"/>
  <c r="G100" i="4"/>
  <c r="H100" i="4"/>
  <c r="I100" i="4"/>
  <c r="J100" i="4"/>
  <c r="K100" i="4"/>
  <c r="G101" i="4"/>
  <c r="H101" i="4"/>
  <c r="I101" i="4"/>
  <c r="J101" i="4"/>
  <c r="K101" i="4"/>
  <c r="G102" i="4"/>
  <c r="H102" i="4"/>
  <c r="I102" i="4"/>
  <c r="J102" i="4"/>
  <c r="K102" i="4"/>
  <c r="G103" i="4"/>
  <c r="H103" i="4"/>
  <c r="I103" i="4"/>
  <c r="J103" i="4"/>
  <c r="K103" i="4"/>
  <c r="G104" i="4"/>
  <c r="H104" i="4"/>
  <c r="I104" i="4"/>
  <c r="J104" i="4"/>
  <c r="K104" i="4"/>
  <c r="G105" i="4"/>
  <c r="H105" i="4"/>
  <c r="I105" i="4"/>
  <c r="J105" i="4"/>
  <c r="K105" i="4"/>
  <c r="G106" i="4"/>
  <c r="H106" i="4"/>
  <c r="I106" i="4"/>
  <c r="J106" i="4"/>
  <c r="K106" i="4"/>
  <c r="G107" i="4"/>
  <c r="H107" i="4"/>
  <c r="I107" i="4"/>
  <c r="J107" i="4"/>
  <c r="K107" i="4"/>
  <c r="G108" i="4"/>
  <c r="H108" i="4"/>
  <c r="I108" i="4"/>
  <c r="J108" i="4"/>
  <c r="K108" i="4"/>
  <c r="G109" i="4"/>
  <c r="H109" i="4"/>
  <c r="I109" i="4"/>
  <c r="J109" i="4"/>
  <c r="K109" i="4"/>
  <c r="G110" i="4"/>
  <c r="H110" i="4"/>
  <c r="I110" i="4"/>
  <c r="J110" i="4"/>
  <c r="K110" i="4"/>
  <c r="G111" i="4"/>
  <c r="H111" i="4"/>
  <c r="I111" i="4"/>
  <c r="J111" i="4"/>
  <c r="K111" i="4"/>
  <c r="G112" i="4"/>
  <c r="H112" i="4"/>
  <c r="I112" i="4"/>
  <c r="J112" i="4"/>
  <c r="K112" i="4"/>
  <c r="G113" i="4"/>
  <c r="H113" i="4"/>
  <c r="I113" i="4"/>
  <c r="J113" i="4"/>
  <c r="K113" i="4"/>
  <c r="G114" i="4"/>
  <c r="H114" i="4"/>
  <c r="I114" i="4"/>
  <c r="J114" i="4"/>
  <c r="K114" i="4"/>
  <c r="G115" i="4"/>
  <c r="H115" i="4"/>
  <c r="I115" i="4"/>
  <c r="J115" i="4"/>
  <c r="K115" i="4"/>
  <c r="G116" i="4"/>
  <c r="H116" i="4"/>
  <c r="I116" i="4"/>
  <c r="J116" i="4"/>
  <c r="K116" i="4"/>
  <c r="G117" i="4"/>
  <c r="H117" i="4"/>
  <c r="I117" i="4"/>
  <c r="J117" i="4"/>
  <c r="K117" i="4"/>
  <c r="G118" i="4"/>
  <c r="H118" i="4"/>
  <c r="I118" i="4"/>
  <c r="J118" i="4"/>
  <c r="K118" i="4"/>
  <c r="G119" i="4"/>
  <c r="H119" i="4"/>
  <c r="I119" i="4"/>
  <c r="J119" i="4"/>
  <c r="K119" i="4"/>
  <c r="G120" i="4"/>
  <c r="H120" i="4"/>
  <c r="I120" i="4"/>
  <c r="J120" i="4"/>
  <c r="K120" i="4"/>
  <c r="G121" i="4"/>
  <c r="H121" i="4"/>
  <c r="I121" i="4"/>
  <c r="J121" i="4"/>
  <c r="K121" i="4"/>
  <c r="G122" i="4"/>
  <c r="H122" i="4"/>
  <c r="I122" i="4"/>
  <c r="J122" i="4"/>
  <c r="K122" i="4"/>
  <c r="G123" i="4"/>
  <c r="H123" i="4"/>
  <c r="I123" i="4"/>
  <c r="J123" i="4"/>
  <c r="K123" i="4"/>
  <c r="G124" i="4"/>
  <c r="H124" i="4"/>
  <c r="I124" i="4"/>
  <c r="J124" i="4"/>
  <c r="K124" i="4"/>
  <c r="G125" i="4"/>
  <c r="H125" i="4"/>
  <c r="I125" i="4"/>
  <c r="J125" i="4"/>
  <c r="K125" i="4"/>
  <c r="G126" i="4"/>
  <c r="H126" i="4"/>
  <c r="I126" i="4"/>
  <c r="J126" i="4"/>
  <c r="K126" i="4"/>
  <c r="G127" i="4"/>
  <c r="H127" i="4"/>
  <c r="I127" i="4"/>
  <c r="J127" i="4"/>
  <c r="K127" i="4"/>
  <c r="G128" i="4"/>
  <c r="H128" i="4"/>
  <c r="I128" i="4"/>
  <c r="J128" i="4"/>
  <c r="K128" i="4"/>
  <c r="G129" i="4"/>
  <c r="H129" i="4"/>
  <c r="I129" i="4"/>
  <c r="J129" i="4"/>
  <c r="K129" i="4"/>
  <c r="G130" i="4"/>
  <c r="H130" i="4"/>
  <c r="I130" i="4"/>
  <c r="J130" i="4"/>
  <c r="K130" i="4"/>
  <c r="G131" i="4"/>
  <c r="H131" i="4"/>
  <c r="I131" i="4"/>
  <c r="J131" i="4"/>
  <c r="K131" i="4"/>
  <c r="G132" i="4"/>
  <c r="H132" i="4"/>
  <c r="I132" i="4"/>
  <c r="J132" i="4"/>
  <c r="K132" i="4"/>
  <c r="G133" i="4"/>
  <c r="H133" i="4"/>
  <c r="I133" i="4"/>
  <c r="J133" i="4"/>
  <c r="K133" i="4"/>
  <c r="G134" i="4"/>
  <c r="H134" i="4"/>
  <c r="I134" i="4"/>
  <c r="J134" i="4"/>
  <c r="K134" i="4"/>
  <c r="G135" i="4"/>
  <c r="H135" i="4"/>
  <c r="I135" i="4"/>
  <c r="J135" i="4"/>
  <c r="K135" i="4"/>
  <c r="G136" i="4"/>
  <c r="H136" i="4"/>
  <c r="I136" i="4"/>
  <c r="J136" i="4"/>
  <c r="K136" i="4"/>
  <c r="G137" i="4"/>
  <c r="H137" i="4"/>
  <c r="I137" i="4"/>
  <c r="J137" i="4"/>
  <c r="K137" i="4"/>
  <c r="G138" i="4"/>
  <c r="H138" i="4"/>
  <c r="I138" i="4"/>
  <c r="J138" i="4"/>
  <c r="K138" i="4"/>
  <c r="G139" i="4"/>
  <c r="H139" i="4"/>
  <c r="I139" i="4"/>
  <c r="J139" i="4"/>
  <c r="K139" i="4"/>
  <c r="G140" i="4"/>
  <c r="H140" i="4"/>
  <c r="I140" i="4"/>
  <c r="J140" i="4"/>
  <c r="K140" i="4"/>
  <c r="G141" i="4"/>
  <c r="H141" i="4"/>
  <c r="I141" i="4"/>
  <c r="J141" i="4"/>
  <c r="K141" i="4"/>
  <c r="G142" i="4"/>
  <c r="H142" i="4"/>
  <c r="I142" i="4"/>
  <c r="J142" i="4"/>
  <c r="K142" i="4"/>
  <c r="G143" i="4"/>
  <c r="H143" i="4"/>
  <c r="I143" i="4"/>
  <c r="J143" i="4"/>
  <c r="K143" i="4"/>
  <c r="G144" i="4"/>
  <c r="H144" i="4"/>
  <c r="I144" i="4"/>
  <c r="J144" i="4"/>
  <c r="K144" i="4"/>
  <c r="G145" i="4"/>
  <c r="H145" i="4"/>
  <c r="I145" i="4"/>
  <c r="J145" i="4"/>
  <c r="K145" i="4"/>
  <c r="G146" i="4"/>
  <c r="H146" i="4"/>
  <c r="I146" i="4"/>
  <c r="J146" i="4"/>
  <c r="K146" i="4"/>
  <c r="G147" i="4"/>
  <c r="H147" i="4"/>
  <c r="I147" i="4"/>
  <c r="J147" i="4"/>
  <c r="K147" i="4"/>
  <c r="G148" i="4"/>
  <c r="H148" i="4"/>
  <c r="I148" i="4"/>
  <c r="J148" i="4"/>
  <c r="K148" i="4"/>
  <c r="G149" i="4"/>
  <c r="H149" i="4"/>
  <c r="I149" i="4"/>
  <c r="J149" i="4"/>
  <c r="K149" i="4"/>
  <c r="G150" i="4"/>
  <c r="H150" i="4"/>
  <c r="I150" i="4"/>
  <c r="J150" i="4"/>
  <c r="K150" i="4"/>
  <c r="G151" i="4"/>
  <c r="H151" i="4"/>
  <c r="I151" i="4"/>
  <c r="J151" i="4"/>
  <c r="K151" i="4"/>
  <c r="G152" i="4"/>
  <c r="H152" i="4"/>
  <c r="I152" i="4"/>
  <c r="J152" i="4"/>
  <c r="K152" i="4"/>
  <c r="G153" i="4"/>
  <c r="H153" i="4"/>
  <c r="I153" i="4"/>
  <c r="J153" i="4"/>
  <c r="K153" i="4"/>
  <c r="G154" i="4"/>
  <c r="H154" i="4"/>
  <c r="I154" i="4"/>
  <c r="J154" i="4"/>
  <c r="K154" i="4"/>
  <c r="G155" i="4"/>
  <c r="H155" i="4"/>
  <c r="I155" i="4"/>
  <c r="J155" i="4"/>
  <c r="K155" i="4"/>
  <c r="G156" i="4"/>
  <c r="H156" i="4"/>
  <c r="I156" i="4"/>
  <c r="J156" i="4"/>
  <c r="K156" i="4"/>
  <c r="G157" i="4"/>
  <c r="H157" i="4"/>
  <c r="I157" i="4"/>
  <c r="J157" i="4"/>
  <c r="K157" i="4"/>
  <c r="G158" i="4"/>
  <c r="H158" i="4"/>
  <c r="I158" i="4"/>
  <c r="J158" i="4"/>
  <c r="K158" i="4"/>
  <c r="G159" i="4"/>
  <c r="H159" i="4"/>
  <c r="I159" i="4"/>
  <c r="J159" i="4"/>
  <c r="K159" i="4"/>
  <c r="G160" i="4"/>
  <c r="H160" i="4"/>
  <c r="I160" i="4"/>
  <c r="J160" i="4"/>
  <c r="K160" i="4"/>
  <c r="G161" i="4"/>
  <c r="H161" i="4"/>
  <c r="I161" i="4"/>
  <c r="J161" i="4"/>
  <c r="K161" i="4"/>
  <c r="K2" i="4"/>
  <c r="J2" i="4"/>
  <c r="I2" i="4"/>
  <c r="H2" i="4"/>
  <c r="G2" i="4"/>
</calcChain>
</file>

<file path=xl/sharedStrings.xml><?xml version="1.0" encoding="utf-8"?>
<sst xmlns="http://schemas.openxmlformats.org/spreadsheetml/2006/main" count="342" uniqueCount="27">
  <si>
    <t>School Year</t>
  </si>
  <si>
    <t>School Name</t>
  </si>
  <si>
    <t>School Code</t>
  </si>
  <si>
    <t>Grade 10</t>
  </si>
  <si>
    <t>Grade 11</t>
  </si>
  <si>
    <t>Grade 12</t>
  </si>
  <si>
    <t>Centennial High School</t>
  </si>
  <si>
    <t>Robert Thirsk School</t>
  </si>
  <si>
    <t>Louise Dean School</t>
  </si>
  <si>
    <t>Queen Elizabeth High School</t>
  </si>
  <si>
    <t>Forest Lawn High School</t>
  </si>
  <si>
    <t>Crescent Heights High School</t>
  </si>
  <si>
    <t>Western Canada High School</t>
  </si>
  <si>
    <t>Central Memorial High School</t>
  </si>
  <si>
    <t>James Fowler High School</t>
  </si>
  <si>
    <t>Ernest Manning High School</t>
  </si>
  <si>
    <t>William Aberhart High School</t>
  </si>
  <si>
    <t>National Sport School</t>
  </si>
  <si>
    <t>Henry Wise Wood High School</t>
  </si>
  <si>
    <t>Bowness High School</t>
  </si>
  <si>
    <t>Lord Beaverbrook High School</t>
  </si>
  <si>
    <t>Jack James High School</t>
  </si>
  <si>
    <t>Sir Winston Churchill High School</t>
  </si>
  <si>
    <t>Dr. E. P. Scarlett High School</t>
  </si>
  <si>
    <t>John G Diefenbaker High School</t>
  </si>
  <si>
    <t>Lester B. Pearson High School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</si>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</sst>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1CCD-C1F2-4C48-824D-1F8ABB27D67B}">
  <dimension ref="A1:F161"/>
  <sheetViews>
    <sheetView tabSelected="1" workbookViewId="0"/>
  </sheetViews>
  <sheetFormatPr defaultRowHeight="14.4" x14ac:dyDescent="0.3"/>
  <cols>
    <col min="1" max="1" width="13.77734375" customWidth="1"/>
    <col min="2" max="2" width="28" bestFit="1" customWidth="1"/>
    <col min="3" max="3" width="13.77734375" customWidth="1"/>
    <col min="4" max="6" width="10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2013</v>
      </c>
      <c r="B2" s="2" t="s">
        <v>6</v>
      </c>
      <c r="C2" s="2">
        <v>1224</v>
      </c>
      <c r="D2" s="2">
        <v>591</v>
      </c>
      <c r="E2" s="2">
        <v>572</v>
      </c>
      <c r="F2" s="2">
        <v>558</v>
      </c>
    </row>
    <row r="3" spans="1:6" x14ac:dyDescent="0.3">
      <c r="A3" s="2">
        <v>2014</v>
      </c>
      <c r="B3" s="2" t="s">
        <v>6</v>
      </c>
      <c r="C3" s="2">
        <v>1224</v>
      </c>
      <c r="D3" s="2">
        <v>599</v>
      </c>
      <c r="E3" s="2">
        <v>592</v>
      </c>
      <c r="F3" s="2">
        <v>598</v>
      </c>
    </row>
    <row r="4" spans="1:6" x14ac:dyDescent="0.3">
      <c r="A4" s="2">
        <v>2015</v>
      </c>
      <c r="B4" s="2" t="s">
        <v>6</v>
      </c>
      <c r="C4" s="2">
        <v>1224</v>
      </c>
      <c r="D4" s="2">
        <v>558</v>
      </c>
      <c r="E4" s="2">
        <v>585</v>
      </c>
      <c r="F4" s="2">
        <v>598</v>
      </c>
    </row>
    <row r="5" spans="1:6" x14ac:dyDescent="0.3">
      <c r="A5" s="2">
        <v>2016</v>
      </c>
      <c r="B5" s="2" t="s">
        <v>6</v>
      </c>
      <c r="C5" s="2">
        <v>1224</v>
      </c>
      <c r="D5" s="2">
        <v>625</v>
      </c>
      <c r="E5" s="2">
        <v>555</v>
      </c>
      <c r="F5" s="2">
        <v>600</v>
      </c>
    </row>
    <row r="6" spans="1:6" x14ac:dyDescent="0.3">
      <c r="A6" s="2">
        <v>2017</v>
      </c>
      <c r="B6" s="2" t="s">
        <v>6</v>
      </c>
      <c r="C6" s="2">
        <v>1224</v>
      </c>
      <c r="D6" s="2">
        <v>611</v>
      </c>
      <c r="E6" s="2">
        <v>617</v>
      </c>
      <c r="F6" s="2">
        <v>582</v>
      </c>
    </row>
    <row r="7" spans="1:6" x14ac:dyDescent="0.3">
      <c r="A7" s="2">
        <v>2018</v>
      </c>
      <c r="B7" s="2" t="s">
        <v>6</v>
      </c>
      <c r="C7" s="2">
        <v>1224</v>
      </c>
      <c r="D7" s="2">
        <v>485</v>
      </c>
      <c r="E7" s="2">
        <v>540</v>
      </c>
      <c r="F7" s="2">
        <v>582</v>
      </c>
    </row>
    <row r="8" spans="1:6" x14ac:dyDescent="0.3">
      <c r="A8" s="2">
        <v>2019</v>
      </c>
      <c r="B8" s="2" t="s">
        <v>6</v>
      </c>
      <c r="C8" s="2">
        <v>1224</v>
      </c>
      <c r="D8" s="2">
        <v>463</v>
      </c>
      <c r="E8" s="2">
        <v>481</v>
      </c>
      <c r="F8" s="2">
        <v>556</v>
      </c>
    </row>
    <row r="9" spans="1:6" x14ac:dyDescent="0.3">
      <c r="A9" s="2">
        <v>2020</v>
      </c>
      <c r="B9" s="2" t="s">
        <v>6</v>
      </c>
      <c r="C9" s="2">
        <v>1224</v>
      </c>
      <c r="D9" s="2">
        <v>455</v>
      </c>
      <c r="E9" s="2">
        <v>436</v>
      </c>
      <c r="F9" s="2">
        <v>437</v>
      </c>
    </row>
    <row r="10" spans="1:6" x14ac:dyDescent="0.3">
      <c r="A10" s="2">
        <v>2013</v>
      </c>
      <c r="B10" s="2" t="s">
        <v>7</v>
      </c>
      <c r="C10" s="2">
        <v>1679</v>
      </c>
      <c r="D10" s="2">
        <v>472</v>
      </c>
      <c r="E10" s="2">
        <v>346</v>
      </c>
      <c r="F10" s="2">
        <v>0</v>
      </c>
    </row>
    <row r="11" spans="1:6" x14ac:dyDescent="0.3">
      <c r="A11" s="2">
        <v>2014</v>
      </c>
      <c r="B11" s="2" t="s">
        <v>7</v>
      </c>
      <c r="C11" s="2">
        <v>1679</v>
      </c>
      <c r="D11" s="2">
        <v>444</v>
      </c>
      <c r="E11" s="2">
        <v>452</v>
      </c>
      <c r="F11" s="2">
        <v>341</v>
      </c>
    </row>
    <row r="12" spans="1:6" x14ac:dyDescent="0.3">
      <c r="A12" s="2">
        <v>2015</v>
      </c>
      <c r="B12" s="2" t="s">
        <v>7</v>
      </c>
      <c r="C12" s="2">
        <v>1679</v>
      </c>
      <c r="D12" s="2">
        <v>419</v>
      </c>
      <c r="E12" s="2">
        <v>411</v>
      </c>
      <c r="F12" s="2">
        <v>463</v>
      </c>
    </row>
    <row r="13" spans="1:6" x14ac:dyDescent="0.3">
      <c r="A13" s="2">
        <v>2016</v>
      </c>
      <c r="B13" s="2" t="s">
        <v>7</v>
      </c>
      <c r="C13" s="2">
        <v>1679</v>
      </c>
      <c r="D13" s="2">
        <v>345</v>
      </c>
      <c r="E13" s="2">
        <v>396</v>
      </c>
      <c r="F13" s="2">
        <v>436</v>
      </c>
    </row>
    <row r="14" spans="1:6" x14ac:dyDescent="0.3">
      <c r="A14" s="2">
        <v>2017</v>
      </c>
      <c r="B14" s="2" t="s">
        <v>7</v>
      </c>
      <c r="C14" s="2">
        <v>1679</v>
      </c>
      <c r="D14" s="2">
        <v>433</v>
      </c>
      <c r="E14" s="2">
        <v>374</v>
      </c>
      <c r="F14" s="2">
        <v>450</v>
      </c>
    </row>
    <row r="15" spans="1:6" x14ac:dyDescent="0.3">
      <c r="A15" s="2">
        <v>2018</v>
      </c>
      <c r="B15" s="2" t="s">
        <v>7</v>
      </c>
      <c r="C15" s="2">
        <v>1679</v>
      </c>
      <c r="D15" s="2">
        <v>398</v>
      </c>
      <c r="E15" s="2">
        <v>423</v>
      </c>
      <c r="F15" s="2">
        <v>391</v>
      </c>
    </row>
    <row r="16" spans="1:6" x14ac:dyDescent="0.3">
      <c r="A16" s="2">
        <v>2019</v>
      </c>
      <c r="B16" s="2" t="s">
        <v>7</v>
      </c>
      <c r="C16" s="2">
        <v>1679</v>
      </c>
      <c r="D16" s="2">
        <v>355</v>
      </c>
      <c r="E16" s="2">
        <v>430</v>
      </c>
      <c r="F16" s="2">
        <v>455</v>
      </c>
    </row>
    <row r="17" spans="1:6" x14ac:dyDescent="0.3">
      <c r="A17" s="2">
        <v>2020</v>
      </c>
      <c r="B17" s="2" t="s">
        <v>7</v>
      </c>
      <c r="C17" s="2">
        <v>1679</v>
      </c>
      <c r="D17" s="2">
        <v>360</v>
      </c>
      <c r="E17" s="2">
        <v>352</v>
      </c>
      <c r="F17" s="2">
        <v>437</v>
      </c>
    </row>
    <row r="18" spans="1:6" x14ac:dyDescent="0.3">
      <c r="A18" s="2">
        <v>2013</v>
      </c>
      <c r="B18" s="2" t="s">
        <v>8</v>
      </c>
      <c r="C18" s="2">
        <v>9626</v>
      </c>
      <c r="D18" s="2">
        <v>45</v>
      </c>
      <c r="E18" s="2">
        <v>57</v>
      </c>
      <c r="F18" s="2">
        <v>52</v>
      </c>
    </row>
    <row r="19" spans="1:6" x14ac:dyDescent="0.3">
      <c r="A19" s="2">
        <v>2014</v>
      </c>
      <c r="B19" s="2" t="s">
        <v>8</v>
      </c>
      <c r="C19" s="2">
        <v>9626</v>
      </c>
      <c r="D19" s="2">
        <v>40</v>
      </c>
      <c r="E19" s="2">
        <v>49</v>
      </c>
      <c r="F19" s="2">
        <v>55</v>
      </c>
    </row>
    <row r="20" spans="1:6" x14ac:dyDescent="0.3">
      <c r="A20" s="2">
        <v>2015</v>
      </c>
      <c r="B20" s="2" t="s">
        <v>8</v>
      </c>
      <c r="C20" s="2">
        <v>9626</v>
      </c>
      <c r="D20" s="2">
        <v>29</v>
      </c>
      <c r="E20" s="2">
        <v>36</v>
      </c>
      <c r="F20" s="2">
        <v>68</v>
      </c>
    </row>
    <row r="21" spans="1:6" x14ac:dyDescent="0.3">
      <c r="A21" s="2">
        <v>2016</v>
      </c>
      <c r="B21" s="2" t="s">
        <v>8</v>
      </c>
      <c r="C21" s="2">
        <v>9626</v>
      </c>
      <c r="D21" s="2">
        <v>16</v>
      </c>
      <c r="E21" s="2">
        <v>47</v>
      </c>
      <c r="F21" s="2">
        <v>56</v>
      </c>
    </row>
    <row r="22" spans="1:6" x14ac:dyDescent="0.3">
      <c r="A22" s="2">
        <v>2017</v>
      </c>
      <c r="B22" s="2" t="s">
        <v>8</v>
      </c>
      <c r="C22" s="2">
        <v>9626</v>
      </c>
      <c r="D22" s="2">
        <v>15</v>
      </c>
      <c r="E22" s="2">
        <v>48</v>
      </c>
      <c r="F22" s="2">
        <v>58</v>
      </c>
    </row>
    <row r="23" spans="1:6" x14ac:dyDescent="0.3">
      <c r="A23" s="2">
        <v>2018</v>
      </c>
      <c r="B23" s="2" t="s">
        <v>8</v>
      </c>
      <c r="C23" s="2">
        <v>9626</v>
      </c>
      <c r="D23" s="2">
        <v>23</v>
      </c>
      <c r="E23" s="2">
        <v>25</v>
      </c>
      <c r="F23" s="2">
        <v>58</v>
      </c>
    </row>
    <row r="24" spans="1:6" x14ac:dyDescent="0.3">
      <c r="A24" s="2">
        <v>2019</v>
      </c>
      <c r="B24" s="2" t="s">
        <v>8</v>
      </c>
      <c r="C24" s="2">
        <v>9626</v>
      </c>
      <c r="D24" s="2">
        <v>13</v>
      </c>
      <c r="E24" s="2">
        <v>23</v>
      </c>
      <c r="F24" s="2">
        <v>52</v>
      </c>
    </row>
    <row r="25" spans="1:6" x14ac:dyDescent="0.3">
      <c r="A25" s="2">
        <v>2020</v>
      </c>
      <c r="B25" s="2" t="s">
        <v>8</v>
      </c>
      <c r="C25" s="2">
        <v>9626</v>
      </c>
      <c r="D25" s="2">
        <v>12</v>
      </c>
      <c r="E25" s="2">
        <v>21</v>
      </c>
      <c r="F25" s="2">
        <v>34</v>
      </c>
    </row>
    <row r="26" spans="1:6" x14ac:dyDescent="0.3">
      <c r="A26" s="2">
        <v>2013</v>
      </c>
      <c r="B26" s="2" t="s">
        <v>9</v>
      </c>
      <c r="C26" s="2">
        <v>9806</v>
      </c>
      <c r="D26" s="2">
        <v>160</v>
      </c>
      <c r="E26" s="2">
        <v>176</v>
      </c>
      <c r="F26" s="2">
        <v>189</v>
      </c>
    </row>
    <row r="27" spans="1:6" x14ac:dyDescent="0.3">
      <c r="A27" s="2">
        <v>2014</v>
      </c>
      <c r="B27" s="2" t="s">
        <v>9</v>
      </c>
      <c r="C27" s="2">
        <v>9806</v>
      </c>
      <c r="D27" s="2">
        <v>151</v>
      </c>
      <c r="E27" s="2">
        <v>137</v>
      </c>
      <c r="F27" s="2">
        <v>173</v>
      </c>
    </row>
    <row r="28" spans="1:6" x14ac:dyDescent="0.3">
      <c r="A28" s="2">
        <v>2015</v>
      </c>
      <c r="B28" s="2" t="s">
        <v>9</v>
      </c>
      <c r="C28" s="2">
        <v>9806</v>
      </c>
      <c r="D28" s="2">
        <v>137</v>
      </c>
      <c r="E28" s="2">
        <v>115</v>
      </c>
      <c r="F28" s="2">
        <v>106</v>
      </c>
    </row>
    <row r="29" spans="1:6" x14ac:dyDescent="0.3">
      <c r="A29" s="2">
        <v>2016</v>
      </c>
      <c r="B29" s="2" t="s">
        <v>9</v>
      </c>
      <c r="C29" s="2">
        <v>9806</v>
      </c>
      <c r="D29" s="2">
        <v>155</v>
      </c>
      <c r="E29" s="2">
        <v>93</v>
      </c>
      <c r="F29" s="2">
        <v>137</v>
      </c>
    </row>
    <row r="30" spans="1:6" x14ac:dyDescent="0.3">
      <c r="A30" s="2">
        <v>2017</v>
      </c>
      <c r="B30" s="2" t="s">
        <v>9</v>
      </c>
      <c r="C30" s="2">
        <v>9806</v>
      </c>
      <c r="D30" s="2">
        <v>115</v>
      </c>
      <c r="E30" s="2">
        <v>123</v>
      </c>
      <c r="F30" s="2">
        <v>106</v>
      </c>
    </row>
    <row r="31" spans="1:6" x14ac:dyDescent="0.3">
      <c r="A31" s="2">
        <v>2018</v>
      </c>
      <c r="B31" s="2" t="s">
        <v>9</v>
      </c>
      <c r="C31" s="2">
        <v>9806</v>
      </c>
      <c r="D31" s="2">
        <v>150</v>
      </c>
      <c r="E31" s="2">
        <v>83</v>
      </c>
      <c r="F31" s="2">
        <v>120</v>
      </c>
    </row>
    <row r="32" spans="1:6" x14ac:dyDescent="0.3">
      <c r="A32" s="2">
        <v>2019</v>
      </c>
      <c r="B32" s="2" t="s">
        <v>9</v>
      </c>
      <c r="C32" s="2">
        <v>9806</v>
      </c>
      <c r="D32" s="2">
        <v>146</v>
      </c>
      <c r="E32" s="2">
        <v>146</v>
      </c>
      <c r="F32" s="2">
        <v>127</v>
      </c>
    </row>
    <row r="33" spans="1:6" x14ac:dyDescent="0.3">
      <c r="A33" s="2">
        <v>2020</v>
      </c>
      <c r="B33" s="2" t="s">
        <v>9</v>
      </c>
      <c r="C33" s="2">
        <v>9806</v>
      </c>
      <c r="D33" s="2">
        <v>137</v>
      </c>
      <c r="E33" s="2">
        <v>143</v>
      </c>
      <c r="F33" s="2">
        <v>142</v>
      </c>
    </row>
    <row r="34" spans="1:6" x14ac:dyDescent="0.3">
      <c r="A34" s="2">
        <v>2013</v>
      </c>
      <c r="B34" s="2" t="s">
        <v>10</v>
      </c>
      <c r="C34" s="2">
        <v>9813</v>
      </c>
      <c r="D34" s="2">
        <v>426</v>
      </c>
      <c r="E34" s="2">
        <v>483</v>
      </c>
      <c r="F34" s="2">
        <v>567</v>
      </c>
    </row>
    <row r="35" spans="1:6" x14ac:dyDescent="0.3">
      <c r="A35" s="2">
        <v>2014</v>
      </c>
      <c r="B35" s="2" t="s">
        <v>10</v>
      </c>
      <c r="C35" s="2">
        <v>9813</v>
      </c>
      <c r="D35" s="2">
        <v>430</v>
      </c>
      <c r="E35" s="2">
        <v>404</v>
      </c>
      <c r="F35" s="2">
        <v>572</v>
      </c>
    </row>
    <row r="36" spans="1:6" x14ac:dyDescent="0.3">
      <c r="A36" s="2">
        <v>2015</v>
      </c>
      <c r="B36" s="2" t="s">
        <v>10</v>
      </c>
      <c r="C36" s="2">
        <v>9813</v>
      </c>
      <c r="D36" s="2">
        <v>373</v>
      </c>
      <c r="E36" s="2">
        <v>403</v>
      </c>
      <c r="F36" s="2">
        <v>532</v>
      </c>
    </row>
    <row r="37" spans="1:6" x14ac:dyDescent="0.3">
      <c r="A37" s="2">
        <v>2016</v>
      </c>
      <c r="B37" s="2" t="s">
        <v>10</v>
      </c>
      <c r="C37" s="2">
        <v>9813</v>
      </c>
      <c r="D37" s="2">
        <v>431</v>
      </c>
      <c r="E37" s="2">
        <v>384</v>
      </c>
      <c r="F37" s="2">
        <v>567</v>
      </c>
    </row>
    <row r="38" spans="1:6" x14ac:dyDescent="0.3">
      <c r="A38" s="2">
        <v>2017</v>
      </c>
      <c r="B38" s="2" t="s">
        <v>10</v>
      </c>
      <c r="C38" s="2">
        <v>9813</v>
      </c>
      <c r="D38" s="2">
        <v>395</v>
      </c>
      <c r="E38" s="2">
        <v>378</v>
      </c>
      <c r="F38" s="2">
        <v>531</v>
      </c>
    </row>
    <row r="39" spans="1:6" x14ac:dyDescent="0.3">
      <c r="A39" s="2">
        <v>2018</v>
      </c>
      <c r="B39" s="2" t="s">
        <v>10</v>
      </c>
      <c r="C39" s="2">
        <v>9813</v>
      </c>
      <c r="D39" s="2">
        <v>395</v>
      </c>
      <c r="E39" s="2">
        <v>402</v>
      </c>
      <c r="F39" s="2">
        <v>527</v>
      </c>
    </row>
    <row r="40" spans="1:6" x14ac:dyDescent="0.3">
      <c r="A40" s="2">
        <v>2019</v>
      </c>
      <c r="B40" s="2" t="s">
        <v>10</v>
      </c>
      <c r="C40" s="2">
        <v>9813</v>
      </c>
      <c r="D40" s="2">
        <v>383</v>
      </c>
      <c r="E40" s="2">
        <v>397</v>
      </c>
      <c r="F40" s="2">
        <v>441</v>
      </c>
    </row>
    <row r="41" spans="1:6" x14ac:dyDescent="0.3">
      <c r="A41" s="2">
        <v>2020</v>
      </c>
      <c r="B41" s="2" t="s">
        <v>10</v>
      </c>
      <c r="C41" s="2">
        <v>9813</v>
      </c>
      <c r="D41" s="2">
        <v>378</v>
      </c>
      <c r="E41" s="2">
        <v>361</v>
      </c>
      <c r="F41" s="2">
        <v>438</v>
      </c>
    </row>
    <row r="42" spans="1:6" x14ac:dyDescent="0.3">
      <c r="A42" s="2">
        <v>2013</v>
      </c>
      <c r="B42" s="2" t="s">
        <v>11</v>
      </c>
      <c r="C42" s="2">
        <v>9815</v>
      </c>
      <c r="D42" s="2">
        <v>620</v>
      </c>
      <c r="E42" s="2">
        <v>584</v>
      </c>
      <c r="F42" s="2">
        <v>585</v>
      </c>
    </row>
    <row r="43" spans="1:6" x14ac:dyDescent="0.3">
      <c r="A43" s="2">
        <v>2014</v>
      </c>
      <c r="B43" s="2" t="s">
        <v>11</v>
      </c>
      <c r="C43" s="2">
        <v>9815</v>
      </c>
      <c r="D43" s="2">
        <v>662</v>
      </c>
      <c r="E43" s="2">
        <v>611</v>
      </c>
      <c r="F43" s="2">
        <v>602</v>
      </c>
    </row>
    <row r="44" spans="1:6" x14ac:dyDescent="0.3">
      <c r="A44" s="2">
        <v>2015</v>
      </c>
      <c r="B44" s="2" t="s">
        <v>11</v>
      </c>
      <c r="C44" s="2">
        <v>9815</v>
      </c>
      <c r="D44" s="2">
        <v>659</v>
      </c>
      <c r="E44" s="2">
        <v>643</v>
      </c>
      <c r="F44" s="2">
        <v>583</v>
      </c>
    </row>
    <row r="45" spans="1:6" x14ac:dyDescent="0.3">
      <c r="A45" s="2">
        <v>2016</v>
      </c>
      <c r="B45" s="2" t="s">
        <v>11</v>
      </c>
      <c r="C45" s="2">
        <v>9815</v>
      </c>
      <c r="D45" s="2">
        <v>440</v>
      </c>
      <c r="E45" s="2">
        <v>514</v>
      </c>
      <c r="F45" s="2">
        <v>659</v>
      </c>
    </row>
    <row r="46" spans="1:6" x14ac:dyDescent="0.3">
      <c r="A46" s="2">
        <v>2017</v>
      </c>
      <c r="B46" s="2" t="s">
        <v>11</v>
      </c>
      <c r="C46" s="2">
        <v>9815</v>
      </c>
      <c r="D46" s="2">
        <v>408</v>
      </c>
      <c r="E46" s="2">
        <v>388</v>
      </c>
      <c r="F46" s="2">
        <v>529</v>
      </c>
    </row>
    <row r="47" spans="1:6" x14ac:dyDescent="0.3">
      <c r="A47" s="2">
        <v>2018</v>
      </c>
      <c r="B47" s="2" t="s">
        <v>11</v>
      </c>
      <c r="C47" s="2">
        <v>9815</v>
      </c>
      <c r="D47" s="2">
        <v>568</v>
      </c>
      <c r="E47" s="2">
        <v>426</v>
      </c>
      <c r="F47" s="2">
        <v>510</v>
      </c>
    </row>
    <row r="48" spans="1:6" x14ac:dyDescent="0.3">
      <c r="A48" s="2">
        <v>2019</v>
      </c>
      <c r="B48" s="2" t="s">
        <v>11</v>
      </c>
      <c r="C48" s="2">
        <v>9815</v>
      </c>
      <c r="D48" s="2">
        <v>556</v>
      </c>
      <c r="E48" s="2">
        <v>615</v>
      </c>
      <c r="F48" s="2">
        <v>530</v>
      </c>
    </row>
    <row r="49" spans="1:6" x14ac:dyDescent="0.3">
      <c r="A49" s="2">
        <v>2020</v>
      </c>
      <c r="B49" s="2" t="s">
        <v>11</v>
      </c>
      <c r="C49" s="2">
        <v>9815</v>
      </c>
      <c r="D49" s="2">
        <v>565</v>
      </c>
      <c r="E49" s="2">
        <v>555</v>
      </c>
      <c r="F49" s="2">
        <v>629</v>
      </c>
    </row>
    <row r="50" spans="1:6" x14ac:dyDescent="0.3">
      <c r="A50" s="2">
        <v>2013</v>
      </c>
      <c r="B50" s="2" t="s">
        <v>12</v>
      </c>
      <c r="C50" s="2">
        <v>9816</v>
      </c>
      <c r="D50" s="2">
        <v>658</v>
      </c>
      <c r="E50" s="2">
        <v>631</v>
      </c>
      <c r="F50" s="2">
        <v>632</v>
      </c>
    </row>
    <row r="51" spans="1:6" x14ac:dyDescent="0.3">
      <c r="A51" s="2">
        <v>2014</v>
      </c>
      <c r="B51" s="2" t="s">
        <v>12</v>
      </c>
      <c r="C51" s="2">
        <v>9816</v>
      </c>
      <c r="D51" s="2">
        <v>618</v>
      </c>
      <c r="E51" s="2">
        <v>639</v>
      </c>
      <c r="F51" s="2">
        <v>605</v>
      </c>
    </row>
    <row r="52" spans="1:6" x14ac:dyDescent="0.3">
      <c r="A52" s="2">
        <v>2015</v>
      </c>
      <c r="B52" s="2" t="s">
        <v>12</v>
      </c>
      <c r="C52" s="2">
        <v>9816</v>
      </c>
      <c r="D52" s="2">
        <v>624</v>
      </c>
      <c r="E52" s="2">
        <v>610</v>
      </c>
      <c r="F52" s="2">
        <v>594</v>
      </c>
    </row>
    <row r="53" spans="1:6" x14ac:dyDescent="0.3">
      <c r="A53" s="2">
        <v>2016</v>
      </c>
      <c r="B53" s="2" t="s">
        <v>12</v>
      </c>
      <c r="C53" s="2">
        <v>9816</v>
      </c>
      <c r="D53" s="2">
        <v>682</v>
      </c>
      <c r="E53" s="2">
        <v>571</v>
      </c>
      <c r="F53" s="2">
        <v>630</v>
      </c>
    </row>
    <row r="54" spans="1:6" x14ac:dyDescent="0.3">
      <c r="A54" s="2">
        <v>2017</v>
      </c>
      <c r="B54" s="2" t="s">
        <v>12</v>
      </c>
      <c r="C54" s="2">
        <v>9816</v>
      </c>
      <c r="D54" s="2">
        <v>798</v>
      </c>
      <c r="E54" s="2">
        <v>665</v>
      </c>
      <c r="F54" s="2">
        <v>636</v>
      </c>
    </row>
    <row r="55" spans="1:6" x14ac:dyDescent="0.3">
      <c r="A55" s="2">
        <v>2018</v>
      </c>
      <c r="B55" s="2" t="s">
        <v>12</v>
      </c>
      <c r="C55" s="2">
        <v>9816</v>
      </c>
      <c r="D55" s="2">
        <v>716</v>
      </c>
      <c r="E55" s="2">
        <v>688</v>
      </c>
      <c r="F55" s="2">
        <v>651</v>
      </c>
    </row>
    <row r="56" spans="1:6" x14ac:dyDescent="0.3">
      <c r="A56" s="2">
        <v>2019</v>
      </c>
      <c r="B56" s="2" t="s">
        <v>12</v>
      </c>
      <c r="C56" s="2">
        <v>9816</v>
      </c>
      <c r="D56" s="2">
        <v>723</v>
      </c>
      <c r="E56" s="2">
        <v>724</v>
      </c>
      <c r="F56" s="2">
        <v>798</v>
      </c>
    </row>
    <row r="57" spans="1:6" x14ac:dyDescent="0.3">
      <c r="A57" s="2">
        <v>2020</v>
      </c>
      <c r="B57" s="2" t="s">
        <v>12</v>
      </c>
      <c r="C57" s="2">
        <v>9816</v>
      </c>
      <c r="D57" s="2">
        <v>690</v>
      </c>
      <c r="E57" s="2">
        <v>727</v>
      </c>
      <c r="F57" s="2">
        <v>734</v>
      </c>
    </row>
    <row r="58" spans="1:6" x14ac:dyDescent="0.3">
      <c r="A58" s="2">
        <v>2013</v>
      </c>
      <c r="B58" s="2" t="s">
        <v>13</v>
      </c>
      <c r="C58" s="2">
        <v>9823</v>
      </c>
      <c r="D58" s="2">
        <v>289</v>
      </c>
      <c r="E58" s="2">
        <v>280</v>
      </c>
      <c r="F58" s="2">
        <v>311</v>
      </c>
    </row>
    <row r="59" spans="1:6" x14ac:dyDescent="0.3">
      <c r="A59" s="2">
        <v>2014</v>
      </c>
      <c r="B59" s="2" t="s">
        <v>13</v>
      </c>
      <c r="C59" s="2">
        <v>9823</v>
      </c>
      <c r="D59" s="2">
        <v>323</v>
      </c>
      <c r="E59" s="2">
        <v>370</v>
      </c>
      <c r="F59" s="2">
        <v>395</v>
      </c>
    </row>
    <row r="60" spans="1:6" x14ac:dyDescent="0.3">
      <c r="A60" s="2">
        <v>2015</v>
      </c>
      <c r="B60" s="2" t="s">
        <v>13</v>
      </c>
      <c r="C60" s="2">
        <v>9823</v>
      </c>
      <c r="D60" s="2">
        <v>271</v>
      </c>
      <c r="E60" s="2">
        <v>227</v>
      </c>
      <c r="F60" s="2">
        <v>316</v>
      </c>
    </row>
    <row r="61" spans="1:6" x14ac:dyDescent="0.3">
      <c r="A61" s="2">
        <v>2016</v>
      </c>
      <c r="B61" s="2" t="s">
        <v>13</v>
      </c>
      <c r="C61" s="2">
        <v>9823</v>
      </c>
      <c r="D61" s="2">
        <v>183</v>
      </c>
      <c r="E61" s="2">
        <v>210</v>
      </c>
      <c r="F61" s="2">
        <v>230</v>
      </c>
    </row>
    <row r="62" spans="1:6" x14ac:dyDescent="0.3">
      <c r="A62" s="2">
        <v>2017</v>
      </c>
      <c r="B62" s="2" t="s">
        <v>13</v>
      </c>
      <c r="C62" s="2">
        <v>9823</v>
      </c>
      <c r="D62" s="2">
        <v>355</v>
      </c>
      <c r="E62" s="2">
        <v>368</v>
      </c>
      <c r="F62" s="2">
        <v>491</v>
      </c>
    </row>
    <row r="63" spans="1:6" x14ac:dyDescent="0.3">
      <c r="A63" s="2">
        <v>2018</v>
      </c>
      <c r="B63" s="2" t="s">
        <v>13</v>
      </c>
      <c r="C63" s="2">
        <v>9823</v>
      </c>
      <c r="D63" s="2">
        <v>387</v>
      </c>
      <c r="E63" s="2">
        <v>388</v>
      </c>
      <c r="F63" s="2">
        <v>419</v>
      </c>
    </row>
    <row r="64" spans="1:6" x14ac:dyDescent="0.3">
      <c r="A64" s="2">
        <v>2019</v>
      </c>
      <c r="B64" s="2" t="s">
        <v>13</v>
      </c>
      <c r="C64" s="2">
        <v>9823</v>
      </c>
      <c r="D64" s="2">
        <v>391</v>
      </c>
      <c r="E64" s="2">
        <v>391</v>
      </c>
      <c r="F64" s="2">
        <v>409</v>
      </c>
    </row>
    <row r="65" spans="1:6" x14ac:dyDescent="0.3">
      <c r="A65" s="2">
        <v>2020</v>
      </c>
      <c r="B65" s="2" t="s">
        <v>13</v>
      </c>
      <c r="C65" s="2">
        <v>9823</v>
      </c>
      <c r="D65" s="2">
        <v>543</v>
      </c>
      <c r="E65" s="2">
        <v>401</v>
      </c>
      <c r="F65" s="2">
        <v>459</v>
      </c>
    </row>
    <row r="66" spans="1:6" x14ac:dyDescent="0.3">
      <c r="A66" s="2">
        <v>2013</v>
      </c>
      <c r="B66" s="2" t="s">
        <v>14</v>
      </c>
      <c r="C66" s="2">
        <v>9825</v>
      </c>
      <c r="D66" s="2">
        <v>496</v>
      </c>
      <c r="E66" s="2">
        <v>465</v>
      </c>
      <c r="F66" s="2">
        <v>528</v>
      </c>
    </row>
    <row r="67" spans="1:6" x14ac:dyDescent="0.3">
      <c r="A67" s="2">
        <v>2014</v>
      </c>
      <c r="B67" s="2" t="s">
        <v>14</v>
      </c>
      <c r="C67" s="2">
        <v>9825</v>
      </c>
      <c r="D67" s="2">
        <v>422</v>
      </c>
      <c r="E67" s="2">
        <v>437</v>
      </c>
      <c r="F67" s="2">
        <v>524</v>
      </c>
    </row>
    <row r="68" spans="1:6" x14ac:dyDescent="0.3">
      <c r="A68" s="2">
        <v>2015</v>
      </c>
      <c r="B68" s="2" t="s">
        <v>14</v>
      </c>
      <c r="C68" s="2">
        <v>9825</v>
      </c>
      <c r="D68" s="2">
        <v>564</v>
      </c>
      <c r="E68" s="2">
        <v>383</v>
      </c>
      <c r="F68" s="2">
        <v>455</v>
      </c>
    </row>
    <row r="69" spans="1:6" x14ac:dyDescent="0.3">
      <c r="A69" s="2">
        <v>2016</v>
      </c>
      <c r="B69" s="2" t="s">
        <v>14</v>
      </c>
      <c r="C69" s="2">
        <v>9825</v>
      </c>
      <c r="D69" s="2">
        <v>197</v>
      </c>
      <c r="E69" s="2">
        <v>237</v>
      </c>
      <c r="F69" s="2">
        <v>459</v>
      </c>
    </row>
    <row r="70" spans="1:6" x14ac:dyDescent="0.3">
      <c r="A70" s="2">
        <v>2017</v>
      </c>
      <c r="B70" s="2" t="s">
        <v>14</v>
      </c>
      <c r="C70" s="2">
        <v>9825</v>
      </c>
      <c r="D70" s="2">
        <v>215</v>
      </c>
      <c r="E70" s="2">
        <v>193</v>
      </c>
      <c r="F70" s="2">
        <v>330</v>
      </c>
    </row>
    <row r="71" spans="1:6" x14ac:dyDescent="0.3">
      <c r="A71" s="2">
        <v>2018</v>
      </c>
      <c r="B71" s="2" t="s">
        <v>14</v>
      </c>
      <c r="C71" s="2">
        <v>9825</v>
      </c>
      <c r="D71" s="2">
        <v>242</v>
      </c>
      <c r="E71" s="2">
        <v>204</v>
      </c>
      <c r="F71" s="2">
        <v>254</v>
      </c>
    </row>
    <row r="72" spans="1:6" x14ac:dyDescent="0.3">
      <c r="A72" s="2">
        <v>2019</v>
      </c>
      <c r="B72" s="2" t="s">
        <v>14</v>
      </c>
      <c r="C72" s="2">
        <v>9825</v>
      </c>
      <c r="D72" s="2">
        <v>251</v>
      </c>
      <c r="E72" s="2">
        <v>234</v>
      </c>
      <c r="F72" s="2">
        <v>322</v>
      </c>
    </row>
    <row r="73" spans="1:6" x14ac:dyDescent="0.3">
      <c r="A73" s="2">
        <v>2020</v>
      </c>
      <c r="B73" s="2" t="s">
        <v>14</v>
      </c>
      <c r="C73" s="2">
        <v>9825</v>
      </c>
      <c r="D73" s="2">
        <v>290</v>
      </c>
      <c r="E73" s="2">
        <v>234</v>
      </c>
      <c r="F73" s="2">
        <v>315</v>
      </c>
    </row>
    <row r="74" spans="1:6" x14ac:dyDescent="0.3">
      <c r="A74" s="2">
        <v>2013</v>
      </c>
      <c r="B74" s="2" t="s">
        <v>15</v>
      </c>
      <c r="C74" s="2">
        <v>9826</v>
      </c>
      <c r="D74" s="2">
        <v>523</v>
      </c>
      <c r="E74" s="2">
        <v>467</v>
      </c>
      <c r="F74" s="2">
        <v>517</v>
      </c>
    </row>
    <row r="75" spans="1:6" x14ac:dyDescent="0.3">
      <c r="A75" s="2">
        <v>2014</v>
      </c>
      <c r="B75" s="2" t="s">
        <v>15</v>
      </c>
      <c r="C75" s="2">
        <v>9826</v>
      </c>
      <c r="D75" s="2">
        <v>522</v>
      </c>
      <c r="E75" s="2">
        <v>549</v>
      </c>
      <c r="F75" s="2">
        <v>529</v>
      </c>
    </row>
    <row r="76" spans="1:6" x14ac:dyDescent="0.3">
      <c r="A76" s="2">
        <v>2015</v>
      </c>
      <c r="B76" s="2" t="s">
        <v>15</v>
      </c>
      <c r="C76" s="2">
        <v>9826</v>
      </c>
      <c r="D76" s="2">
        <v>565</v>
      </c>
      <c r="E76" s="2">
        <v>530</v>
      </c>
      <c r="F76" s="2">
        <v>543</v>
      </c>
    </row>
    <row r="77" spans="1:6" x14ac:dyDescent="0.3">
      <c r="A77" s="2">
        <v>2016</v>
      </c>
      <c r="B77" s="2" t="s">
        <v>15</v>
      </c>
      <c r="C77" s="2">
        <v>9826</v>
      </c>
      <c r="D77" s="2">
        <v>581</v>
      </c>
      <c r="E77" s="2">
        <v>583</v>
      </c>
      <c r="F77" s="2">
        <v>546</v>
      </c>
    </row>
    <row r="78" spans="1:6" x14ac:dyDescent="0.3">
      <c r="A78" s="2">
        <v>2017</v>
      </c>
      <c r="B78" s="2" t="s">
        <v>15</v>
      </c>
      <c r="C78" s="2">
        <v>9826</v>
      </c>
      <c r="D78" s="2">
        <v>607</v>
      </c>
      <c r="E78" s="2">
        <v>557</v>
      </c>
      <c r="F78" s="2">
        <v>555</v>
      </c>
    </row>
    <row r="79" spans="1:6" x14ac:dyDescent="0.3">
      <c r="A79" s="2">
        <v>2018</v>
      </c>
      <c r="B79" s="2" t="s">
        <v>15</v>
      </c>
      <c r="C79" s="2">
        <v>9826</v>
      </c>
      <c r="D79" s="2">
        <v>685</v>
      </c>
      <c r="E79" s="2">
        <v>576</v>
      </c>
      <c r="F79" s="2">
        <v>535</v>
      </c>
    </row>
    <row r="80" spans="1:6" x14ac:dyDescent="0.3">
      <c r="A80" s="2">
        <v>2019</v>
      </c>
      <c r="B80" s="2" t="s">
        <v>15</v>
      </c>
      <c r="C80" s="2">
        <v>9826</v>
      </c>
      <c r="D80" s="2">
        <v>674</v>
      </c>
      <c r="E80" s="2">
        <v>692</v>
      </c>
      <c r="F80" s="2">
        <v>629</v>
      </c>
    </row>
    <row r="81" spans="1:6" x14ac:dyDescent="0.3">
      <c r="A81" s="2">
        <v>2020</v>
      </c>
      <c r="B81" s="2" t="s">
        <v>15</v>
      </c>
      <c r="C81" s="2">
        <v>9826</v>
      </c>
      <c r="D81" s="2">
        <v>491</v>
      </c>
      <c r="E81" s="2">
        <v>662</v>
      </c>
      <c r="F81" s="2">
        <v>680</v>
      </c>
    </row>
    <row r="82" spans="1:6" x14ac:dyDescent="0.3">
      <c r="A82" s="2">
        <v>2013</v>
      </c>
      <c r="B82" s="2" t="s">
        <v>16</v>
      </c>
      <c r="C82" s="2">
        <v>9829</v>
      </c>
      <c r="D82" s="2">
        <v>487</v>
      </c>
      <c r="E82" s="2">
        <v>413</v>
      </c>
      <c r="F82" s="2">
        <v>457</v>
      </c>
    </row>
    <row r="83" spans="1:6" x14ac:dyDescent="0.3">
      <c r="A83" s="2">
        <v>2014</v>
      </c>
      <c r="B83" s="2" t="s">
        <v>16</v>
      </c>
      <c r="C83" s="2">
        <v>9829</v>
      </c>
      <c r="D83" s="2">
        <v>537</v>
      </c>
      <c r="E83" s="2">
        <v>502</v>
      </c>
      <c r="F83" s="2">
        <v>416</v>
      </c>
    </row>
    <row r="84" spans="1:6" x14ac:dyDescent="0.3">
      <c r="A84" s="2">
        <v>2015</v>
      </c>
      <c r="B84" s="2" t="s">
        <v>16</v>
      </c>
      <c r="C84" s="2">
        <v>9829</v>
      </c>
      <c r="D84" s="2">
        <v>469</v>
      </c>
      <c r="E84" s="2">
        <v>491</v>
      </c>
      <c r="F84" s="2">
        <v>499</v>
      </c>
    </row>
    <row r="85" spans="1:6" x14ac:dyDescent="0.3">
      <c r="A85" s="2">
        <v>2016</v>
      </c>
      <c r="B85" s="2" t="s">
        <v>16</v>
      </c>
      <c r="C85" s="2">
        <v>9829</v>
      </c>
      <c r="D85" s="2">
        <v>460</v>
      </c>
      <c r="E85" s="2">
        <v>438</v>
      </c>
      <c r="F85" s="2">
        <v>499</v>
      </c>
    </row>
    <row r="86" spans="1:6" x14ac:dyDescent="0.3">
      <c r="A86" s="2">
        <v>2017</v>
      </c>
      <c r="B86" s="2" t="s">
        <v>16</v>
      </c>
      <c r="C86" s="2">
        <v>9829</v>
      </c>
      <c r="D86" s="2">
        <v>491</v>
      </c>
      <c r="E86" s="2">
        <v>439</v>
      </c>
      <c r="F86" s="2">
        <v>423</v>
      </c>
    </row>
    <row r="87" spans="1:6" x14ac:dyDescent="0.3">
      <c r="A87" s="2">
        <v>2018</v>
      </c>
      <c r="B87" s="2" t="s">
        <v>16</v>
      </c>
      <c r="C87" s="2">
        <v>9829</v>
      </c>
      <c r="D87" s="2">
        <v>437</v>
      </c>
      <c r="E87" s="2">
        <v>473</v>
      </c>
      <c r="F87" s="2">
        <v>428</v>
      </c>
    </row>
    <row r="88" spans="1:6" x14ac:dyDescent="0.3">
      <c r="A88" s="2">
        <v>2019</v>
      </c>
      <c r="B88" s="2" t="s">
        <v>16</v>
      </c>
      <c r="C88" s="2">
        <v>9829</v>
      </c>
      <c r="D88" s="2">
        <v>476</v>
      </c>
      <c r="E88" s="2">
        <v>447</v>
      </c>
      <c r="F88" s="2">
        <v>507</v>
      </c>
    </row>
    <row r="89" spans="1:6" x14ac:dyDescent="0.3">
      <c r="A89" s="2">
        <v>2020</v>
      </c>
      <c r="B89" s="2" t="s">
        <v>16</v>
      </c>
      <c r="C89" s="2">
        <v>9829</v>
      </c>
      <c r="D89" s="2">
        <v>420</v>
      </c>
      <c r="E89" s="2">
        <v>465</v>
      </c>
      <c r="F89" s="2">
        <v>434</v>
      </c>
    </row>
    <row r="90" spans="1:6" x14ac:dyDescent="0.3">
      <c r="A90" s="2">
        <v>2013</v>
      </c>
      <c r="B90" s="2" t="s">
        <v>17</v>
      </c>
      <c r="C90" s="2">
        <v>9830</v>
      </c>
      <c r="D90" s="2">
        <v>29</v>
      </c>
      <c r="E90" s="2">
        <v>29</v>
      </c>
      <c r="F90" s="2">
        <v>45</v>
      </c>
    </row>
    <row r="91" spans="1:6" x14ac:dyDescent="0.3">
      <c r="A91" s="2">
        <v>2014</v>
      </c>
      <c r="B91" s="2" t="s">
        <v>17</v>
      </c>
      <c r="C91" s="2">
        <v>9830</v>
      </c>
      <c r="D91" s="2">
        <v>36</v>
      </c>
      <c r="E91" s="2">
        <v>44</v>
      </c>
      <c r="F91" s="2">
        <v>44</v>
      </c>
    </row>
    <row r="92" spans="1:6" x14ac:dyDescent="0.3">
      <c r="A92" s="2">
        <v>2015</v>
      </c>
      <c r="B92" s="2" t="s">
        <v>17</v>
      </c>
      <c r="C92" s="2">
        <v>9830</v>
      </c>
      <c r="D92" s="2">
        <v>48</v>
      </c>
      <c r="E92" s="2">
        <v>37</v>
      </c>
      <c r="F92" s="2">
        <v>43</v>
      </c>
    </row>
    <row r="93" spans="1:6" x14ac:dyDescent="0.3">
      <c r="A93" s="2">
        <v>2016</v>
      </c>
      <c r="B93" s="2" t="s">
        <v>17</v>
      </c>
      <c r="C93" s="2">
        <v>9830</v>
      </c>
      <c r="D93" s="2">
        <v>41</v>
      </c>
      <c r="E93" s="2">
        <v>46</v>
      </c>
      <c r="F93" s="2">
        <v>48</v>
      </c>
    </row>
    <row r="94" spans="1:6" x14ac:dyDescent="0.3">
      <c r="A94" s="2">
        <v>2017</v>
      </c>
      <c r="B94" s="2" t="s">
        <v>17</v>
      </c>
      <c r="C94" s="2">
        <v>9830</v>
      </c>
      <c r="D94" s="2">
        <v>45</v>
      </c>
      <c r="E94" s="2">
        <v>50</v>
      </c>
      <c r="F94" s="2">
        <v>56</v>
      </c>
    </row>
    <row r="95" spans="1:6" x14ac:dyDescent="0.3">
      <c r="A95" s="2">
        <v>2018</v>
      </c>
      <c r="B95" s="2" t="s">
        <v>17</v>
      </c>
      <c r="C95" s="2">
        <v>9830</v>
      </c>
      <c r="D95" s="2">
        <v>38</v>
      </c>
      <c r="E95" s="2">
        <v>45</v>
      </c>
      <c r="F95" s="2">
        <v>57</v>
      </c>
    </row>
    <row r="96" spans="1:6" x14ac:dyDescent="0.3">
      <c r="A96" s="2">
        <v>2019</v>
      </c>
      <c r="B96" s="2" t="s">
        <v>17</v>
      </c>
      <c r="C96" s="2">
        <v>9830</v>
      </c>
      <c r="D96" s="2">
        <v>61</v>
      </c>
      <c r="E96" s="2">
        <v>56</v>
      </c>
      <c r="F96" s="2">
        <v>69</v>
      </c>
    </row>
    <row r="97" spans="1:6" x14ac:dyDescent="0.3">
      <c r="A97" s="2">
        <v>2020</v>
      </c>
      <c r="B97" s="2" t="s">
        <v>17</v>
      </c>
      <c r="C97" s="2">
        <v>9830</v>
      </c>
      <c r="D97" s="2">
        <v>34</v>
      </c>
      <c r="E97" s="2">
        <v>59</v>
      </c>
      <c r="F97" s="2">
        <v>64</v>
      </c>
    </row>
    <row r="98" spans="1:6" x14ac:dyDescent="0.3">
      <c r="A98" s="2">
        <v>2013</v>
      </c>
      <c r="B98" s="2" t="s">
        <v>18</v>
      </c>
      <c r="C98" s="2">
        <v>9836</v>
      </c>
      <c r="D98" s="2">
        <v>399</v>
      </c>
      <c r="E98" s="2">
        <v>361</v>
      </c>
      <c r="F98" s="2">
        <v>380</v>
      </c>
    </row>
    <row r="99" spans="1:6" x14ac:dyDescent="0.3">
      <c r="A99" s="2">
        <v>2014</v>
      </c>
      <c r="B99" s="2" t="s">
        <v>18</v>
      </c>
      <c r="C99" s="2">
        <v>9836</v>
      </c>
      <c r="D99" s="2">
        <v>362</v>
      </c>
      <c r="E99" s="2">
        <v>371</v>
      </c>
      <c r="F99" s="2">
        <v>354</v>
      </c>
    </row>
    <row r="100" spans="1:6" x14ac:dyDescent="0.3">
      <c r="A100" s="2">
        <v>2015</v>
      </c>
      <c r="B100" s="2" t="s">
        <v>18</v>
      </c>
      <c r="C100" s="2">
        <v>9836</v>
      </c>
      <c r="D100" s="2">
        <v>361</v>
      </c>
      <c r="E100" s="2">
        <v>337</v>
      </c>
      <c r="F100" s="2">
        <v>373</v>
      </c>
    </row>
    <row r="101" spans="1:6" x14ac:dyDescent="0.3">
      <c r="A101" s="2">
        <v>2016</v>
      </c>
      <c r="B101" s="2" t="s">
        <v>18</v>
      </c>
      <c r="C101" s="2">
        <v>9836</v>
      </c>
      <c r="D101" s="2">
        <v>341</v>
      </c>
      <c r="E101" s="2">
        <v>367</v>
      </c>
      <c r="F101" s="2">
        <v>377</v>
      </c>
    </row>
    <row r="102" spans="1:6" x14ac:dyDescent="0.3">
      <c r="A102" s="2">
        <v>2017</v>
      </c>
      <c r="B102" s="2" t="s">
        <v>18</v>
      </c>
      <c r="C102" s="2">
        <v>9836</v>
      </c>
      <c r="D102" s="2">
        <v>422</v>
      </c>
      <c r="E102" s="2">
        <v>338</v>
      </c>
      <c r="F102" s="2">
        <v>390</v>
      </c>
    </row>
    <row r="103" spans="1:6" x14ac:dyDescent="0.3">
      <c r="A103" s="2">
        <v>2018</v>
      </c>
      <c r="B103" s="2" t="s">
        <v>18</v>
      </c>
      <c r="C103" s="2">
        <v>9836</v>
      </c>
      <c r="D103" s="2">
        <v>417</v>
      </c>
      <c r="E103" s="2">
        <v>391</v>
      </c>
      <c r="F103" s="2">
        <v>398</v>
      </c>
    </row>
    <row r="104" spans="1:6" x14ac:dyDescent="0.3">
      <c r="A104" s="2">
        <v>2019</v>
      </c>
      <c r="B104" s="2" t="s">
        <v>18</v>
      </c>
      <c r="C104" s="2">
        <v>9836</v>
      </c>
      <c r="D104" s="2">
        <v>458</v>
      </c>
      <c r="E104" s="2">
        <v>434</v>
      </c>
      <c r="F104" s="2">
        <v>424</v>
      </c>
    </row>
    <row r="105" spans="1:6" x14ac:dyDescent="0.3">
      <c r="A105" s="2">
        <v>2020</v>
      </c>
      <c r="B105" s="2" t="s">
        <v>18</v>
      </c>
      <c r="C105" s="2">
        <v>9836</v>
      </c>
      <c r="D105" s="2">
        <v>532</v>
      </c>
      <c r="E105" s="2">
        <v>449</v>
      </c>
      <c r="F105" s="2">
        <v>431</v>
      </c>
    </row>
    <row r="106" spans="1:6" x14ac:dyDescent="0.3">
      <c r="A106" s="2">
        <v>2013</v>
      </c>
      <c r="B106" s="2" t="s">
        <v>19</v>
      </c>
      <c r="C106" s="2">
        <v>9847</v>
      </c>
      <c r="D106" s="2">
        <v>210</v>
      </c>
      <c r="E106" s="2">
        <v>225</v>
      </c>
      <c r="F106" s="2">
        <v>359</v>
      </c>
    </row>
    <row r="107" spans="1:6" x14ac:dyDescent="0.3">
      <c r="A107" s="2">
        <v>2014</v>
      </c>
      <c r="B107" s="2" t="s">
        <v>19</v>
      </c>
      <c r="C107" s="2">
        <v>9847</v>
      </c>
      <c r="D107" s="2">
        <v>219</v>
      </c>
      <c r="E107" s="2">
        <v>200</v>
      </c>
      <c r="F107" s="2">
        <v>222</v>
      </c>
    </row>
    <row r="108" spans="1:6" x14ac:dyDescent="0.3">
      <c r="A108" s="2">
        <v>2015</v>
      </c>
      <c r="B108" s="2" t="s">
        <v>19</v>
      </c>
      <c r="C108" s="2">
        <v>9847</v>
      </c>
      <c r="D108" s="2">
        <v>215</v>
      </c>
      <c r="E108" s="2">
        <v>209</v>
      </c>
      <c r="F108" s="2">
        <v>212</v>
      </c>
    </row>
    <row r="109" spans="1:6" x14ac:dyDescent="0.3">
      <c r="A109" s="2">
        <v>2016</v>
      </c>
      <c r="B109" s="2" t="s">
        <v>19</v>
      </c>
      <c r="C109" s="2">
        <v>9847</v>
      </c>
      <c r="D109" s="2">
        <v>233</v>
      </c>
      <c r="E109" s="2">
        <v>207</v>
      </c>
      <c r="F109" s="2">
        <v>221</v>
      </c>
    </row>
    <row r="110" spans="1:6" x14ac:dyDescent="0.3">
      <c r="A110" s="2">
        <v>2017</v>
      </c>
      <c r="B110" s="2" t="s">
        <v>19</v>
      </c>
      <c r="C110" s="2">
        <v>9847</v>
      </c>
      <c r="D110" s="2">
        <v>249</v>
      </c>
      <c r="E110" s="2">
        <v>241</v>
      </c>
      <c r="F110" s="2">
        <v>232</v>
      </c>
    </row>
    <row r="111" spans="1:6" x14ac:dyDescent="0.3">
      <c r="A111" s="2">
        <v>2018</v>
      </c>
      <c r="B111" s="2" t="s">
        <v>19</v>
      </c>
      <c r="C111" s="2">
        <v>9847</v>
      </c>
      <c r="D111" s="2">
        <v>386</v>
      </c>
      <c r="E111" s="2">
        <v>238</v>
      </c>
      <c r="F111" s="2">
        <v>249</v>
      </c>
    </row>
    <row r="112" spans="1:6" x14ac:dyDescent="0.3">
      <c r="A112" s="2">
        <v>2019</v>
      </c>
      <c r="B112" s="2" t="s">
        <v>19</v>
      </c>
      <c r="C112" s="2">
        <v>9847</v>
      </c>
      <c r="D112" s="2">
        <v>391</v>
      </c>
      <c r="E112" s="2">
        <v>381</v>
      </c>
      <c r="F112" s="2">
        <v>254</v>
      </c>
    </row>
    <row r="113" spans="1:6" x14ac:dyDescent="0.3">
      <c r="A113" s="2">
        <v>2020</v>
      </c>
      <c r="B113" s="2" t="s">
        <v>19</v>
      </c>
      <c r="C113" s="2">
        <v>9847</v>
      </c>
      <c r="D113" s="2">
        <v>402</v>
      </c>
      <c r="E113" s="2">
        <v>382</v>
      </c>
      <c r="F113" s="2">
        <v>364</v>
      </c>
    </row>
    <row r="114" spans="1:6" x14ac:dyDescent="0.3">
      <c r="A114" s="2">
        <v>2013</v>
      </c>
      <c r="B114" s="2" t="s">
        <v>20</v>
      </c>
      <c r="C114" s="2">
        <v>9850</v>
      </c>
      <c r="D114" s="2">
        <v>657</v>
      </c>
      <c r="E114" s="2">
        <v>566</v>
      </c>
      <c r="F114" s="2">
        <v>501</v>
      </c>
    </row>
    <row r="115" spans="1:6" x14ac:dyDescent="0.3">
      <c r="A115" s="2">
        <v>2014</v>
      </c>
      <c r="B115" s="2" t="s">
        <v>20</v>
      </c>
      <c r="C115" s="2">
        <v>9850</v>
      </c>
      <c r="D115" s="2">
        <v>569</v>
      </c>
      <c r="E115" s="2">
        <v>619</v>
      </c>
      <c r="F115" s="2">
        <v>562</v>
      </c>
    </row>
    <row r="116" spans="1:6" x14ac:dyDescent="0.3">
      <c r="A116" s="2">
        <v>2015</v>
      </c>
      <c r="B116" s="2" t="s">
        <v>20</v>
      </c>
      <c r="C116" s="2">
        <v>9850</v>
      </c>
      <c r="D116" s="2">
        <v>578</v>
      </c>
      <c r="E116" s="2">
        <v>489</v>
      </c>
      <c r="F116" s="2">
        <v>590</v>
      </c>
    </row>
    <row r="117" spans="1:6" x14ac:dyDescent="0.3">
      <c r="A117" s="2">
        <v>2016</v>
      </c>
      <c r="B117" s="2" t="s">
        <v>20</v>
      </c>
      <c r="C117" s="2">
        <v>9850</v>
      </c>
      <c r="D117" s="2">
        <v>535</v>
      </c>
      <c r="E117" s="2">
        <v>546</v>
      </c>
      <c r="F117" s="2">
        <v>543</v>
      </c>
    </row>
    <row r="118" spans="1:6" x14ac:dyDescent="0.3">
      <c r="A118" s="2">
        <v>2017</v>
      </c>
      <c r="B118" s="2" t="s">
        <v>20</v>
      </c>
      <c r="C118" s="2">
        <v>9850</v>
      </c>
      <c r="D118" s="2">
        <v>583</v>
      </c>
      <c r="E118" s="2">
        <v>506</v>
      </c>
      <c r="F118" s="2">
        <v>534</v>
      </c>
    </row>
    <row r="119" spans="1:6" x14ac:dyDescent="0.3">
      <c r="A119" s="2">
        <v>2018</v>
      </c>
      <c r="B119" s="2" t="s">
        <v>20</v>
      </c>
      <c r="C119" s="2">
        <v>9850</v>
      </c>
      <c r="D119" s="2">
        <v>229</v>
      </c>
      <c r="E119" s="2">
        <v>250</v>
      </c>
      <c r="F119" s="2">
        <v>495</v>
      </c>
    </row>
    <row r="120" spans="1:6" x14ac:dyDescent="0.3">
      <c r="A120" s="2">
        <v>2019</v>
      </c>
      <c r="B120" s="2" t="s">
        <v>20</v>
      </c>
      <c r="C120" s="2">
        <v>9850</v>
      </c>
      <c r="D120" s="2">
        <v>241</v>
      </c>
      <c r="E120" s="2">
        <v>245</v>
      </c>
      <c r="F120" s="2">
        <v>299</v>
      </c>
    </row>
    <row r="121" spans="1:6" x14ac:dyDescent="0.3">
      <c r="A121" s="2">
        <v>2020</v>
      </c>
      <c r="B121" s="2" t="s">
        <v>20</v>
      </c>
      <c r="C121" s="2">
        <v>9850</v>
      </c>
      <c r="D121" s="2">
        <v>482</v>
      </c>
      <c r="E121" s="2">
        <v>251</v>
      </c>
      <c r="F121" s="2">
        <v>293</v>
      </c>
    </row>
    <row r="122" spans="1:6" x14ac:dyDescent="0.3">
      <c r="A122" s="2">
        <v>2013</v>
      </c>
      <c r="B122" s="2" t="s">
        <v>21</v>
      </c>
      <c r="C122" s="2">
        <v>9856</v>
      </c>
      <c r="D122" s="2">
        <v>163</v>
      </c>
      <c r="E122" s="2">
        <v>146</v>
      </c>
      <c r="F122" s="2">
        <v>228</v>
      </c>
    </row>
    <row r="123" spans="1:6" x14ac:dyDescent="0.3">
      <c r="A123" s="2">
        <v>2014</v>
      </c>
      <c r="B123" s="2" t="s">
        <v>21</v>
      </c>
      <c r="C123" s="2">
        <v>9856</v>
      </c>
      <c r="D123" s="2">
        <v>131</v>
      </c>
      <c r="E123" s="2">
        <v>164</v>
      </c>
      <c r="F123" s="2">
        <v>208</v>
      </c>
    </row>
    <row r="124" spans="1:6" x14ac:dyDescent="0.3">
      <c r="A124" s="2">
        <v>2015</v>
      </c>
      <c r="B124" s="2" t="s">
        <v>21</v>
      </c>
      <c r="C124" s="2">
        <v>9856</v>
      </c>
      <c r="D124" s="2">
        <v>116</v>
      </c>
      <c r="E124" s="2">
        <v>126</v>
      </c>
      <c r="F124" s="2">
        <v>201</v>
      </c>
    </row>
    <row r="125" spans="1:6" x14ac:dyDescent="0.3">
      <c r="A125" s="2">
        <v>2016</v>
      </c>
      <c r="B125" s="2" t="s">
        <v>21</v>
      </c>
      <c r="C125" s="2">
        <v>9856</v>
      </c>
      <c r="D125" s="2">
        <v>74</v>
      </c>
      <c r="E125" s="2">
        <v>95</v>
      </c>
      <c r="F125" s="2">
        <v>179</v>
      </c>
    </row>
    <row r="126" spans="1:6" x14ac:dyDescent="0.3">
      <c r="A126" s="2">
        <v>2017</v>
      </c>
      <c r="B126" s="2" t="s">
        <v>21</v>
      </c>
      <c r="C126" s="2">
        <v>9856</v>
      </c>
      <c r="D126" s="2">
        <v>127</v>
      </c>
      <c r="E126" s="2">
        <v>127</v>
      </c>
      <c r="F126" s="2">
        <v>191</v>
      </c>
    </row>
    <row r="127" spans="1:6" x14ac:dyDescent="0.3">
      <c r="A127" s="2">
        <v>2018</v>
      </c>
      <c r="B127" s="2" t="s">
        <v>21</v>
      </c>
      <c r="C127" s="2">
        <v>9856</v>
      </c>
      <c r="D127" s="2">
        <v>81</v>
      </c>
      <c r="E127" s="2">
        <v>112</v>
      </c>
      <c r="F127" s="2">
        <v>135</v>
      </c>
    </row>
    <row r="128" spans="1:6" x14ac:dyDescent="0.3">
      <c r="A128" s="2">
        <v>2019</v>
      </c>
      <c r="B128" s="2" t="s">
        <v>21</v>
      </c>
      <c r="C128" s="2">
        <v>9856</v>
      </c>
      <c r="D128" s="2">
        <v>102</v>
      </c>
      <c r="E128" s="2">
        <v>77</v>
      </c>
      <c r="F128" s="2">
        <v>146</v>
      </c>
    </row>
    <row r="129" spans="1:6" x14ac:dyDescent="0.3">
      <c r="A129" s="2">
        <v>2020</v>
      </c>
      <c r="B129" s="2" t="s">
        <v>21</v>
      </c>
      <c r="C129" s="2">
        <v>9856</v>
      </c>
      <c r="D129" s="2">
        <v>128</v>
      </c>
      <c r="E129" s="2">
        <v>102</v>
      </c>
      <c r="F129" s="2">
        <v>144</v>
      </c>
    </row>
    <row r="130" spans="1:6" x14ac:dyDescent="0.3">
      <c r="A130" s="2">
        <v>2013</v>
      </c>
      <c r="B130" s="2" t="s">
        <v>22</v>
      </c>
      <c r="C130" s="2">
        <v>9857</v>
      </c>
      <c r="D130" s="2">
        <v>587</v>
      </c>
      <c r="E130" s="2">
        <v>611</v>
      </c>
      <c r="F130" s="2">
        <v>648</v>
      </c>
    </row>
    <row r="131" spans="1:6" x14ac:dyDescent="0.3">
      <c r="A131" s="2">
        <v>2014</v>
      </c>
      <c r="B131" s="2" t="s">
        <v>22</v>
      </c>
      <c r="C131" s="2">
        <v>9857</v>
      </c>
      <c r="D131" s="2">
        <v>604</v>
      </c>
      <c r="E131" s="2">
        <v>641</v>
      </c>
      <c r="F131" s="2">
        <v>720</v>
      </c>
    </row>
    <row r="132" spans="1:6" x14ac:dyDescent="0.3">
      <c r="A132" s="2">
        <v>2015</v>
      </c>
      <c r="B132" s="2" t="s">
        <v>22</v>
      </c>
      <c r="C132" s="2">
        <v>9857</v>
      </c>
      <c r="D132" s="2">
        <v>726</v>
      </c>
      <c r="E132" s="2">
        <v>626</v>
      </c>
      <c r="F132" s="2">
        <v>651</v>
      </c>
    </row>
    <row r="133" spans="1:6" x14ac:dyDescent="0.3">
      <c r="A133" s="2">
        <v>2016</v>
      </c>
      <c r="B133" s="2" t="s">
        <v>22</v>
      </c>
      <c r="C133" s="2">
        <v>9857</v>
      </c>
      <c r="D133" s="2">
        <v>691</v>
      </c>
      <c r="E133" s="2">
        <v>740</v>
      </c>
      <c r="F133" s="2">
        <v>680</v>
      </c>
    </row>
    <row r="134" spans="1:6" x14ac:dyDescent="0.3">
      <c r="A134" s="2">
        <v>2017</v>
      </c>
      <c r="B134" s="2" t="s">
        <v>22</v>
      </c>
      <c r="C134" s="2">
        <v>9857</v>
      </c>
      <c r="D134" s="2">
        <v>706</v>
      </c>
      <c r="E134" s="2">
        <v>680</v>
      </c>
      <c r="F134" s="2">
        <v>763</v>
      </c>
    </row>
    <row r="135" spans="1:6" x14ac:dyDescent="0.3">
      <c r="A135" s="2">
        <v>2018</v>
      </c>
      <c r="B135" s="2" t="s">
        <v>22</v>
      </c>
      <c r="C135" s="2">
        <v>9857</v>
      </c>
      <c r="D135" s="2">
        <v>703</v>
      </c>
      <c r="E135" s="2">
        <v>705</v>
      </c>
      <c r="F135" s="2">
        <v>744</v>
      </c>
    </row>
    <row r="136" spans="1:6" x14ac:dyDescent="0.3">
      <c r="A136" s="2">
        <v>2019</v>
      </c>
      <c r="B136" s="2" t="s">
        <v>22</v>
      </c>
      <c r="C136" s="2">
        <v>9857</v>
      </c>
      <c r="D136" s="2">
        <v>749</v>
      </c>
      <c r="E136" s="2">
        <v>677</v>
      </c>
      <c r="F136" s="2">
        <v>744</v>
      </c>
    </row>
    <row r="137" spans="1:6" x14ac:dyDescent="0.3">
      <c r="A137" s="2">
        <v>2020</v>
      </c>
      <c r="B137" s="2" t="s">
        <v>22</v>
      </c>
      <c r="C137" s="2">
        <v>9857</v>
      </c>
      <c r="D137" s="2">
        <v>739</v>
      </c>
      <c r="E137" s="2">
        <v>746</v>
      </c>
      <c r="F137" s="2">
        <v>709</v>
      </c>
    </row>
    <row r="138" spans="1:6" x14ac:dyDescent="0.3">
      <c r="A138" s="2">
        <v>2013</v>
      </c>
      <c r="B138" s="2" t="s">
        <v>23</v>
      </c>
      <c r="C138" s="2">
        <v>9858</v>
      </c>
      <c r="D138" s="2">
        <v>514</v>
      </c>
      <c r="E138" s="2">
        <v>577</v>
      </c>
      <c r="F138" s="2">
        <v>522</v>
      </c>
    </row>
    <row r="139" spans="1:6" x14ac:dyDescent="0.3">
      <c r="A139" s="2">
        <v>2014</v>
      </c>
      <c r="B139" s="2" t="s">
        <v>23</v>
      </c>
      <c r="C139" s="2">
        <v>9858</v>
      </c>
      <c r="D139" s="2">
        <v>549</v>
      </c>
      <c r="E139" s="2">
        <v>541</v>
      </c>
      <c r="F139" s="2">
        <v>581</v>
      </c>
    </row>
    <row r="140" spans="1:6" x14ac:dyDescent="0.3">
      <c r="A140" s="2">
        <v>2015</v>
      </c>
      <c r="B140" s="2" t="s">
        <v>23</v>
      </c>
      <c r="C140" s="2">
        <v>9858</v>
      </c>
      <c r="D140" s="2">
        <v>515</v>
      </c>
      <c r="E140" s="2">
        <v>523</v>
      </c>
      <c r="F140" s="2">
        <v>529</v>
      </c>
    </row>
    <row r="141" spans="1:6" x14ac:dyDescent="0.3">
      <c r="A141" s="2">
        <v>2016</v>
      </c>
      <c r="B141" s="2" t="s">
        <v>23</v>
      </c>
      <c r="C141" s="2">
        <v>9858</v>
      </c>
      <c r="D141" s="2">
        <v>556</v>
      </c>
      <c r="E141" s="2">
        <v>528</v>
      </c>
      <c r="F141" s="2">
        <v>568</v>
      </c>
    </row>
    <row r="142" spans="1:6" x14ac:dyDescent="0.3">
      <c r="A142" s="2">
        <v>2017</v>
      </c>
      <c r="B142" s="2" t="s">
        <v>23</v>
      </c>
      <c r="C142" s="2">
        <v>9858</v>
      </c>
      <c r="D142" s="2">
        <v>546</v>
      </c>
      <c r="E142" s="2">
        <v>580</v>
      </c>
      <c r="F142" s="2">
        <v>549</v>
      </c>
    </row>
    <row r="143" spans="1:6" x14ac:dyDescent="0.3">
      <c r="A143" s="2">
        <v>2018</v>
      </c>
      <c r="B143" s="2" t="s">
        <v>23</v>
      </c>
      <c r="C143" s="2">
        <v>9858</v>
      </c>
      <c r="D143" s="2">
        <v>533</v>
      </c>
      <c r="E143" s="2">
        <v>496</v>
      </c>
      <c r="F143" s="2">
        <v>580</v>
      </c>
    </row>
    <row r="144" spans="1:6" x14ac:dyDescent="0.3">
      <c r="A144" s="2">
        <v>2019</v>
      </c>
      <c r="B144" s="2" t="s">
        <v>23</v>
      </c>
      <c r="C144" s="2">
        <v>9858</v>
      </c>
      <c r="D144" s="2">
        <v>488</v>
      </c>
      <c r="E144" s="2">
        <v>514</v>
      </c>
      <c r="F144" s="2">
        <v>503</v>
      </c>
    </row>
    <row r="145" spans="1:6" x14ac:dyDescent="0.3">
      <c r="A145" s="2">
        <v>2020</v>
      </c>
      <c r="B145" s="2" t="s">
        <v>23</v>
      </c>
      <c r="C145" s="2">
        <v>9858</v>
      </c>
      <c r="D145" s="2">
        <v>540</v>
      </c>
      <c r="E145" s="2">
        <v>463</v>
      </c>
      <c r="F145" s="2">
        <v>503</v>
      </c>
    </row>
    <row r="146" spans="1:6" x14ac:dyDescent="0.3">
      <c r="A146" s="2">
        <v>2013</v>
      </c>
      <c r="B146" s="2" t="s">
        <v>24</v>
      </c>
      <c r="C146" s="2">
        <v>9860</v>
      </c>
      <c r="D146" s="2">
        <v>435</v>
      </c>
      <c r="E146" s="2">
        <v>364</v>
      </c>
      <c r="F146" s="2">
        <v>509</v>
      </c>
    </row>
    <row r="147" spans="1:6" x14ac:dyDescent="0.3">
      <c r="A147" s="2">
        <v>2014</v>
      </c>
      <c r="B147" s="2" t="s">
        <v>24</v>
      </c>
      <c r="C147" s="2">
        <v>9860</v>
      </c>
      <c r="D147" s="2">
        <v>438</v>
      </c>
      <c r="E147" s="2">
        <v>431</v>
      </c>
      <c r="F147" s="2">
        <v>459</v>
      </c>
    </row>
    <row r="148" spans="1:6" x14ac:dyDescent="0.3">
      <c r="A148" s="2">
        <v>2015</v>
      </c>
      <c r="B148" s="2" t="s">
        <v>24</v>
      </c>
      <c r="C148" s="2">
        <v>9860</v>
      </c>
      <c r="D148" s="2">
        <v>461</v>
      </c>
      <c r="E148" s="2">
        <v>406</v>
      </c>
      <c r="F148" s="2">
        <v>494</v>
      </c>
    </row>
    <row r="149" spans="1:6" x14ac:dyDescent="0.3">
      <c r="A149" s="2">
        <v>2016</v>
      </c>
      <c r="B149" s="2" t="s">
        <v>24</v>
      </c>
      <c r="C149" s="2">
        <v>9860</v>
      </c>
      <c r="D149" s="2">
        <v>420</v>
      </c>
      <c r="E149" s="2">
        <v>456</v>
      </c>
      <c r="F149" s="2">
        <v>511</v>
      </c>
    </row>
    <row r="150" spans="1:6" x14ac:dyDescent="0.3">
      <c r="A150" s="2">
        <v>2017</v>
      </c>
      <c r="B150" s="2" t="s">
        <v>24</v>
      </c>
      <c r="C150" s="2">
        <v>9860</v>
      </c>
      <c r="D150" s="2">
        <v>459</v>
      </c>
      <c r="E150" s="2">
        <v>418</v>
      </c>
      <c r="F150" s="2">
        <v>517</v>
      </c>
    </row>
    <row r="151" spans="1:6" x14ac:dyDescent="0.3">
      <c r="A151" s="2">
        <v>2018</v>
      </c>
      <c r="B151" s="2" t="s">
        <v>24</v>
      </c>
      <c r="C151" s="2">
        <v>9860</v>
      </c>
      <c r="D151" s="2">
        <v>443</v>
      </c>
      <c r="E151" s="2">
        <v>438</v>
      </c>
      <c r="F151" s="2">
        <v>460</v>
      </c>
    </row>
    <row r="152" spans="1:6" x14ac:dyDescent="0.3">
      <c r="A152" s="2">
        <v>2019</v>
      </c>
      <c r="B152" s="2" t="s">
        <v>24</v>
      </c>
      <c r="C152" s="2">
        <v>9860</v>
      </c>
      <c r="D152" s="2">
        <v>474</v>
      </c>
      <c r="E152" s="2">
        <v>449</v>
      </c>
      <c r="F152" s="2">
        <v>531</v>
      </c>
    </row>
    <row r="153" spans="1:6" x14ac:dyDescent="0.3">
      <c r="A153" s="2">
        <v>2020</v>
      </c>
      <c r="B153" s="2" t="s">
        <v>24</v>
      </c>
      <c r="C153" s="2">
        <v>9860</v>
      </c>
      <c r="D153" s="2">
        <v>452</v>
      </c>
      <c r="E153" s="2">
        <v>482</v>
      </c>
      <c r="F153" s="2">
        <v>475</v>
      </c>
    </row>
    <row r="154" spans="1:6" x14ac:dyDescent="0.3">
      <c r="A154" s="2">
        <v>2013</v>
      </c>
      <c r="B154" s="2" t="s">
        <v>25</v>
      </c>
      <c r="C154" s="2">
        <v>9865</v>
      </c>
      <c r="D154" s="2">
        <v>504</v>
      </c>
      <c r="E154" s="2">
        <v>530</v>
      </c>
      <c r="F154" s="2">
        <v>512</v>
      </c>
    </row>
    <row r="155" spans="1:6" x14ac:dyDescent="0.3">
      <c r="A155" s="2">
        <v>2014</v>
      </c>
      <c r="B155" s="2" t="s">
        <v>25</v>
      </c>
      <c r="C155" s="2">
        <v>9865</v>
      </c>
      <c r="D155" s="2">
        <v>518</v>
      </c>
      <c r="E155" s="2">
        <v>501</v>
      </c>
      <c r="F155" s="2">
        <v>565</v>
      </c>
    </row>
    <row r="156" spans="1:6" x14ac:dyDescent="0.3">
      <c r="A156" s="2">
        <v>2015</v>
      </c>
      <c r="B156" s="2" t="s">
        <v>25</v>
      </c>
      <c r="C156" s="2">
        <v>9865</v>
      </c>
      <c r="D156" s="2">
        <v>552</v>
      </c>
      <c r="E156" s="2">
        <v>495</v>
      </c>
      <c r="F156" s="2">
        <v>515</v>
      </c>
    </row>
    <row r="157" spans="1:6" x14ac:dyDescent="0.3">
      <c r="A157" s="2">
        <v>2016</v>
      </c>
      <c r="B157" s="2" t="s">
        <v>25</v>
      </c>
      <c r="C157" s="2">
        <v>9865</v>
      </c>
      <c r="D157" s="2">
        <v>459</v>
      </c>
      <c r="E157" s="2">
        <v>512</v>
      </c>
      <c r="F157" s="2">
        <v>564</v>
      </c>
    </row>
    <row r="158" spans="1:6" x14ac:dyDescent="0.3">
      <c r="A158" s="2">
        <v>2017</v>
      </c>
      <c r="B158" s="2" t="s">
        <v>25</v>
      </c>
      <c r="C158" s="2">
        <v>9865</v>
      </c>
      <c r="D158" s="2">
        <v>497</v>
      </c>
      <c r="E158" s="2">
        <v>423</v>
      </c>
      <c r="F158" s="2">
        <v>582</v>
      </c>
    </row>
    <row r="159" spans="1:6" x14ac:dyDescent="0.3">
      <c r="A159" s="2">
        <v>2018</v>
      </c>
      <c r="B159" s="2" t="s">
        <v>25</v>
      </c>
      <c r="C159" s="2">
        <v>9865</v>
      </c>
      <c r="D159" s="2">
        <v>551</v>
      </c>
      <c r="E159" s="2">
        <v>456</v>
      </c>
      <c r="F159" s="2">
        <v>473</v>
      </c>
    </row>
    <row r="160" spans="1:6" x14ac:dyDescent="0.3">
      <c r="A160" s="2">
        <v>2019</v>
      </c>
      <c r="B160" s="2" t="s">
        <v>25</v>
      </c>
      <c r="C160" s="2">
        <v>9865</v>
      </c>
      <c r="D160" s="2">
        <v>535</v>
      </c>
      <c r="E160" s="2">
        <v>528</v>
      </c>
      <c r="F160" s="2">
        <v>553</v>
      </c>
    </row>
    <row r="161" spans="1:6" x14ac:dyDescent="0.3">
      <c r="A161" s="2">
        <v>2020</v>
      </c>
      <c r="B161" s="2" t="s">
        <v>25</v>
      </c>
      <c r="C161" s="2">
        <v>9865</v>
      </c>
      <c r="D161" s="2">
        <v>537</v>
      </c>
      <c r="E161" s="2">
        <v>533</v>
      </c>
      <c r="F161" s="2">
        <v>559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workbookViewId="0"/>
  </sheetViews>
  <sheetFormatPr defaultRowHeight="14.4" x14ac:dyDescent="0.3"/>
  <cols>
    <col min="1" max="1" width="13.77734375" customWidth="1"/>
    <col min="2" max="2" width="28" bestFit="1" customWidth="1"/>
    <col min="3" max="3" width="13.77734375" customWidth="1"/>
    <col min="4" max="6" width="10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2013</v>
      </c>
      <c r="B2" s="2" t="s">
        <v>6</v>
      </c>
      <c r="C2" s="2">
        <v>1224</v>
      </c>
      <c r="D2" s="2">
        <v>591</v>
      </c>
      <c r="E2" s="2">
        <v>572</v>
      </c>
      <c r="F2" s="2">
        <v>558</v>
      </c>
    </row>
    <row r="3" spans="1:6" x14ac:dyDescent="0.3">
      <c r="A3" s="2">
        <v>2013</v>
      </c>
      <c r="B3" s="2" t="s">
        <v>7</v>
      </c>
      <c r="C3" s="2">
        <v>1679</v>
      </c>
      <c r="D3" s="2">
        <v>472</v>
      </c>
      <c r="E3" s="2">
        <v>346</v>
      </c>
      <c r="F3" s="2">
        <v>0</v>
      </c>
    </row>
    <row r="4" spans="1:6" x14ac:dyDescent="0.3">
      <c r="A4" s="2">
        <v>2013</v>
      </c>
      <c r="B4" s="2" t="s">
        <v>8</v>
      </c>
      <c r="C4" s="2">
        <v>9626</v>
      </c>
      <c r="D4" s="2">
        <v>45</v>
      </c>
      <c r="E4" s="2">
        <v>57</v>
      </c>
      <c r="F4" s="2">
        <v>52</v>
      </c>
    </row>
    <row r="5" spans="1:6" x14ac:dyDescent="0.3">
      <c r="A5" s="2">
        <v>2013</v>
      </c>
      <c r="B5" s="2" t="s">
        <v>9</v>
      </c>
      <c r="C5" s="2">
        <v>9806</v>
      </c>
      <c r="D5" s="2">
        <v>160</v>
      </c>
      <c r="E5" s="2">
        <v>176</v>
      </c>
      <c r="F5" s="2">
        <v>189</v>
      </c>
    </row>
    <row r="6" spans="1:6" x14ac:dyDescent="0.3">
      <c r="A6" s="2">
        <v>2013</v>
      </c>
      <c r="B6" s="2" t="s">
        <v>10</v>
      </c>
      <c r="C6" s="2">
        <v>9813</v>
      </c>
      <c r="D6" s="2">
        <v>426</v>
      </c>
      <c r="E6" s="2">
        <v>483</v>
      </c>
      <c r="F6" s="2">
        <v>567</v>
      </c>
    </row>
    <row r="7" spans="1:6" x14ac:dyDescent="0.3">
      <c r="A7" s="2">
        <v>2013</v>
      </c>
      <c r="B7" s="2" t="s">
        <v>11</v>
      </c>
      <c r="C7" s="2">
        <v>9815</v>
      </c>
      <c r="D7" s="2">
        <v>620</v>
      </c>
      <c r="E7" s="2">
        <v>584</v>
      </c>
      <c r="F7" s="2">
        <v>585</v>
      </c>
    </row>
    <row r="8" spans="1:6" x14ac:dyDescent="0.3">
      <c r="A8" s="2">
        <v>2013</v>
      </c>
      <c r="B8" s="2" t="s">
        <v>12</v>
      </c>
      <c r="C8" s="2">
        <v>9816</v>
      </c>
      <c r="D8" s="2">
        <v>658</v>
      </c>
      <c r="E8" s="2">
        <v>631</v>
      </c>
      <c r="F8" s="2">
        <v>632</v>
      </c>
    </row>
    <row r="9" spans="1:6" x14ac:dyDescent="0.3">
      <c r="A9" s="2">
        <v>2013</v>
      </c>
      <c r="B9" s="2" t="s">
        <v>13</v>
      </c>
      <c r="C9" s="2">
        <v>9823</v>
      </c>
      <c r="D9" s="2">
        <v>289</v>
      </c>
      <c r="E9" s="2">
        <v>280</v>
      </c>
      <c r="F9" s="2">
        <v>311</v>
      </c>
    </row>
    <row r="10" spans="1:6" x14ac:dyDescent="0.3">
      <c r="A10" s="2">
        <v>2013</v>
      </c>
      <c r="B10" s="2" t="s">
        <v>14</v>
      </c>
      <c r="C10" s="2">
        <v>9825</v>
      </c>
      <c r="D10" s="2">
        <v>496</v>
      </c>
      <c r="E10" s="2">
        <v>465</v>
      </c>
      <c r="F10" s="2">
        <v>528</v>
      </c>
    </row>
    <row r="11" spans="1:6" x14ac:dyDescent="0.3">
      <c r="A11" s="2">
        <v>2013</v>
      </c>
      <c r="B11" s="2" t="s">
        <v>15</v>
      </c>
      <c r="C11" s="2">
        <v>9826</v>
      </c>
      <c r="D11" s="2">
        <v>523</v>
      </c>
      <c r="E11" s="2">
        <v>467</v>
      </c>
      <c r="F11" s="2">
        <v>517</v>
      </c>
    </row>
    <row r="12" spans="1:6" x14ac:dyDescent="0.3">
      <c r="A12" s="2">
        <v>2013</v>
      </c>
      <c r="B12" s="2" t="s">
        <v>16</v>
      </c>
      <c r="C12" s="2">
        <v>9829</v>
      </c>
      <c r="D12" s="2">
        <v>487</v>
      </c>
      <c r="E12" s="2">
        <v>413</v>
      </c>
      <c r="F12" s="2">
        <v>457</v>
      </c>
    </row>
    <row r="13" spans="1:6" x14ac:dyDescent="0.3">
      <c r="A13" s="2">
        <v>2013</v>
      </c>
      <c r="B13" s="2" t="s">
        <v>17</v>
      </c>
      <c r="C13" s="2">
        <v>9830</v>
      </c>
      <c r="D13" s="2">
        <v>29</v>
      </c>
      <c r="E13" s="2">
        <v>29</v>
      </c>
      <c r="F13" s="2">
        <v>45</v>
      </c>
    </row>
    <row r="14" spans="1:6" x14ac:dyDescent="0.3">
      <c r="A14" s="2">
        <v>2013</v>
      </c>
      <c r="B14" s="2" t="s">
        <v>18</v>
      </c>
      <c r="C14" s="2">
        <v>9836</v>
      </c>
      <c r="D14" s="2">
        <v>399</v>
      </c>
      <c r="E14" s="2">
        <v>361</v>
      </c>
      <c r="F14" s="2">
        <v>380</v>
      </c>
    </row>
    <row r="15" spans="1:6" x14ac:dyDescent="0.3">
      <c r="A15" s="2">
        <v>2013</v>
      </c>
      <c r="B15" s="2" t="s">
        <v>19</v>
      </c>
      <c r="C15" s="2">
        <v>9847</v>
      </c>
      <c r="D15" s="2">
        <v>210</v>
      </c>
      <c r="E15" s="2">
        <v>225</v>
      </c>
      <c r="F15" s="2">
        <v>359</v>
      </c>
    </row>
    <row r="16" spans="1:6" x14ac:dyDescent="0.3">
      <c r="A16" s="2">
        <v>2013</v>
      </c>
      <c r="B16" s="2" t="s">
        <v>20</v>
      </c>
      <c r="C16" s="2">
        <v>9850</v>
      </c>
      <c r="D16" s="2">
        <v>657</v>
      </c>
      <c r="E16" s="2">
        <v>566</v>
      </c>
      <c r="F16" s="2">
        <v>501</v>
      </c>
    </row>
    <row r="17" spans="1:6" x14ac:dyDescent="0.3">
      <c r="A17" s="2">
        <v>2013</v>
      </c>
      <c r="B17" s="2" t="s">
        <v>21</v>
      </c>
      <c r="C17" s="2">
        <v>9856</v>
      </c>
      <c r="D17" s="2">
        <v>163</v>
      </c>
      <c r="E17" s="2">
        <v>146</v>
      </c>
      <c r="F17" s="2">
        <v>228</v>
      </c>
    </row>
    <row r="18" spans="1:6" x14ac:dyDescent="0.3">
      <c r="A18" s="2">
        <v>2013</v>
      </c>
      <c r="B18" s="2" t="s">
        <v>22</v>
      </c>
      <c r="C18" s="2">
        <v>9857</v>
      </c>
      <c r="D18" s="2">
        <v>587</v>
      </c>
      <c r="E18" s="2">
        <v>611</v>
      </c>
      <c r="F18" s="2">
        <v>648</v>
      </c>
    </row>
    <row r="19" spans="1:6" x14ac:dyDescent="0.3">
      <c r="A19" s="2">
        <v>2013</v>
      </c>
      <c r="B19" s="2" t="s">
        <v>23</v>
      </c>
      <c r="C19" s="2">
        <v>9858</v>
      </c>
      <c r="D19" s="2">
        <v>514</v>
      </c>
      <c r="E19" s="2">
        <v>577</v>
      </c>
      <c r="F19" s="2">
        <v>522</v>
      </c>
    </row>
    <row r="20" spans="1:6" x14ac:dyDescent="0.3">
      <c r="A20" s="2">
        <v>2013</v>
      </c>
      <c r="B20" s="2" t="s">
        <v>24</v>
      </c>
      <c r="C20" s="2">
        <v>9860</v>
      </c>
      <c r="D20" s="2">
        <v>435</v>
      </c>
      <c r="E20" s="2">
        <v>364</v>
      </c>
      <c r="F20" s="2">
        <v>509</v>
      </c>
    </row>
    <row r="21" spans="1:6" x14ac:dyDescent="0.3">
      <c r="A21" s="2">
        <v>2013</v>
      </c>
      <c r="B21" s="2" t="s">
        <v>25</v>
      </c>
      <c r="C21" s="2">
        <v>9865</v>
      </c>
      <c r="D21" s="2">
        <v>504</v>
      </c>
      <c r="E21" s="2">
        <v>530</v>
      </c>
      <c r="F21" s="2">
        <v>512</v>
      </c>
    </row>
    <row r="22" spans="1:6" x14ac:dyDescent="0.3">
      <c r="A22" s="2">
        <v>2014</v>
      </c>
      <c r="B22" s="2" t="s">
        <v>6</v>
      </c>
      <c r="C22" s="2">
        <v>1224</v>
      </c>
      <c r="D22" s="2">
        <v>599</v>
      </c>
      <c r="E22" s="2">
        <v>592</v>
      </c>
      <c r="F22" s="2">
        <v>598</v>
      </c>
    </row>
    <row r="23" spans="1:6" x14ac:dyDescent="0.3">
      <c r="A23" s="2">
        <v>2014</v>
      </c>
      <c r="B23" s="2" t="s">
        <v>7</v>
      </c>
      <c r="C23" s="2">
        <v>1679</v>
      </c>
      <c r="D23" s="2">
        <v>444</v>
      </c>
      <c r="E23" s="2">
        <v>452</v>
      </c>
      <c r="F23" s="2">
        <v>341</v>
      </c>
    </row>
    <row r="24" spans="1:6" x14ac:dyDescent="0.3">
      <c r="A24" s="2">
        <v>2014</v>
      </c>
      <c r="B24" s="2" t="s">
        <v>8</v>
      </c>
      <c r="C24" s="2">
        <v>9626</v>
      </c>
      <c r="D24" s="2">
        <v>40</v>
      </c>
      <c r="E24" s="2">
        <v>49</v>
      </c>
      <c r="F24" s="2">
        <v>55</v>
      </c>
    </row>
    <row r="25" spans="1:6" x14ac:dyDescent="0.3">
      <c r="A25" s="2">
        <v>2014</v>
      </c>
      <c r="B25" s="2" t="s">
        <v>9</v>
      </c>
      <c r="C25" s="2">
        <v>9806</v>
      </c>
      <c r="D25" s="2">
        <v>151</v>
      </c>
      <c r="E25" s="2">
        <v>137</v>
      </c>
      <c r="F25" s="2">
        <v>173</v>
      </c>
    </row>
    <row r="26" spans="1:6" x14ac:dyDescent="0.3">
      <c r="A26" s="2">
        <v>2014</v>
      </c>
      <c r="B26" s="2" t="s">
        <v>10</v>
      </c>
      <c r="C26" s="2">
        <v>9813</v>
      </c>
      <c r="D26" s="2">
        <v>430</v>
      </c>
      <c r="E26" s="2">
        <v>404</v>
      </c>
      <c r="F26" s="2">
        <v>572</v>
      </c>
    </row>
    <row r="27" spans="1:6" x14ac:dyDescent="0.3">
      <c r="A27" s="2">
        <v>2014</v>
      </c>
      <c r="B27" s="2" t="s">
        <v>11</v>
      </c>
      <c r="C27" s="2">
        <v>9815</v>
      </c>
      <c r="D27" s="2">
        <v>662</v>
      </c>
      <c r="E27" s="2">
        <v>611</v>
      </c>
      <c r="F27" s="2">
        <v>602</v>
      </c>
    </row>
    <row r="28" spans="1:6" x14ac:dyDescent="0.3">
      <c r="A28" s="2">
        <v>2014</v>
      </c>
      <c r="B28" s="2" t="s">
        <v>12</v>
      </c>
      <c r="C28" s="2">
        <v>9816</v>
      </c>
      <c r="D28" s="2">
        <v>618</v>
      </c>
      <c r="E28" s="2">
        <v>639</v>
      </c>
      <c r="F28" s="2">
        <v>605</v>
      </c>
    </row>
    <row r="29" spans="1:6" x14ac:dyDescent="0.3">
      <c r="A29" s="2">
        <v>2014</v>
      </c>
      <c r="B29" s="2" t="s">
        <v>13</v>
      </c>
      <c r="C29" s="2">
        <v>9823</v>
      </c>
      <c r="D29" s="2">
        <v>323</v>
      </c>
      <c r="E29" s="2">
        <v>370</v>
      </c>
      <c r="F29" s="2">
        <v>395</v>
      </c>
    </row>
    <row r="30" spans="1:6" x14ac:dyDescent="0.3">
      <c r="A30" s="2">
        <v>2014</v>
      </c>
      <c r="B30" s="2" t="s">
        <v>14</v>
      </c>
      <c r="C30" s="2">
        <v>9825</v>
      </c>
      <c r="D30" s="2">
        <v>422</v>
      </c>
      <c r="E30" s="2">
        <v>437</v>
      </c>
      <c r="F30" s="2">
        <v>524</v>
      </c>
    </row>
    <row r="31" spans="1:6" x14ac:dyDescent="0.3">
      <c r="A31" s="2">
        <v>2014</v>
      </c>
      <c r="B31" s="2" t="s">
        <v>15</v>
      </c>
      <c r="C31" s="2">
        <v>9826</v>
      </c>
      <c r="D31" s="2">
        <v>522</v>
      </c>
      <c r="E31" s="2">
        <v>549</v>
      </c>
      <c r="F31" s="2">
        <v>529</v>
      </c>
    </row>
    <row r="32" spans="1:6" x14ac:dyDescent="0.3">
      <c r="A32" s="2">
        <v>2014</v>
      </c>
      <c r="B32" s="2" t="s">
        <v>16</v>
      </c>
      <c r="C32" s="2">
        <v>9829</v>
      </c>
      <c r="D32" s="2">
        <v>537</v>
      </c>
      <c r="E32" s="2">
        <v>502</v>
      </c>
      <c r="F32" s="2">
        <v>416</v>
      </c>
    </row>
    <row r="33" spans="1:6" x14ac:dyDescent="0.3">
      <c r="A33" s="2">
        <v>2014</v>
      </c>
      <c r="B33" s="2" t="s">
        <v>17</v>
      </c>
      <c r="C33" s="2">
        <v>9830</v>
      </c>
      <c r="D33" s="2">
        <v>36</v>
      </c>
      <c r="E33" s="2">
        <v>44</v>
      </c>
      <c r="F33" s="2">
        <v>44</v>
      </c>
    </row>
    <row r="34" spans="1:6" x14ac:dyDescent="0.3">
      <c r="A34" s="2">
        <v>2014</v>
      </c>
      <c r="B34" s="2" t="s">
        <v>18</v>
      </c>
      <c r="C34" s="2">
        <v>9836</v>
      </c>
      <c r="D34" s="2">
        <v>362</v>
      </c>
      <c r="E34" s="2">
        <v>371</v>
      </c>
      <c r="F34" s="2">
        <v>354</v>
      </c>
    </row>
    <row r="35" spans="1:6" x14ac:dyDescent="0.3">
      <c r="A35" s="2">
        <v>2014</v>
      </c>
      <c r="B35" s="2" t="s">
        <v>19</v>
      </c>
      <c r="C35" s="2">
        <v>9847</v>
      </c>
      <c r="D35" s="2">
        <v>219</v>
      </c>
      <c r="E35" s="2">
        <v>200</v>
      </c>
      <c r="F35" s="2">
        <v>222</v>
      </c>
    </row>
    <row r="36" spans="1:6" x14ac:dyDescent="0.3">
      <c r="A36" s="2">
        <v>2014</v>
      </c>
      <c r="B36" s="2" t="s">
        <v>20</v>
      </c>
      <c r="C36" s="2">
        <v>9850</v>
      </c>
      <c r="D36" s="2">
        <v>569</v>
      </c>
      <c r="E36" s="2">
        <v>619</v>
      </c>
      <c r="F36" s="2">
        <v>562</v>
      </c>
    </row>
    <row r="37" spans="1:6" x14ac:dyDescent="0.3">
      <c r="A37" s="2">
        <v>2014</v>
      </c>
      <c r="B37" s="2" t="s">
        <v>21</v>
      </c>
      <c r="C37" s="2">
        <v>9856</v>
      </c>
      <c r="D37" s="2">
        <v>131</v>
      </c>
      <c r="E37" s="2">
        <v>164</v>
      </c>
      <c r="F37" s="2">
        <v>208</v>
      </c>
    </row>
    <row r="38" spans="1:6" x14ac:dyDescent="0.3">
      <c r="A38" s="2">
        <v>2014</v>
      </c>
      <c r="B38" s="2" t="s">
        <v>22</v>
      </c>
      <c r="C38" s="2">
        <v>9857</v>
      </c>
      <c r="D38" s="2">
        <v>604</v>
      </c>
      <c r="E38" s="2">
        <v>641</v>
      </c>
      <c r="F38" s="2">
        <v>720</v>
      </c>
    </row>
    <row r="39" spans="1:6" x14ac:dyDescent="0.3">
      <c r="A39" s="2">
        <v>2014</v>
      </c>
      <c r="B39" s="2" t="s">
        <v>23</v>
      </c>
      <c r="C39" s="2">
        <v>9858</v>
      </c>
      <c r="D39" s="2">
        <v>549</v>
      </c>
      <c r="E39" s="2">
        <v>541</v>
      </c>
      <c r="F39" s="2">
        <v>581</v>
      </c>
    </row>
    <row r="40" spans="1:6" x14ac:dyDescent="0.3">
      <c r="A40" s="2">
        <v>2014</v>
      </c>
      <c r="B40" s="2" t="s">
        <v>24</v>
      </c>
      <c r="C40" s="2">
        <v>9860</v>
      </c>
      <c r="D40" s="2">
        <v>438</v>
      </c>
      <c r="E40" s="2">
        <v>431</v>
      </c>
      <c r="F40" s="2">
        <v>459</v>
      </c>
    </row>
    <row r="41" spans="1:6" x14ac:dyDescent="0.3">
      <c r="A41" s="2">
        <v>2014</v>
      </c>
      <c r="B41" s="2" t="s">
        <v>25</v>
      </c>
      <c r="C41" s="2">
        <v>9865</v>
      </c>
      <c r="D41" s="2">
        <v>518</v>
      </c>
      <c r="E41" s="2">
        <v>501</v>
      </c>
      <c r="F41" s="2">
        <v>565</v>
      </c>
    </row>
    <row r="42" spans="1:6" x14ac:dyDescent="0.3">
      <c r="A42" s="2">
        <v>2015</v>
      </c>
      <c r="B42" s="2" t="s">
        <v>6</v>
      </c>
      <c r="C42" s="2">
        <v>1224</v>
      </c>
      <c r="D42" s="2">
        <v>558</v>
      </c>
      <c r="E42" s="2">
        <v>585</v>
      </c>
      <c r="F42" s="2">
        <v>598</v>
      </c>
    </row>
    <row r="43" spans="1:6" x14ac:dyDescent="0.3">
      <c r="A43" s="2">
        <v>2015</v>
      </c>
      <c r="B43" s="2" t="s">
        <v>7</v>
      </c>
      <c r="C43" s="2">
        <v>1679</v>
      </c>
      <c r="D43" s="2">
        <v>419</v>
      </c>
      <c r="E43" s="2">
        <v>411</v>
      </c>
      <c r="F43" s="2">
        <v>463</v>
      </c>
    </row>
    <row r="44" spans="1:6" x14ac:dyDescent="0.3">
      <c r="A44" s="2">
        <v>2015</v>
      </c>
      <c r="B44" s="2" t="s">
        <v>8</v>
      </c>
      <c r="C44" s="2">
        <v>9626</v>
      </c>
      <c r="D44" s="2">
        <v>29</v>
      </c>
      <c r="E44" s="2">
        <v>36</v>
      </c>
      <c r="F44" s="2">
        <v>68</v>
      </c>
    </row>
    <row r="45" spans="1:6" x14ac:dyDescent="0.3">
      <c r="A45" s="2">
        <v>2015</v>
      </c>
      <c r="B45" s="2" t="s">
        <v>9</v>
      </c>
      <c r="C45" s="2">
        <v>9806</v>
      </c>
      <c r="D45" s="2">
        <v>137</v>
      </c>
      <c r="E45" s="2">
        <v>115</v>
      </c>
      <c r="F45" s="2">
        <v>106</v>
      </c>
    </row>
    <row r="46" spans="1:6" x14ac:dyDescent="0.3">
      <c r="A46" s="2">
        <v>2015</v>
      </c>
      <c r="B46" s="2" t="s">
        <v>10</v>
      </c>
      <c r="C46" s="2">
        <v>9813</v>
      </c>
      <c r="D46" s="2">
        <v>373</v>
      </c>
      <c r="E46" s="2">
        <v>403</v>
      </c>
      <c r="F46" s="2">
        <v>532</v>
      </c>
    </row>
    <row r="47" spans="1:6" x14ac:dyDescent="0.3">
      <c r="A47" s="2">
        <v>2015</v>
      </c>
      <c r="B47" s="2" t="s">
        <v>11</v>
      </c>
      <c r="C47" s="2">
        <v>9815</v>
      </c>
      <c r="D47" s="2">
        <v>659</v>
      </c>
      <c r="E47" s="2">
        <v>643</v>
      </c>
      <c r="F47" s="2">
        <v>583</v>
      </c>
    </row>
    <row r="48" spans="1:6" x14ac:dyDescent="0.3">
      <c r="A48" s="2">
        <v>2015</v>
      </c>
      <c r="B48" s="2" t="s">
        <v>12</v>
      </c>
      <c r="C48" s="2">
        <v>9816</v>
      </c>
      <c r="D48" s="2">
        <v>624</v>
      </c>
      <c r="E48" s="2">
        <v>610</v>
      </c>
      <c r="F48" s="2">
        <v>594</v>
      </c>
    </row>
    <row r="49" spans="1:6" x14ac:dyDescent="0.3">
      <c r="A49" s="2">
        <v>2015</v>
      </c>
      <c r="B49" s="2" t="s">
        <v>13</v>
      </c>
      <c r="C49" s="2">
        <v>9823</v>
      </c>
      <c r="D49" s="2">
        <v>271</v>
      </c>
      <c r="E49" s="2">
        <v>227</v>
      </c>
      <c r="F49" s="2">
        <v>316</v>
      </c>
    </row>
    <row r="50" spans="1:6" x14ac:dyDescent="0.3">
      <c r="A50" s="2">
        <v>2015</v>
      </c>
      <c r="B50" s="2" t="s">
        <v>14</v>
      </c>
      <c r="C50" s="2">
        <v>9825</v>
      </c>
      <c r="D50" s="2">
        <v>564</v>
      </c>
      <c r="E50" s="2">
        <v>383</v>
      </c>
      <c r="F50" s="2">
        <v>455</v>
      </c>
    </row>
    <row r="51" spans="1:6" x14ac:dyDescent="0.3">
      <c r="A51" s="2">
        <v>2015</v>
      </c>
      <c r="B51" s="2" t="s">
        <v>15</v>
      </c>
      <c r="C51" s="2">
        <v>9826</v>
      </c>
      <c r="D51" s="2">
        <v>565</v>
      </c>
      <c r="E51" s="2">
        <v>530</v>
      </c>
      <c r="F51" s="2">
        <v>543</v>
      </c>
    </row>
    <row r="52" spans="1:6" x14ac:dyDescent="0.3">
      <c r="A52" s="2">
        <v>2015</v>
      </c>
      <c r="B52" s="2" t="s">
        <v>16</v>
      </c>
      <c r="C52" s="2">
        <v>9829</v>
      </c>
      <c r="D52" s="2">
        <v>469</v>
      </c>
      <c r="E52" s="2">
        <v>491</v>
      </c>
      <c r="F52" s="2">
        <v>499</v>
      </c>
    </row>
    <row r="53" spans="1:6" x14ac:dyDescent="0.3">
      <c r="A53" s="2">
        <v>2015</v>
      </c>
      <c r="B53" s="2" t="s">
        <v>17</v>
      </c>
      <c r="C53" s="2">
        <v>9830</v>
      </c>
      <c r="D53" s="2">
        <v>48</v>
      </c>
      <c r="E53" s="2">
        <v>37</v>
      </c>
      <c r="F53" s="2">
        <v>43</v>
      </c>
    </row>
    <row r="54" spans="1:6" x14ac:dyDescent="0.3">
      <c r="A54" s="2">
        <v>2015</v>
      </c>
      <c r="B54" s="2" t="s">
        <v>18</v>
      </c>
      <c r="C54" s="2">
        <v>9836</v>
      </c>
      <c r="D54" s="2">
        <v>361</v>
      </c>
      <c r="E54" s="2">
        <v>337</v>
      </c>
      <c r="F54" s="2">
        <v>373</v>
      </c>
    </row>
    <row r="55" spans="1:6" x14ac:dyDescent="0.3">
      <c r="A55" s="2">
        <v>2015</v>
      </c>
      <c r="B55" s="2" t="s">
        <v>19</v>
      </c>
      <c r="C55" s="2">
        <v>9847</v>
      </c>
      <c r="D55" s="2">
        <v>215</v>
      </c>
      <c r="E55" s="2">
        <v>209</v>
      </c>
      <c r="F55" s="2">
        <v>212</v>
      </c>
    </row>
    <row r="56" spans="1:6" x14ac:dyDescent="0.3">
      <c r="A56" s="2">
        <v>2015</v>
      </c>
      <c r="B56" s="2" t="s">
        <v>20</v>
      </c>
      <c r="C56" s="2">
        <v>9850</v>
      </c>
      <c r="D56" s="2">
        <v>578</v>
      </c>
      <c r="E56" s="2">
        <v>489</v>
      </c>
      <c r="F56" s="2">
        <v>590</v>
      </c>
    </row>
    <row r="57" spans="1:6" x14ac:dyDescent="0.3">
      <c r="A57" s="2">
        <v>2015</v>
      </c>
      <c r="B57" s="2" t="s">
        <v>21</v>
      </c>
      <c r="C57" s="2">
        <v>9856</v>
      </c>
      <c r="D57" s="2">
        <v>116</v>
      </c>
      <c r="E57" s="2">
        <v>126</v>
      </c>
      <c r="F57" s="2">
        <v>201</v>
      </c>
    </row>
    <row r="58" spans="1:6" x14ac:dyDescent="0.3">
      <c r="A58" s="2">
        <v>2015</v>
      </c>
      <c r="B58" s="2" t="s">
        <v>22</v>
      </c>
      <c r="C58" s="2">
        <v>9857</v>
      </c>
      <c r="D58" s="2">
        <v>726</v>
      </c>
      <c r="E58" s="2">
        <v>626</v>
      </c>
      <c r="F58" s="2">
        <v>651</v>
      </c>
    </row>
    <row r="59" spans="1:6" x14ac:dyDescent="0.3">
      <c r="A59" s="2">
        <v>2015</v>
      </c>
      <c r="B59" s="2" t="s">
        <v>23</v>
      </c>
      <c r="C59" s="2">
        <v>9858</v>
      </c>
      <c r="D59" s="2">
        <v>515</v>
      </c>
      <c r="E59" s="2">
        <v>523</v>
      </c>
      <c r="F59" s="2">
        <v>529</v>
      </c>
    </row>
    <row r="60" spans="1:6" x14ac:dyDescent="0.3">
      <c r="A60" s="2">
        <v>2015</v>
      </c>
      <c r="B60" s="2" t="s">
        <v>24</v>
      </c>
      <c r="C60" s="2">
        <v>9860</v>
      </c>
      <c r="D60" s="2">
        <v>461</v>
      </c>
      <c r="E60" s="2">
        <v>406</v>
      </c>
      <c r="F60" s="2">
        <v>494</v>
      </c>
    </row>
    <row r="61" spans="1:6" x14ac:dyDescent="0.3">
      <c r="A61" s="2">
        <v>2015</v>
      </c>
      <c r="B61" s="2" t="s">
        <v>25</v>
      </c>
      <c r="C61" s="2">
        <v>9865</v>
      </c>
      <c r="D61" s="2">
        <v>552</v>
      </c>
      <c r="E61" s="2">
        <v>495</v>
      </c>
      <c r="F61" s="2">
        <v>515</v>
      </c>
    </row>
    <row r="62" spans="1:6" x14ac:dyDescent="0.3">
      <c r="A62" s="2">
        <v>2016</v>
      </c>
      <c r="B62" s="2" t="s">
        <v>6</v>
      </c>
      <c r="C62" s="2">
        <v>1224</v>
      </c>
      <c r="D62" s="2">
        <v>625</v>
      </c>
      <c r="E62" s="2">
        <v>555</v>
      </c>
      <c r="F62" s="2">
        <v>600</v>
      </c>
    </row>
    <row r="63" spans="1:6" x14ac:dyDescent="0.3">
      <c r="A63" s="2">
        <v>2016</v>
      </c>
      <c r="B63" s="2" t="s">
        <v>7</v>
      </c>
      <c r="C63" s="2">
        <v>1679</v>
      </c>
      <c r="D63" s="2">
        <v>345</v>
      </c>
      <c r="E63" s="2">
        <v>396</v>
      </c>
      <c r="F63" s="2">
        <v>436</v>
      </c>
    </row>
    <row r="64" spans="1:6" x14ac:dyDescent="0.3">
      <c r="A64" s="2">
        <v>2016</v>
      </c>
      <c r="B64" s="2" t="s">
        <v>8</v>
      </c>
      <c r="C64" s="2">
        <v>9626</v>
      </c>
      <c r="D64" s="2">
        <v>16</v>
      </c>
      <c r="E64" s="2">
        <v>47</v>
      </c>
      <c r="F64" s="2">
        <v>56</v>
      </c>
    </row>
    <row r="65" spans="1:6" x14ac:dyDescent="0.3">
      <c r="A65" s="2">
        <v>2016</v>
      </c>
      <c r="B65" s="2" t="s">
        <v>9</v>
      </c>
      <c r="C65" s="2">
        <v>9806</v>
      </c>
      <c r="D65" s="2">
        <v>155</v>
      </c>
      <c r="E65" s="2">
        <v>93</v>
      </c>
      <c r="F65" s="2">
        <v>137</v>
      </c>
    </row>
    <row r="66" spans="1:6" x14ac:dyDescent="0.3">
      <c r="A66" s="2">
        <v>2016</v>
      </c>
      <c r="B66" s="2" t="s">
        <v>10</v>
      </c>
      <c r="C66" s="2">
        <v>9813</v>
      </c>
      <c r="D66" s="2">
        <v>431</v>
      </c>
      <c r="E66" s="2">
        <v>384</v>
      </c>
      <c r="F66" s="2">
        <v>567</v>
      </c>
    </row>
    <row r="67" spans="1:6" x14ac:dyDescent="0.3">
      <c r="A67" s="2">
        <v>2016</v>
      </c>
      <c r="B67" s="2" t="s">
        <v>11</v>
      </c>
      <c r="C67" s="2">
        <v>9815</v>
      </c>
      <c r="D67" s="2">
        <v>440</v>
      </c>
      <c r="E67" s="2">
        <v>514</v>
      </c>
      <c r="F67" s="2">
        <v>659</v>
      </c>
    </row>
    <row r="68" spans="1:6" x14ac:dyDescent="0.3">
      <c r="A68" s="2">
        <v>2016</v>
      </c>
      <c r="B68" s="2" t="s">
        <v>12</v>
      </c>
      <c r="C68" s="2">
        <v>9816</v>
      </c>
      <c r="D68" s="2">
        <v>682</v>
      </c>
      <c r="E68" s="2">
        <v>571</v>
      </c>
      <c r="F68" s="2">
        <v>630</v>
      </c>
    </row>
    <row r="69" spans="1:6" x14ac:dyDescent="0.3">
      <c r="A69" s="2">
        <v>2016</v>
      </c>
      <c r="B69" s="2" t="s">
        <v>13</v>
      </c>
      <c r="C69" s="2">
        <v>9823</v>
      </c>
      <c r="D69" s="2">
        <v>183</v>
      </c>
      <c r="E69" s="2">
        <v>210</v>
      </c>
      <c r="F69" s="2">
        <v>230</v>
      </c>
    </row>
    <row r="70" spans="1:6" x14ac:dyDescent="0.3">
      <c r="A70" s="2">
        <v>2016</v>
      </c>
      <c r="B70" s="2" t="s">
        <v>14</v>
      </c>
      <c r="C70" s="2">
        <v>9825</v>
      </c>
      <c r="D70" s="2">
        <v>197</v>
      </c>
      <c r="E70" s="2">
        <v>237</v>
      </c>
      <c r="F70" s="2">
        <v>459</v>
      </c>
    </row>
    <row r="71" spans="1:6" x14ac:dyDescent="0.3">
      <c r="A71" s="2">
        <v>2016</v>
      </c>
      <c r="B71" s="2" t="s">
        <v>15</v>
      </c>
      <c r="C71" s="2">
        <v>9826</v>
      </c>
      <c r="D71" s="2">
        <v>581</v>
      </c>
      <c r="E71" s="2">
        <v>583</v>
      </c>
      <c r="F71" s="2">
        <v>546</v>
      </c>
    </row>
    <row r="72" spans="1:6" x14ac:dyDescent="0.3">
      <c r="A72" s="2">
        <v>2016</v>
      </c>
      <c r="B72" s="2" t="s">
        <v>16</v>
      </c>
      <c r="C72" s="2">
        <v>9829</v>
      </c>
      <c r="D72" s="2">
        <v>460</v>
      </c>
      <c r="E72" s="2">
        <v>438</v>
      </c>
      <c r="F72" s="2">
        <v>499</v>
      </c>
    </row>
    <row r="73" spans="1:6" x14ac:dyDescent="0.3">
      <c r="A73" s="2">
        <v>2016</v>
      </c>
      <c r="B73" s="2" t="s">
        <v>17</v>
      </c>
      <c r="C73" s="2">
        <v>9830</v>
      </c>
      <c r="D73" s="2">
        <v>41</v>
      </c>
      <c r="E73" s="2">
        <v>46</v>
      </c>
      <c r="F73" s="2">
        <v>48</v>
      </c>
    </row>
    <row r="74" spans="1:6" x14ac:dyDescent="0.3">
      <c r="A74" s="2">
        <v>2016</v>
      </c>
      <c r="B74" s="2" t="s">
        <v>18</v>
      </c>
      <c r="C74" s="2">
        <v>9836</v>
      </c>
      <c r="D74" s="2">
        <v>341</v>
      </c>
      <c r="E74" s="2">
        <v>367</v>
      </c>
      <c r="F74" s="2">
        <v>377</v>
      </c>
    </row>
    <row r="75" spans="1:6" x14ac:dyDescent="0.3">
      <c r="A75" s="2">
        <v>2016</v>
      </c>
      <c r="B75" s="2" t="s">
        <v>19</v>
      </c>
      <c r="C75" s="2">
        <v>9847</v>
      </c>
      <c r="D75" s="2">
        <v>233</v>
      </c>
      <c r="E75" s="2">
        <v>207</v>
      </c>
      <c r="F75" s="2">
        <v>221</v>
      </c>
    </row>
    <row r="76" spans="1:6" x14ac:dyDescent="0.3">
      <c r="A76" s="2">
        <v>2016</v>
      </c>
      <c r="B76" s="2" t="s">
        <v>20</v>
      </c>
      <c r="C76" s="2">
        <v>9850</v>
      </c>
      <c r="D76" s="2">
        <v>535</v>
      </c>
      <c r="E76" s="2">
        <v>546</v>
      </c>
      <c r="F76" s="2">
        <v>543</v>
      </c>
    </row>
    <row r="77" spans="1:6" x14ac:dyDescent="0.3">
      <c r="A77" s="2">
        <v>2016</v>
      </c>
      <c r="B77" s="2" t="s">
        <v>21</v>
      </c>
      <c r="C77" s="2">
        <v>9856</v>
      </c>
      <c r="D77" s="2">
        <v>74</v>
      </c>
      <c r="E77" s="2">
        <v>95</v>
      </c>
      <c r="F77" s="2">
        <v>179</v>
      </c>
    </row>
    <row r="78" spans="1:6" x14ac:dyDescent="0.3">
      <c r="A78" s="2">
        <v>2016</v>
      </c>
      <c r="B78" s="2" t="s">
        <v>22</v>
      </c>
      <c r="C78" s="2">
        <v>9857</v>
      </c>
      <c r="D78" s="2">
        <v>691</v>
      </c>
      <c r="E78" s="2">
        <v>740</v>
      </c>
      <c r="F78" s="2">
        <v>680</v>
      </c>
    </row>
    <row r="79" spans="1:6" x14ac:dyDescent="0.3">
      <c r="A79" s="2">
        <v>2016</v>
      </c>
      <c r="B79" s="2" t="s">
        <v>23</v>
      </c>
      <c r="C79" s="2">
        <v>9858</v>
      </c>
      <c r="D79" s="2">
        <v>556</v>
      </c>
      <c r="E79" s="2">
        <v>528</v>
      </c>
      <c r="F79" s="2">
        <v>568</v>
      </c>
    </row>
    <row r="80" spans="1:6" x14ac:dyDescent="0.3">
      <c r="A80" s="2">
        <v>2016</v>
      </c>
      <c r="B80" s="2" t="s">
        <v>24</v>
      </c>
      <c r="C80" s="2">
        <v>9860</v>
      </c>
      <c r="D80" s="2">
        <v>420</v>
      </c>
      <c r="E80" s="2">
        <v>456</v>
      </c>
      <c r="F80" s="2">
        <v>511</v>
      </c>
    </row>
    <row r="81" spans="1:6" x14ac:dyDescent="0.3">
      <c r="A81" s="2">
        <v>2016</v>
      </c>
      <c r="B81" s="2" t="s">
        <v>25</v>
      </c>
      <c r="C81" s="2">
        <v>9865</v>
      </c>
      <c r="D81" s="2">
        <v>459</v>
      </c>
      <c r="E81" s="2">
        <v>512</v>
      </c>
      <c r="F81" s="2">
        <v>564</v>
      </c>
    </row>
    <row r="82" spans="1:6" x14ac:dyDescent="0.3">
      <c r="A82" s="2">
        <v>2017</v>
      </c>
      <c r="B82" s="2" t="s">
        <v>6</v>
      </c>
      <c r="C82" s="2">
        <v>1224</v>
      </c>
      <c r="D82" s="2">
        <v>611</v>
      </c>
      <c r="E82" s="2">
        <v>617</v>
      </c>
      <c r="F82" s="2">
        <v>582</v>
      </c>
    </row>
    <row r="83" spans="1:6" x14ac:dyDescent="0.3">
      <c r="A83" s="2">
        <v>2017</v>
      </c>
      <c r="B83" s="2" t="s">
        <v>7</v>
      </c>
      <c r="C83" s="2">
        <v>1679</v>
      </c>
      <c r="D83" s="2">
        <v>433</v>
      </c>
      <c r="E83" s="2">
        <v>374</v>
      </c>
      <c r="F83" s="2">
        <v>450</v>
      </c>
    </row>
    <row r="84" spans="1:6" x14ac:dyDescent="0.3">
      <c r="A84" s="2">
        <v>2017</v>
      </c>
      <c r="B84" s="2" t="s">
        <v>8</v>
      </c>
      <c r="C84" s="2">
        <v>9626</v>
      </c>
      <c r="D84" s="2">
        <v>15</v>
      </c>
      <c r="E84" s="2">
        <v>48</v>
      </c>
      <c r="F84" s="2">
        <v>58</v>
      </c>
    </row>
    <row r="85" spans="1:6" x14ac:dyDescent="0.3">
      <c r="A85" s="2">
        <v>2017</v>
      </c>
      <c r="B85" s="2" t="s">
        <v>9</v>
      </c>
      <c r="C85" s="2">
        <v>9806</v>
      </c>
      <c r="D85" s="2">
        <v>115</v>
      </c>
      <c r="E85" s="2">
        <v>123</v>
      </c>
      <c r="F85" s="2">
        <v>106</v>
      </c>
    </row>
    <row r="86" spans="1:6" x14ac:dyDescent="0.3">
      <c r="A86" s="2">
        <v>2017</v>
      </c>
      <c r="B86" s="2" t="s">
        <v>10</v>
      </c>
      <c r="C86" s="2">
        <v>9813</v>
      </c>
      <c r="D86" s="2">
        <v>395</v>
      </c>
      <c r="E86" s="2">
        <v>378</v>
      </c>
      <c r="F86" s="2">
        <v>531</v>
      </c>
    </row>
    <row r="87" spans="1:6" x14ac:dyDescent="0.3">
      <c r="A87" s="2">
        <v>2017</v>
      </c>
      <c r="B87" s="2" t="s">
        <v>11</v>
      </c>
      <c r="C87" s="2">
        <v>9815</v>
      </c>
      <c r="D87" s="2">
        <v>408</v>
      </c>
      <c r="E87" s="2">
        <v>388</v>
      </c>
      <c r="F87" s="2">
        <v>529</v>
      </c>
    </row>
    <row r="88" spans="1:6" x14ac:dyDescent="0.3">
      <c r="A88" s="2">
        <v>2017</v>
      </c>
      <c r="B88" s="2" t="s">
        <v>12</v>
      </c>
      <c r="C88" s="2">
        <v>9816</v>
      </c>
      <c r="D88" s="2">
        <v>798</v>
      </c>
      <c r="E88" s="2">
        <v>665</v>
      </c>
      <c r="F88" s="2">
        <v>636</v>
      </c>
    </row>
    <row r="89" spans="1:6" x14ac:dyDescent="0.3">
      <c r="A89" s="2">
        <v>2017</v>
      </c>
      <c r="B89" s="2" t="s">
        <v>13</v>
      </c>
      <c r="C89" s="2">
        <v>9823</v>
      </c>
      <c r="D89" s="2">
        <v>355</v>
      </c>
      <c r="E89" s="2">
        <v>368</v>
      </c>
      <c r="F89" s="2">
        <v>491</v>
      </c>
    </row>
    <row r="90" spans="1:6" x14ac:dyDescent="0.3">
      <c r="A90" s="2">
        <v>2017</v>
      </c>
      <c r="B90" s="2" t="s">
        <v>14</v>
      </c>
      <c r="C90" s="2">
        <v>9825</v>
      </c>
      <c r="D90" s="2">
        <v>215</v>
      </c>
      <c r="E90" s="2">
        <v>193</v>
      </c>
      <c r="F90" s="2">
        <v>330</v>
      </c>
    </row>
    <row r="91" spans="1:6" x14ac:dyDescent="0.3">
      <c r="A91" s="2">
        <v>2017</v>
      </c>
      <c r="B91" s="2" t="s">
        <v>15</v>
      </c>
      <c r="C91" s="2">
        <v>9826</v>
      </c>
      <c r="D91" s="2">
        <v>607</v>
      </c>
      <c r="E91" s="2">
        <v>557</v>
      </c>
      <c r="F91" s="2">
        <v>555</v>
      </c>
    </row>
    <row r="92" spans="1:6" x14ac:dyDescent="0.3">
      <c r="A92" s="2">
        <v>2017</v>
      </c>
      <c r="B92" s="2" t="s">
        <v>16</v>
      </c>
      <c r="C92" s="2">
        <v>9829</v>
      </c>
      <c r="D92" s="2">
        <v>491</v>
      </c>
      <c r="E92" s="2">
        <v>439</v>
      </c>
      <c r="F92" s="2">
        <v>423</v>
      </c>
    </row>
    <row r="93" spans="1:6" x14ac:dyDescent="0.3">
      <c r="A93" s="2">
        <v>2017</v>
      </c>
      <c r="B93" s="2" t="s">
        <v>17</v>
      </c>
      <c r="C93" s="2">
        <v>9830</v>
      </c>
      <c r="D93" s="2">
        <v>45</v>
      </c>
      <c r="E93" s="2">
        <v>50</v>
      </c>
      <c r="F93" s="2">
        <v>56</v>
      </c>
    </row>
    <row r="94" spans="1:6" x14ac:dyDescent="0.3">
      <c r="A94" s="2">
        <v>2017</v>
      </c>
      <c r="B94" s="2" t="s">
        <v>18</v>
      </c>
      <c r="C94" s="2">
        <v>9836</v>
      </c>
      <c r="D94" s="2">
        <v>422</v>
      </c>
      <c r="E94" s="2">
        <v>338</v>
      </c>
      <c r="F94" s="2">
        <v>390</v>
      </c>
    </row>
    <row r="95" spans="1:6" x14ac:dyDescent="0.3">
      <c r="A95" s="2">
        <v>2017</v>
      </c>
      <c r="B95" s="2" t="s">
        <v>19</v>
      </c>
      <c r="C95" s="2">
        <v>9847</v>
      </c>
      <c r="D95" s="2">
        <v>249</v>
      </c>
      <c r="E95" s="2">
        <v>241</v>
      </c>
      <c r="F95" s="2">
        <v>232</v>
      </c>
    </row>
    <row r="96" spans="1:6" x14ac:dyDescent="0.3">
      <c r="A96" s="2">
        <v>2017</v>
      </c>
      <c r="B96" s="2" t="s">
        <v>20</v>
      </c>
      <c r="C96" s="2">
        <v>9850</v>
      </c>
      <c r="D96" s="2">
        <v>583</v>
      </c>
      <c r="E96" s="2">
        <v>506</v>
      </c>
      <c r="F96" s="2">
        <v>534</v>
      </c>
    </row>
    <row r="97" spans="1:6" x14ac:dyDescent="0.3">
      <c r="A97" s="2">
        <v>2017</v>
      </c>
      <c r="B97" s="2" t="s">
        <v>21</v>
      </c>
      <c r="C97" s="2">
        <v>9856</v>
      </c>
      <c r="D97" s="2">
        <v>127</v>
      </c>
      <c r="E97" s="2">
        <v>127</v>
      </c>
      <c r="F97" s="2">
        <v>191</v>
      </c>
    </row>
    <row r="98" spans="1:6" x14ac:dyDescent="0.3">
      <c r="A98" s="2">
        <v>2017</v>
      </c>
      <c r="B98" s="2" t="s">
        <v>22</v>
      </c>
      <c r="C98" s="2">
        <v>9857</v>
      </c>
      <c r="D98" s="2">
        <v>706</v>
      </c>
      <c r="E98" s="2">
        <v>680</v>
      </c>
      <c r="F98" s="2">
        <v>763</v>
      </c>
    </row>
    <row r="99" spans="1:6" x14ac:dyDescent="0.3">
      <c r="A99" s="2">
        <v>2017</v>
      </c>
      <c r="B99" s="2" t="s">
        <v>23</v>
      </c>
      <c r="C99" s="2">
        <v>9858</v>
      </c>
      <c r="D99" s="2">
        <v>546</v>
      </c>
      <c r="E99" s="2">
        <v>580</v>
      </c>
      <c r="F99" s="2">
        <v>549</v>
      </c>
    </row>
    <row r="100" spans="1:6" x14ac:dyDescent="0.3">
      <c r="A100" s="2">
        <v>2017</v>
      </c>
      <c r="B100" s="2" t="s">
        <v>24</v>
      </c>
      <c r="C100" s="2">
        <v>9860</v>
      </c>
      <c r="D100" s="2">
        <v>459</v>
      </c>
      <c r="E100" s="2">
        <v>418</v>
      </c>
      <c r="F100" s="2">
        <v>517</v>
      </c>
    </row>
    <row r="101" spans="1:6" x14ac:dyDescent="0.3">
      <c r="A101" s="2">
        <v>2017</v>
      </c>
      <c r="B101" s="2" t="s">
        <v>25</v>
      </c>
      <c r="C101" s="2">
        <v>9865</v>
      </c>
      <c r="D101" s="2">
        <v>497</v>
      </c>
      <c r="E101" s="2">
        <v>423</v>
      </c>
      <c r="F101" s="2">
        <v>582</v>
      </c>
    </row>
    <row r="102" spans="1:6" x14ac:dyDescent="0.3">
      <c r="A102" s="2">
        <v>2018</v>
      </c>
      <c r="B102" s="2" t="s">
        <v>6</v>
      </c>
      <c r="C102" s="2">
        <v>1224</v>
      </c>
      <c r="D102" s="2">
        <v>485</v>
      </c>
      <c r="E102" s="2">
        <v>540</v>
      </c>
      <c r="F102" s="2">
        <v>582</v>
      </c>
    </row>
    <row r="103" spans="1:6" x14ac:dyDescent="0.3">
      <c r="A103" s="2">
        <v>2018</v>
      </c>
      <c r="B103" s="2" t="s">
        <v>7</v>
      </c>
      <c r="C103" s="2">
        <v>1679</v>
      </c>
      <c r="D103" s="2">
        <v>398</v>
      </c>
      <c r="E103" s="2">
        <v>423</v>
      </c>
      <c r="F103" s="2">
        <v>391</v>
      </c>
    </row>
    <row r="104" spans="1:6" x14ac:dyDescent="0.3">
      <c r="A104" s="2">
        <v>2018</v>
      </c>
      <c r="B104" s="2" t="s">
        <v>8</v>
      </c>
      <c r="C104" s="2">
        <v>9626</v>
      </c>
      <c r="D104" s="2">
        <v>23</v>
      </c>
      <c r="E104" s="2">
        <v>25</v>
      </c>
      <c r="F104" s="2">
        <v>58</v>
      </c>
    </row>
    <row r="105" spans="1:6" x14ac:dyDescent="0.3">
      <c r="A105" s="2">
        <v>2018</v>
      </c>
      <c r="B105" s="2" t="s">
        <v>9</v>
      </c>
      <c r="C105" s="2">
        <v>9806</v>
      </c>
      <c r="D105" s="2">
        <v>150</v>
      </c>
      <c r="E105" s="2">
        <v>83</v>
      </c>
      <c r="F105" s="2">
        <v>120</v>
      </c>
    </row>
    <row r="106" spans="1:6" x14ac:dyDescent="0.3">
      <c r="A106" s="2">
        <v>2018</v>
      </c>
      <c r="B106" s="2" t="s">
        <v>10</v>
      </c>
      <c r="C106" s="2">
        <v>9813</v>
      </c>
      <c r="D106" s="2">
        <v>395</v>
      </c>
      <c r="E106" s="2">
        <v>402</v>
      </c>
      <c r="F106" s="2">
        <v>527</v>
      </c>
    </row>
    <row r="107" spans="1:6" x14ac:dyDescent="0.3">
      <c r="A107" s="2">
        <v>2018</v>
      </c>
      <c r="B107" s="2" t="s">
        <v>11</v>
      </c>
      <c r="C107" s="2">
        <v>9815</v>
      </c>
      <c r="D107" s="2">
        <v>568</v>
      </c>
      <c r="E107" s="2">
        <v>426</v>
      </c>
      <c r="F107" s="2">
        <v>510</v>
      </c>
    </row>
    <row r="108" spans="1:6" x14ac:dyDescent="0.3">
      <c r="A108" s="2">
        <v>2018</v>
      </c>
      <c r="B108" s="2" t="s">
        <v>12</v>
      </c>
      <c r="C108" s="2">
        <v>9816</v>
      </c>
      <c r="D108" s="2">
        <v>716</v>
      </c>
      <c r="E108" s="2">
        <v>688</v>
      </c>
      <c r="F108" s="2">
        <v>651</v>
      </c>
    </row>
    <row r="109" spans="1:6" x14ac:dyDescent="0.3">
      <c r="A109" s="2">
        <v>2018</v>
      </c>
      <c r="B109" s="2" t="s">
        <v>13</v>
      </c>
      <c r="C109" s="2">
        <v>9823</v>
      </c>
      <c r="D109" s="2">
        <v>387</v>
      </c>
      <c r="E109" s="2">
        <v>388</v>
      </c>
      <c r="F109" s="2">
        <v>419</v>
      </c>
    </row>
    <row r="110" spans="1:6" x14ac:dyDescent="0.3">
      <c r="A110" s="2">
        <v>2018</v>
      </c>
      <c r="B110" s="2" t="s">
        <v>14</v>
      </c>
      <c r="C110" s="2">
        <v>9825</v>
      </c>
      <c r="D110" s="2">
        <v>242</v>
      </c>
      <c r="E110" s="2">
        <v>204</v>
      </c>
      <c r="F110" s="2">
        <v>254</v>
      </c>
    </row>
    <row r="111" spans="1:6" x14ac:dyDescent="0.3">
      <c r="A111" s="2">
        <v>2018</v>
      </c>
      <c r="B111" s="2" t="s">
        <v>15</v>
      </c>
      <c r="C111" s="2">
        <v>9826</v>
      </c>
      <c r="D111" s="2">
        <v>685</v>
      </c>
      <c r="E111" s="2">
        <v>576</v>
      </c>
      <c r="F111" s="2">
        <v>535</v>
      </c>
    </row>
    <row r="112" spans="1:6" x14ac:dyDescent="0.3">
      <c r="A112" s="2">
        <v>2018</v>
      </c>
      <c r="B112" s="2" t="s">
        <v>16</v>
      </c>
      <c r="C112" s="2">
        <v>9829</v>
      </c>
      <c r="D112" s="2">
        <v>437</v>
      </c>
      <c r="E112" s="2">
        <v>473</v>
      </c>
      <c r="F112" s="2">
        <v>428</v>
      </c>
    </row>
    <row r="113" spans="1:6" x14ac:dyDescent="0.3">
      <c r="A113" s="2">
        <v>2018</v>
      </c>
      <c r="B113" s="2" t="s">
        <v>17</v>
      </c>
      <c r="C113" s="2">
        <v>9830</v>
      </c>
      <c r="D113" s="2">
        <v>38</v>
      </c>
      <c r="E113" s="2">
        <v>45</v>
      </c>
      <c r="F113" s="2">
        <v>57</v>
      </c>
    </row>
    <row r="114" spans="1:6" x14ac:dyDescent="0.3">
      <c r="A114" s="2">
        <v>2018</v>
      </c>
      <c r="B114" s="2" t="s">
        <v>18</v>
      </c>
      <c r="C114" s="2">
        <v>9836</v>
      </c>
      <c r="D114" s="2">
        <v>417</v>
      </c>
      <c r="E114" s="2">
        <v>391</v>
      </c>
      <c r="F114" s="2">
        <v>398</v>
      </c>
    </row>
    <row r="115" spans="1:6" x14ac:dyDescent="0.3">
      <c r="A115" s="2">
        <v>2018</v>
      </c>
      <c r="B115" s="2" t="s">
        <v>19</v>
      </c>
      <c r="C115" s="2">
        <v>9847</v>
      </c>
      <c r="D115" s="2">
        <v>386</v>
      </c>
      <c r="E115" s="2">
        <v>238</v>
      </c>
      <c r="F115" s="2">
        <v>249</v>
      </c>
    </row>
    <row r="116" spans="1:6" x14ac:dyDescent="0.3">
      <c r="A116" s="2">
        <v>2018</v>
      </c>
      <c r="B116" s="2" t="s">
        <v>20</v>
      </c>
      <c r="C116" s="2">
        <v>9850</v>
      </c>
      <c r="D116" s="2">
        <v>229</v>
      </c>
      <c r="E116" s="2">
        <v>250</v>
      </c>
      <c r="F116" s="2">
        <v>495</v>
      </c>
    </row>
    <row r="117" spans="1:6" x14ac:dyDescent="0.3">
      <c r="A117" s="2">
        <v>2018</v>
      </c>
      <c r="B117" s="2" t="s">
        <v>21</v>
      </c>
      <c r="C117" s="2">
        <v>9856</v>
      </c>
      <c r="D117" s="2">
        <v>81</v>
      </c>
      <c r="E117" s="2">
        <v>112</v>
      </c>
      <c r="F117" s="2">
        <v>135</v>
      </c>
    </row>
    <row r="118" spans="1:6" x14ac:dyDescent="0.3">
      <c r="A118" s="2">
        <v>2018</v>
      </c>
      <c r="B118" s="2" t="s">
        <v>22</v>
      </c>
      <c r="C118" s="2">
        <v>9857</v>
      </c>
      <c r="D118" s="2">
        <v>703</v>
      </c>
      <c r="E118" s="2">
        <v>705</v>
      </c>
      <c r="F118" s="2">
        <v>744</v>
      </c>
    </row>
    <row r="119" spans="1:6" x14ac:dyDescent="0.3">
      <c r="A119" s="2">
        <v>2018</v>
      </c>
      <c r="B119" s="2" t="s">
        <v>23</v>
      </c>
      <c r="C119" s="2">
        <v>9858</v>
      </c>
      <c r="D119" s="2">
        <v>533</v>
      </c>
      <c r="E119" s="2">
        <v>496</v>
      </c>
      <c r="F119" s="2">
        <v>580</v>
      </c>
    </row>
    <row r="120" spans="1:6" x14ac:dyDescent="0.3">
      <c r="A120" s="2">
        <v>2018</v>
      </c>
      <c r="B120" s="2" t="s">
        <v>24</v>
      </c>
      <c r="C120" s="2">
        <v>9860</v>
      </c>
      <c r="D120" s="2">
        <v>443</v>
      </c>
      <c r="E120" s="2">
        <v>438</v>
      </c>
      <c r="F120" s="2">
        <v>460</v>
      </c>
    </row>
    <row r="121" spans="1:6" x14ac:dyDescent="0.3">
      <c r="A121" s="2">
        <v>2018</v>
      </c>
      <c r="B121" s="2" t="s">
        <v>25</v>
      </c>
      <c r="C121" s="2">
        <v>9865</v>
      </c>
      <c r="D121" s="2">
        <v>551</v>
      </c>
      <c r="E121" s="2">
        <v>456</v>
      </c>
      <c r="F121" s="2">
        <v>473</v>
      </c>
    </row>
    <row r="122" spans="1:6" x14ac:dyDescent="0.3">
      <c r="A122" s="2">
        <v>2019</v>
      </c>
      <c r="B122" s="2" t="s">
        <v>6</v>
      </c>
      <c r="C122" s="2">
        <v>1224</v>
      </c>
      <c r="D122" s="2">
        <v>463</v>
      </c>
      <c r="E122" s="2">
        <v>481</v>
      </c>
      <c r="F122" s="2">
        <v>556</v>
      </c>
    </row>
    <row r="123" spans="1:6" x14ac:dyDescent="0.3">
      <c r="A123" s="2">
        <v>2019</v>
      </c>
      <c r="B123" s="2" t="s">
        <v>7</v>
      </c>
      <c r="C123" s="2">
        <v>1679</v>
      </c>
      <c r="D123" s="2">
        <v>355</v>
      </c>
      <c r="E123" s="2">
        <v>430</v>
      </c>
      <c r="F123" s="2">
        <v>455</v>
      </c>
    </row>
    <row r="124" spans="1:6" x14ac:dyDescent="0.3">
      <c r="A124" s="2">
        <v>2019</v>
      </c>
      <c r="B124" s="2" t="s">
        <v>8</v>
      </c>
      <c r="C124" s="2">
        <v>9626</v>
      </c>
      <c r="D124" s="2">
        <v>13</v>
      </c>
      <c r="E124" s="2">
        <v>23</v>
      </c>
      <c r="F124" s="2">
        <v>52</v>
      </c>
    </row>
    <row r="125" spans="1:6" x14ac:dyDescent="0.3">
      <c r="A125" s="2">
        <v>2019</v>
      </c>
      <c r="B125" s="2" t="s">
        <v>9</v>
      </c>
      <c r="C125" s="2">
        <v>9806</v>
      </c>
      <c r="D125" s="2">
        <v>146</v>
      </c>
      <c r="E125" s="2">
        <v>146</v>
      </c>
      <c r="F125" s="2">
        <v>127</v>
      </c>
    </row>
    <row r="126" spans="1:6" x14ac:dyDescent="0.3">
      <c r="A126" s="2">
        <v>2019</v>
      </c>
      <c r="B126" s="2" t="s">
        <v>10</v>
      </c>
      <c r="C126" s="2">
        <v>9813</v>
      </c>
      <c r="D126" s="2">
        <v>383</v>
      </c>
      <c r="E126" s="2">
        <v>397</v>
      </c>
      <c r="F126" s="2">
        <v>441</v>
      </c>
    </row>
    <row r="127" spans="1:6" x14ac:dyDescent="0.3">
      <c r="A127" s="2">
        <v>2019</v>
      </c>
      <c r="B127" s="2" t="s">
        <v>11</v>
      </c>
      <c r="C127" s="2">
        <v>9815</v>
      </c>
      <c r="D127" s="2">
        <v>556</v>
      </c>
      <c r="E127" s="2">
        <v>615</v>
      </c>
      <c r="F127" s="2">
        <v>530</v>
      </c>
    </row>
    <row r="128" spans="1:6" x14ac:dyDescent="0.3">
      <c r="A128" s="2">
        <v>2019</v>
      </c>
      <c r="B128" s="2" t="s">
        <v>12</v>
      </c>
      <c r="C128" s="2">
        <v>9816</v>
      </c>
      <c r="D128" s="2">
        <v>723</v>
      </c>
      <c r="E128" s="2">
        <v>724</v>
      </c>
      <c r="F128" s="2">
        <v>798</v>
      </c>
    </row>
    <row r="129" spans="1:6" x14ac:dyDescent="0.3">
      <c r="A129" s="2">
        <v>2019</v>
      </c>
      <c r="B129" s="2" t="s">
        <v>13</v>
      </c>
      <c r="C129" s="2">
        <v>9823</v>
      </c>
      <c r="D129" s="2">
        <v>391</v>
      </c>
      <c r="E129" s="2">
        <v>391</v>
      </c>
      <c r="F129" s="2">
        <v>409</v>
      </c>
    </row>
    <row r="130" spans="1:6" x14ac:dyDescent="0.3">
      <c r="A130" s="2">
        <v>2019</v>
      </c>
      <c r="B130" s="2" t="s">
        <v>14</v>
      </c>
      <c r="C130" s="2">
        <v>9825</v>
      </c>
      <c r="D130" s="2">
        <v>251</v>
      </c>
      <c r="E130" s="2">
        <v>234</v>
      </c>
      <c r="F130" s="2">
        <v>322</v>
      </c>
    </row>
    <row r="131" spans="1:6" x14ac:dyDescent="0.3">
      <c r="A131" s="2">
        <v>2019</v>
      </c>
      <c r="B131" s="2" t="s">
        <v>15</v>
      </c>
      <c r="C131" s="2">
        <v>9826</v>
      </c>
      <c r="D131" s="2">
        <v>674</v>
      </c>
      <c r="E131" s="2">
        <v>692</v>
      </c>
      <c r="F131" s="2">
        <v>629</v>
      </c>
    </row>
    <row r="132" spans="1:6" x14ac:dyDescent="0.3">
      <c r="A132" s="2">
        <v>2019</v>
      </c>
      <c r="B132" s="2" t="s">
        <v>16</v>
      </c>
      <c r="C132" s="2">
        <v>9829</v>
      </c>
      <c r="D132" s="2">
        <v>476</v>
      </c>
      <c r="E132" s="2">
        <v>447</v>
      </c>
      <c r="F132" s="2">
        <v>507</v>
      </c>
    </row>
    <row r="133" spans="1:6" x14ac:dyDescent="0.3">
      <c r="A133" s="2">
        <v>2019</v>
      </c>
      <c r="B133" s="2" t="s">
        <v>17</v>
      </c>
      <c r="C133" s="2">
        <v>9830</v>
      </c>
      <c r="D133" s="2">
        <v>61</v>
      </c>
      <c r="E133" s="2">
        <v>56</v>
      </c>
      <c r="F133" s="2">
        <v>69</v>
      </c>
    </row>
    <row r="134" spans="1:6" x14ac:dyDescent="0.3">
      <c r="A134" s="2">
        <v>2019</v>
      </c>
      <c r="B134" s="2" t="s">
        <v>18</v>
      </c>
      <c r="C134" s="2">
        <v>9836</v>
      </c>
      <c r="D134" s="2">
        <v>458</v>
      </c>
      <c r="E134" s="2">
        <v>434</v>
      </c>
      <c r="F134" s="2">
        <v>424</v>
      </c>
    </row>
    <row r="135" spans="1:6" x14ac:dyDescent="0.3">
      <c r="A135" s="2">
        <v>2019</v>
      </c>
      <c r="B135" s="2" t="s">
        <v>19</v>
      </c>
      <c r="C135" s="2">
        <v>9847</v>
      </c>
      <c r="D135" s="2">
        <v>391</v>
      </c>
      <c r="E135" s="2">
        <v>381</v>
      </c>
      <c r="F135" s="2">
        <v>254</v>
      </c>
    </row>
    <row r="136" spans="1:6" x14ac:dyDescent="0.3">
      <c r="A136" s="2">
        <v>2019</v>
      </c>
      <c r="B136" s="2" t="s">
        <v>20</v>
      </c>
      <c r="C136" s="2">
        <v>9850</v>
      </c>
      <c r="D136" s="2">
        <v>241</v>
      </c>
      <c r="E136" s="2">
        <v>245</v>
      </c>
      <c r="F136" s="2">
        <v>299</v>
      </c>
    </row>
    <row r="137" spans="1:6" x14ac:dyDescent="0.3">
      <c r="A137" s="2">
        <v>2019</v>
      </c>
      <c r="B137" s="2" t="s">
        <v>21</v>
      </c>
      <c r="C137" s="2">
        <v>9856</v>
      </c>
      <c r="D137" s="2">
        <v>102</v>
      </c>
      <c r="E137" s="2">
        <v>77</v>
      </c>
      <c r="F137" s="2">
        <v>146</v>
      </c>
    </row>
    <row r="138" spans="1:6" x14ac:dyDescent="0.3">
      <c r="A138" s="2">
        <v>2019</v>
      </c>
      <c r="B138" s="2" t="s">
        <v>22</v>
      </c>
      <c r="C138" s="2">
        <v>9857</v>
      </c>
      <c r="D138" s="2">
        <v>749</v>
      </c>
      <c r="E138" s="2">
        <v>677</v>
      </c>
      <c r="F138" s="2">
        <v>744</v>
      </c>
    </row>
    <row r="139" spans="1:6" x14ac:dyDescent="0.3">
      <c r="A139" s="2">
        <v>2019</v>
      </c>
      <c r="B139" s="2" t="s">
        <v>23</v>
      </c>
      <c r="C139" s="2">
        <v>9858</v>
      </c>
      <c r="D139" s="2">
        <v>488</v>
      </c>
      <c r="E139" s="2">
        <v>514</v>
      </c>
      <c r="F139" s="2">
        <v>503</v>
      </c>
    </row>
    <row r="140" spans="1:6" x14ac:dyDescent="0.3">
      <c r="A140" s="2">
        <v>2019</v>
      </c>
      <c r="B140" s="2" t="s">
        <v>24</v>
      </c>
      <c r="C140" s="2">
        <v>9860</v>
      </c>
      <c r="D140" s="2">
        <v>474</v>
      </c>
      <c r="E140" s="2">
        <v>449</v>
      </c>
      <c r="F140" s="2">
        <v>531</v>
      </c>
    </row>
    <row r="141" spans="1:6" x14ac:dyDescent="0.3">
      <c r="A141" s="2">
        <v>2019</v>
      </c>
      <c r="B141" s="2" t="s">
        <v>25</v>
      </c>
      <c r="C141" s="2">
        <v>9865</v>
      </c>
      <c r="D141" s="2">
        <v>535</v>
      </c>
      <c r="E141" s="2">
        <v>528</v>
      </c>
      <c r="F141" s="2">
        <v>553</v>
      </c>
    </row>
    <row r="142" spans="1:6" x14ac:dyDescent="0.3">
      <c r="A142" s="2">
        <v>2020</v>
      </c>
      <c r="B142" s="2" t="s">
        <v>6</v>
      </c>
      <c r="C142" s="2">
        <v>1224</v>
      </c>
      <c r="D142" s="2">
        <v>455</v>
      </c>
      <c r="E142" s="2">
        <v>436</v>
      </c>
      <c r="F142" s="2">
        <v>437</v>
      </c>
    </row>
    <row r="143" spans="1:6" x14ac:dyDescent="0.3">
      <c r="A143" s="2">
        <v>2020</v>
      </c>
      <c r="B143" s="2" t="s">
        <v>7</v>
      </c>
      <c r="C143" s="2">
        <v>1679</v>
      </c>
      <c r="D143" s="2">
        <v>360</v>
      </c>
      <c r="E143" s="2">
        <v>352</v>
      </c>
      <c r="F143" s="2">
        <v>437</v>
      </c>
    </row>
    <row r="144" spans="1:6" x14ac:dyDescent="0.3">
      <c r="A144" s="2">
        <v>2020</v>
      </c>
      <c r="B144" s="2" t="s">
        <v>8</v>
      </c>
      <c r="C144" s="2">
        <v>9626</v>
      </c>
      <c r="D144" s="2">
        <v>12</v>
      </c>
      <c r="E144" s="2">
        <v>21</v>
      </c>
      <c r="F144" s="2">
        <v>34</v>
      </c>
    </row>
    <row r="145" spans="1:6" x14ac:dyDescent="0.3">
      <c r="A145" s="2">
        <v>2020</v>
      </c>
      <c r="B145" s="2" t="s">
        <v>9</v>
      </c>
      <c r="C145" s="2">
        <v>9806</v>
      </c>
      <c r="D145" s="2">
        <v>137</v>
      </c>
      <c r="E145" s="2">
        <v>143</v>
      </c>
      <c r="F145" s="2">
        <v>142</v>
      </c>
    </row>
    <row r="146" spans="1:6" x14ac:dyDescent="0.3">
      <c r="A146" s="2">
        <v>2020</v>
      </c>
      <c r="B146" s="2" t="s">
        <v>10</v>
      </c>
      <c r="C146" s="2">
        <v>9813</v>
      </c>
      <c r="D146" s="2">
        <v>378</v>
      </c>
      <c r="E146" s="2">
        <v>361</v>
      </c>
      <c r="F146" s="2">
        <v>438</v>
      </c>
    </row>
    <row r="147" spans="1:6" x14ac:dyDescent="0.3">
      <c r="A147" s="2">
        <v>2020</v>
      </c>
      <c r="B147" s="2" t="s">
        <v>11</v>
      </c>
      <c r="C147" s="2">
        <v>9815</v>
      </c>
      <c r="D147" s="2">
        <v>565</v>
      </c>
      <c r="E147" s="2">
        <v>555</v>
      </c>
      <c r="F147" s="2">
        <v>629</v>
      </c>
    </row>
    <row r="148" spans="1:6" x14ac:dyDescent="0.3">
      <c r="A148" s="2">
        <v>2020</v>
      </c>
      <c r="B148" s="2" t="s">
        <v>12</v>
      </c>
      <c r="C148" s="2">
        <v>9816</v>
      </c>
      <c r="D148" s="2">
        <v>690</v>
      </c>
      <c r="E148" s="2">
        <v>727</v>
      </c>
      <c r="F148" s="2">
        <v>734</v>
      </c>
    </row>
    <row r="149" spans="1:6" x14ac:dyDescent="0.3">
      <c r="A149" s="2">
        <v>2020</v>
      </c>
      <c r="B149" s="2" t="s">
        <v>13</v>
      </c>
      <c r="C149" s="2">
        <v>9823</v>
      </c>
      <c r="D149" s="2">
        <v>543</v>
      </c>
      <c r="E149" s="2">
        <v>401</v>
      </c>
      <c r="F149" s="2">
        <v>459</v>
      </c>
    </row>
    <row r="150" spans="1:6" x14ac:dyDescent="0.3">
      <c r="A150" s="2">
        <v>2020</v>
      </c>
      <c r="B150" s="2" t="s">
        <v>14</v>
      </c>
      <c r="C150" s="2">
        <v>9825</v>
      </c>
      <c r="D150" s="2">
        <v>290</v>
      </c>
      <c r="E150" s="2">
        <v>234</v>
      </c>
      <c r="F150" s="2">
        <v>315</v>
      </c>
    </row>
    <row r="151" spans="1:6" x14ac:dyDescent="0.3">
      <c r="A151" s="2">
        <v>2020</v>
      </c>
      <c r="B151" s="2" t="s">
        <v>15</v>
      </c>
      <c r="C151" s="2">
        <v>9826</v>
      </c>
      <c r="D151" s="2">
        <v>491</v>
      </c>
      <c r="E151" s="2">
        <v>662</v>
      </c>
      <c r="F151" s="2">
        <v>680</v>
      </c>
    </row>
    <row r="152" spans="1:6" x14ac:dyDescent="0.3">
      <c r="A152" s="2">
        <v>2020</v>
      </c>
      <c r="B152" s="2" t="s">
        <v>16</v>
      </c>
      <c r="C152" s="2">
        <v>9829</v>
      </c>
      <c r="D152" s="2">
        <v>420</v>
      </c>
      <c r="E152" s="2">
        <v>465</v>
      </c>
      <c r="F152" s="2">
        <v>434</v>
      </c>
    </row>
    <row r="153" spans="1:6" x14ac:dyDescent="0.3">
      <c r="A153" s="2">
        <v>2020</v>
      </c>
      <c r="B153" s="2" t="s">
        <v>17</v>
      </c>
      <c r="C153" s="2">
        <v>9830</v>
      </c>
      <c r="D153" s="2">
        <v>34</v>
      </c>
      <c r="E153" s="2">
        <v>59</v>
      </c>
      <c r="F153" s="2">
        <v>64</v>
      </c>
    </row>
    <row r="154" spans="1:6" x14ac:dyDescent="0.3">
      <c r="A154" s="2">
        <v>2020</v>
      </c>
      <c r="B154" s="2" t="s">
        <v>18</v>
      </c>
      <c r="C154" s="2">
        <v>9836</v>
      </c>
      <c r="D154" s="2">
        <v>532</v>
      </c>
      <c r="E154" s="2">
        <v>449</v>
      </c>
      <c r="F154" s="2">
        <v>431</v>
      </c>
    </row>
    <row r="155" spans="1:6" x14ac:dyDescent="0.3">
      <c r="A155" s="2">
        <v>2020</v>
      </c>
      <c r="B155" s="2" t="s">
        <v>19</v>
      </c>
      <c r="C155" s="2">
        <v>9847</v>
      </c>
      <c r="D155" s="2">
        <v>402</v>
      </c>
      <c r="E155" s="2">
        <v>382</v>
      </c>
      <c r="F155" s="2">
        <v>364</v>
      </c>
    </row>
    <row r="156" spans="1:6" x14ac:dyDescent="0.3">
      <c r="A156" s="2">
        <v>2020</v>
      </c>
      <c r="B156" s="2" t="s">
        <v>20</v>
      </c>
      <c r="C156" s="2">
        <v>9850</v>
      </c>
      <c r="D156" s="2">
        <v>482</v>
      </c>
      <c r="E156" s="2">
        <v>251</v>
      </c>
      <c r="F156" s="2">
        <v>293</v>
      </c>
    </row>
    <row r="157" spans="1:6" x14ac:dyDescent="0.3">
      <c r="A157" s="2">
        <v>2020</v>
      </c>
      <c r="B157" s="2" t="s">
        <v>21</v>
      </c>
      <c r="C157" s="2">
        <v>9856</v>
      </c>
      <c r="D157" s="2">
        <v>128</v>
      </c>
      <c r="E157" s="2">
        <v>102</v>
      </c>
      <c r="F157" s="2">
        <v>144</v>
      </c>
    </row>
    <row r="158" spans="1:6" x14ac:dyDescent="0.3">
      <c r="A158" s="2">
        <v>2020</v>
      </c>
      <c r="B158" s="2" t="s">
        <v>22</v>
      </c>
      <c r="C158" s="2">
        <v>9857</v>
      </c>
      <c r="D158" s="2">
        <v>739</v>
      </c>
      <c r="E158" s="2">
        <v>746</v>
      </c>
      <c r="F158" s="2">
        <v>709</v>
      </c>
    </row>
    <row r="159" spans="1:6" x14ac:dyDescent="0.3">
      <c r="A159" s="2">
        <v>2020</v>
      </c>
      <c r="B159" s="2" t="s">
        <v>23</v>
      </c>
      <c r="C159" s="2">
        <v>9858</v>
      </c>
      <c r="D159" s="2">
        <v>540</v>
      </c>
      <c r="E159" s="2">
        <v>463</v>
      </c>
      <c r="F159" s="2">
        <v>503</v>
      </c>
    </row>
    <row r="160" spans="1:6" x14ac:dyDescent="0.3">
      <c r="A160" s="2">
        <v>2020</v>
      </c>
      <c r="B160" s="2" t="s">
        <v>24</v>
      </c>
      <c r="C160" s="2">
        <v>9860</v>
      </c>
      <c r="D160" s="2">
        <v>452</v>
      </c>
      <c r="E160" s="2">
        <v>482</v>
      </c>
      <c r="F160" s="2">
        <v>475</v>
      </c>
    </row>
    <row r="161" spans="1:6" x14ac:dyDescent="0.3">
      <c r="A161" s="2">
        <v>2020</v>
      </c>
      <c r="B161" s="2" t="s">
        <v>25</v>
      </c>
      <c r="C161" s="2">
        <v>9865</v>
      </c>
      <c r="D161" s="2">
        <v>537</v>
      </c>
      <c r="E161" s="2">
        <v>533</v>
      </c>
      <c r="F161" s="2">
        <v>559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ADDA-AF1D-4E95-A1CF-C2CFEDE82C72}">
  <dimension ref="A1:K161"/>
  <sheetViews>
    <sheetView workbookViewId="0"/>
  </sheetViews>
  <sheetFormatPr defaultRowHeight="14.4" x14ac:dyDescent="0.3"/>
  <cols>
    <col min="1" max="2" width="13.77734375" customWidth="1"/>
    <col min="3" max="6" width="10.77734375" customWidth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1" t="s">
        <v>26</v>
      </c>
      <c r="H1" s="1" t="s">
        <v>26</v>
      </c>
      <c r="I1" s="1" t="s">
        <v>26</v>
      </c>
      <c r="J1" s="1" t="s">
        <v>26</v>
      </c>
      <c r="K1" s="1" t="s">
        <v>26</v>
      </c>
    </row>
    <row r="2" spans="1:11" x14ac:dyDescent="0.3">
      <c r="A2" s="2">
        <v>2013</v>
      </c>
      <c r="B2" s="2">
        <v>1224</v>
      </c>
      <c r="C2" s="2">
        <v>591</v>
      </c>
      <c r="D2" s="2">
        <v>572</v>
      </c>
      <c r="E2" s="2">
        <v>558</v>
      </c>
      <c r="F2" s="2"/>
      <c r="G2" t="b">
        <f>A2='Sorted by Excel'!A2</f>
        <v>1</v>
      </c>
      <c r="H2" t="b">
        <f>B2='Sorted by Excel'!C2</f>
        <v>1</v>
      </c>
      <c r="I2" t="b">
        <f>C2='Sorted by Excel'!D2</f>
        <v>1</v>
      </c>
      <c r="J2" t="b">
        <f>D2='Sorted by Excel'!E2</f>
        <v>1</v>
      </c>
      <c r="K2" t="b">
        <f>E2='Sorted by Excel'!F2</f>
        <v>1</v>
      </c>
    </row>
    <row r="3" spans="1:11" x14ac:dyDescent="0.3">
      <c r="A3" s="2">
        <v>2013</v>
      </c>
      <c r="B3" s="2">
        <v>1679</v>
      </c>
      <c r="C3" s="2">
        <v>472</v>
      </c>
      <c r="D3" s="2">
        <v>346</v>
      </c>
      <c r="E3" s="2">
        <v>0</v>
      </c>
      <c r="F3" s="2"/>
      <c r="G3" t="b">
        <f>A3='Sorted by Excel'!A3</f>
        <v>1</v>
      </c>
      <c r="H3" t="b">
        <f>B3='Sorted by Excel'!C3</f>
        <v>1</v>
      </c>
      <c r="I3" t="b">
        <f>C3='Sorted by Excel'!D3</f>
        <v>1</v>
      </c>
      <c r="J3" t="b">
        <f>D3='Sorted by Excel'!E3</f>
        <v>1</v>
      </c>
      <c r="K3" t="b">
        <f>E3='Sorted by Excel'!F3</f>
        <v>1</v>
      </c>
    </row>
    <row r="4" spans="1:11" x14ac:dyDescent="0.3">
      <c r="A4" s="2">
        <v>2013</v>
      </c>
      <c r="B4" s="2">
        <v>9626</v>
      </c>
      <c r="C4" s="2">
        <v>45</v>
      </c>
      <c r="D4" s="2">
        <v>57</v>
      </c>
      <c r="E4" s="2">
        <v>52</v>
      </c>
      <c r="F4" s="2"/>
      <c r="G4" t="b">
        <f>A4='Sorted by Excel'!A4</f>
        <v>1</v>
      </c>
      <c r="H4" t="b">
        <f>B4='Sorted by Excel'!C4</f>
        <v>1</v>
      </c>
      <c r="I4" t="b">
        <f>C4='Sorted by Excel'!D4</f>
        <v>1</v>
      </c>
      <c r="J4" t="b">
        <f>D4='Sorted by Excel'!E4</f>
        <v>1</v>
      </c>
      <c r="K4" t="b">
        <f>E4='Sorted by Excel'!F4</f>
        <v>1</v>
      </c>
    </row>
    <row r="5" spans="1:11" x14ac:dyDescent="0.3">
      <c r="A5" s="2">
        <v>2013</v>
      </c>
      <c r="B5" s="2">
        <v>9806</v>
      </c>
      <c r="C5" s="2">
        <v>160</v>
      </c>
      <c r="D5" s="2">
        <v>176</v>
      </c>
      <c r="E5" s="2">
        <v>189</v>
      </c>
      <c r="F5" s="2"/>
      <c r="G5" t="b">
        <f>A5='Sorted by Excel'!A5</f>
        <v>1</v>
      </c>
      <c r="H5" t="b">
        <f>B5='Sorted by Excel'!C5</f>
        <v>1</v>
      </c>
      <c r="I5" t="b">
        <f>C5='Sorted by Excel'!D5</f>
        <v>1</v>
      </c>
      <c r="J5" t="b">
        <f>D5='Sorted by Excel'!E5</f>
        <v>1</v>
      </c>
      <c r="K5" t="b">
        <f>E5='Sorted by Excel'!F5</f>
        <v>1</v>
      </c>
    </row>
    <row r="6" spans="1:11" x14ac:dyDescent="0.3">
      <c r="A6" s="2">
        <v>2013</v>
      </c>
      <c r="B6" s="2">
        <v>9813</v>
      </c>
      <c r="C6" s="2">
        <v>426</v>
      </c>
      <c r="D6" s="2">
        <v>483</v>
      </c>
      <c r="E6" s="2">
        <v>567</v>
      </c>
      <c r="F6" s="2"/>
      <c r="G6" t="b">
        <f>A6='Sorted by Excel'!A6</f>
        <v>1</v>
      </c>
      <c r="H6" t="b">
        <f>B6='Sorted by Excel'!C6</f>
        <v>1</v>
      </c>
      <c r="I6" t="b">
        <f>C6='Sorted by Excel'!D6</f>
        <v>1</v>
      </c>
      <c r="J6" t="b">
        <f>D6='Sorted by Excel'!E6</f>
        <v>1</v>
      </c>
      <c r="K6" t="b">
        <f>E6='Sorted by Excel'!F6</f>
        <v>1</v>
      </c>
    </row>
    <row r="7" spans="1:11" x14ac:dyDescent="0.3">
      <c r="A7" s="2">
        <v>2013</v>
      </c>
      <c r="B7" s="2">
        <v>9815</v>
      </c>
      <c r="C7" s="2">
        <v>620</v>
      </c>
      <c r="D7" s="2">
        <v>584</v>
      </c>
      <c r="E7" s="2">
        <v>585</v>
      </c>
      <c r="F7" s="2"/>
      <c r="G7" t="b">
        <f>A7='Sorted by Excel'!A7</f>
        <v>1</v>
      </c>
      <c r="H7" t="b">
        <f>B7='Sorted by Excel'!C7</f>
        <v>1</v>
      </c>
      <c r="I7" t="b">
        <f>C7='Sorted by Excel'!D7</f>
        <v>1</v>
      </c>
      <c r="J7" t="b">
        <f>D7='Sorted by Excel'!E7</f>
        <v>1</v>
      </c>
      <c r="K7" t="b">
        <f>E7='Sorted by Excel'!F7</f>
        <v>1</v>
      </c>
    </row>
    <row r="8" spans="1:11" x14ac:dyDescent="0.3">
      <c r="A8" s="2">
        <v>2013</v>
      </c>
      <c r="B8" s="2">
        <v>9816</v>
      </c>
      <c r="C8" s="2">
        <v>658</v>
      </c>
      <c r="D8" s="2">
        <v>631</v>
      </c>
      <c r="E8" s="2">
        <v>632</v>
      </c>
      <c r="F8" s="2"/>
      <c r="G8" t="b">
        <f>A8='Sorted by Excel'!A8</f>
        <v>1</v>
      </c>
      <c r="H8" t="b">
        <f>B8='Sorted by Excel'!C8</f>
        <v>1</v>
      </c>
      <c r="I8" t="b">
        <f>C8='Sorted by Excel'!D8</f>
        <v>1</v>
      </c>
      <c r="J8" t="b">
        <f>D8='Sorted by Excel'!E8</f>
        <v>1</v>
      </c>
      <c r="K8" t="b">
        <f>E8='Sorted by Excel'!F8</f>
        <v>1</v>
      </c>
    </row>
    <row r="9" spans="1:11" x14ac:dyDescent="0.3">
      <c r="A9" s="2">
        <v>2013</v>
      </c>
      <c r="B9" s="2">
        <v>9823</v>
      </c>
      <c r="C9" s="2">
        <v>289</v>
      </c>
      <c r="D9" s="2">
        <v>280</v>
      </c>
      <c r="E9" s="2">
        <v>311</v>
      </c>
      <c r="F9" s="2"/>
      <c r="G9" t="b">
        <f>A9='Sorted by Excel'!A9</f>
        <v>1</v>
      </c>
      <c r="H9" t="b">
        <f>B9='Sorted by Excel'!C9</f>
        <v>1</v>
      </c>
      <c r="I9" t="b">
        <f>C9='Sorted by Excel'!D9</f>
        <v>1</v>
      </c>
      <c r="J9" t="b">
        <f>D9='Sorted by Excel'!E9</f>
        <v>1</v>
      </c>
      <c r="K9" t="b">
        <f>E9='Sorted by Excel'!F9</f>
        <v>1</v>
      </c>
    </row>
    <row r="10" spans="1:11" x14ac:dyDescent="0.3">
      <c r="A10" s="2">
        <v>2013</v>
      </c>
      <c r="B10" s="2">
        <v>9825</v>
      </c>
      <c r="C10" s="2">
        <v>496</v>
      </c>
      <c r="D10" s="2">
        <v>465</v>
      </c>
      <c r="E10" s="2">
        <v>528</v>
      </c>
      <c r="F10" s="2"/>
      <c r="G10" t="b">
        <f>A10='Sorted by Excel'!A10</f>
        <v>1</v>
      </c>
      <c r="H10" t="b">
        <f>B10='Sorted by Excel'!C10</f>
        <v>1</v>
      </c>
      <c r="I10" t="b">
        <f>C10='Sorted by Excel'!D10</f>
        <v>1</v>
      </c>
      <c r="J10" t="b">
        <f>D10='Sorted by Excel'!E10</f>
        <v>1</v>
      </c>
      <c r="K10" t="b">
        <f>E10='Sorted by Excel'!F10</f>
        <v>1</v>
      </c>
    </row>
    <row r="11" spans="1:11" x14ac:dyDescent="0.3">
      <c r="A11" s="2">
        <v>2013</v>
      </c>
      <c r="B11" s="2">
        <v>9826</v>
      </c>
      <c r="C11" s="2">
        <v>523</v>
      </c>
      <c r="D11" s="2">
        <v>467</v>
      </c>
      <c r="E11" s="2">
        <v>517</v>
      </c>
      <c r="F11" s="2"/>
      <c r="G11" t="b">
        <f>A11='Sorted by Excel'!A11</f>
        <v>1</v>
      </c>
      <c r="H11" t="b">
        <f>B11='Sorted by Excel'!C11</f>
        <v>1</v>
      </c>
      <c r="I11" t="b">
        <f>C11='Sorted by Excel'!D11</f>
        <v>1</v>
      </c>
      <c r="J11" t="b">
        <f>D11='Sorted by Excel'!E11</f>
        <v>1</v>
      </c>
      <c r="K11" t="b">
        <f>E11='Sorted by Excel'!F11</f>
        <v>1</v>
      </c>
    </row>
    <row r="12" spans="1:11" x14ac:dyDescent="0.3">
      <c r="A12" s="2">
        <v>2013</v>
      </c>
      <c r="B12" s="2">
        <v>9829</v>
      </c>
      <c r="C12" s="2">
        <v>487</v>
      </c>
      <c r="D12" s="2">
        <v>413</v>
      </c>
      <c r="E12" s="2">
        <v>457</v>
      </c>
      <c r="F12" s="2"/>
      <c r="G12" t="b">
        <f>A12='Sorted by Excel'!A12</f>
        <v>1</v>
      </c>
      <c r="H12" t="b">
        <f>B12='Sorted by Excel'!C12</f>
        <v>1</v>
      </c>
      <c r="I12" t="b">
        <f>C12='Sorted by Excel'!D12</f>
        <v>1</v>
      </c>
      <c r="J12" t="b">
        <f>D12='Sorted by Excel'!E12</f>
        <v>1</v>
      </c>
      <c r="K12" t="b">
        <f>E12='Sorted by Excel'!F12</f>
        <v>1</v>
      </c>
    </row>
    <row r="13" spans="1:11" x14ac:dyDescent="0.3">
      <c r="A13" s="2">
        <v>2013</v>
      </c>
      <c r="B13" s="2">
        <v>9830</v>
      </c>
      <c r="C13" s="2">
        <v>29</v>
      </c>
      <c r="D13" s="2">
        <v>29</v>
      </c>
      <c r="E13" s="2">
        <v>45</v>
      </c>
      <c r="F13" s="2"/>
      <c r="G13" t="b">
        <f>A13='Sorted by Excel'!A13</f>
        <v>1</v>
      </c>
      <c r="H13" t="b">
        <f>B13='Sorted by Excel'!C13</f>
        <v>1</v>
      </c>
      <c r="I13" t="b">
        <f>C13='Sorted by Excel'!D13</f>
        <v>1</v>
      </c>
      <c r="J13" t="b">
        <f>D13='Sorted by Excel'!E13</f>
        <v>1</v>
      </c>
      <c r="K13" t="b">
        <f>E13='Sorted by Excel'!F13</f>
        <v>1</v>
      </c>
    </row>
    <row r="14" spans="1:11" x14ac:dyDescent="0.3">
      <c r="A14" s="2">
        <v>2013</v>
      </c>
      <c r="B14" s="2">
        <v>9836</v>
      </c>
      <c r="C14" s="2">
        <v>399</v>
      </c>
      <c r="D14" s="2">
        <v>361</v>
      </c>
      <c r="E14" s="2">
        <v>380</v>
      </c>
      <c r="F14" s="2"/>
      <c r="G14" t="b">
        <f>A14='Sorted by Excel'!A14</f>
        <v>1</v>
      </c>
      <c r="H14" t="b">
        <f>B14='Sorted by Excel'!C14</f>
        <v>1</v>
      </c>
      <c r="I14" t="b">
        <f>C14='Sorted by Excel'!D14</f>
        <v>1</v>
      </c>
      <c r="J14" t="b">
        <f>D14='Sorted by Excel'!E14</f>
        <v>1</v>
      </c>
      <c r="K14" t="b">
        <f>E14='Sorted by Excel'!F14</f>
        <v>1</v>
      </c>
    </row>
    <row r="15" spans="1:11" x14ac:dyDescent="0.3">
      <c r="A15" s="2">
        <v>2013</v>
      </c>
      <c r="B15" s="2">
        <v>9847</v>
      </c>
      <c r="C15" s="2">
        <v>210</v>
      </c>
      <c r="D15" s="2">
        <v>225</v>
      </c>
      <c r="E15" s="2">
        <v>359</v>
      </c>
      <c r="F15" s="2"/>
      <c r="G15" t="b">
        <f>A15='Sorted by Excel'!A15</f>
        <v>1</v>
      </c>
      <c r="H15" t="b">
        <f>B15='Sorted by Excel'!C15</f>
        <v>1</v>
      </c>
      <c r="I15" t="b">
        <f>C15='Sorted by Excel'!D15</f>
        <v>1</v>
      </c>
      <c r="J15" t="b">
        <f>D15='Sorted by Excel'!E15</f>
        <v>1</v>
      </c>
      <c r="K15" t="b">
        <f>E15='Sorted by Excel'!F15</f>
        <v>1</v>
      </c>
    </row>
    <row r="16" spans="1:11" x14ac:dyDescent="0.3">
      <c r="A16" s="2">
        <v>2013</v>
      </c>
      <c r="B16" s="2">
        <v>9850</v>
      </c>
      <c r="C16" s="2">
        <v>657</v>
      </c>
      <c r="D16" s="2">
        <v>566</v>
      </c>
      <c r="E16" s="2">
        <v>501</v>
      </c>
      <c r="F16" s="2"/>
      <c r="G16" t="b">
        <f>A16='Sorted by Excel'!A16</f>
        <v>1</v>
      </c>
      <c r="H16" t="b">
        <f>B16='Sorted by Excel'!C16</f>
        <v>1</v>
      </c>
      <c r="I16" t="b">
        <f>C16='Sorted by Excel'!D16</f>
        <v>1</v>
      </c>
      <c r="J16" t="b">
        <f>D16='Sorted by Excel'!E16</f>
        <v>1</v>
      </c>
      <c r="K16" t="b">
        <f>E16='Sorted by Excel'!F16</f>
        <v>1</v>
      </c>
    </row>
    <row r="17" spans="1:11" x14ac:dyDescent="0.3">
      <c r="A17" s="2">
        <v>2013</v>
      </c>
      <c r="B17" s="2">
        <v>9856</v>
      </c>
      <c r="C17" s="2">
        <v>163</v>
      </c>
      <c r="D17" s="2">
        <v>146</v>
      </c>
      <c r="E17" s="2">
        <v>228</v>
      </c>
      <c r="F17" s="2"/>
      <c r="G17" t="b">
        <f>A17='Sorted by Excel'!A17</f>
        <v>1</v>
      </c>
      <c r="H17" t="b">
        <f>B17='Sorted by Excel'!C17</f>
        <v>1</v>
      </c>
      <c r="I17" t="b">
        <f>C17='Sorted by Excel'!D17</f>
        <v>1</v>
      </c>
      <c r="J17" t="b">
        <f>D17='Sorted by Excel'!E17</f>
        <v>1</v>
      </c>
      <c r="K17" t="b">
        <f>E17='Sorted by Excel'!F17</f>
        <v>1</v>
      </c>
    </row>
    <row r="18" spans="1:11" x14ac:dyDescent="0.3">
      <c r="A18" s="2">
        <v>2013</v>
      </c>
      <c r="B18" s="2">
        <v>9857</v>
      </c>
      <c r="C18" s="2">
        <v>587</v>
      </c>
      <c r="D18" s="2">
        <v>611</v>
      </c>
      <c r="E18" s="2">
        <v>648</v>
      </c>
      <c r="F18" s="2"/>
      <c r="G18" t="b">
        <f>A18='Sorted by Excel'!A18</f>
        <v>1</v>
      </c>
      <c r="H18" t="b">
        <f>B18='Sorted by Excel'!C18</f>
        <v>1</v>
      </c>
      <c r="I18" t="b">
        <f>C18='Sorted by Excel'!D18</f>
        <v>1</v>
      </c>
      <c r="J18" t="b">
        <f>D18='Sorted by Excel'!E18</f>
        <v>1</v>
      </c>
      <c r="K18" t="b">
        <f>E18='Sorted by Excel'!F18</f>
        <v>1</v>
      </c>
    </row>
    <row r="19" spans="1:11" x14ac:dyDescent="0.3">
      <c r="A19" s="2">
        <v>2013</v>
      </c>
      <c r="B19" s="2">
        <v>9858</v>
      </c>
      <c r="C19" s="2">
        <v>514</v>
      </c>
      <c r="D19" s="2">
        <v>577</v>
      </c>
      <c r="E19" s="2">
        <v>522</v>
      </c>
      <c r="F19" s="2"/>
      <c r="G19" t="b">
        <f>A19='Sorted by Excel'!A19</f>
        <v>1</v>
      </c>
      <c r="H19" t="b">
        <f>B19='Sorted by Excel'!C19</f>
        <v>1</v>
      </c>
      <c r="I19" t="b">
        <f>C19='Sorted by Excel'!D19</f>
        <v>1</v>
      </c>
      <c r="J19" t="b">
        <f>D19='Sorted by Excel'!E19</f>
        <v>1</v>
      </c>
      <c r="K19" t="b">
        <f>E19='Sorted by Excel'!F19</f>
        <v>1</v>
      </c>
    </row>
    <row r="20" spans="1:11" x14ac:dyDescent="0.3">
      <c r="A20" s="2">
        <v>2013</v>
      </c>
      <c r="B20" s="2">
        <v>9860</v>
      </c>
      <c r="C20" s="2">
        <v>435</v>
      </c>
      <c r="D20" s="2">
        <v>364</v>
      </c>
      <c r="E20" s="2">
        <v>509</v>
      </c>
      <c r="F20" s="2"/>
      <c r="G20" t="b">
        <f>A20='Sorted by Excel'!A20</f>
        <v>1</v>
      </c>
      <c r="H20" t="b">
        <f>B20='Sorted by Excel'!C20</f>
        <v>1</v>
      </c>
      <c r="I20" t="b">
        <f>C20='Sorted by Excel'!D20</f>
        <v>1</v>
      </c>
      <c r="J20" t="b">
        <f>D20='Sorted by Excel'!E20</f>
        <v>1</v>
      </c>
      <c r="K20" t="b">
        <f>E20='Sorted by Excel'!F20</f>
        <v>1</v>
      </c>
    </row>
    <row r="21" spans="1:11" x14ac:dyDescent="0.3">
      <c r="A21" s="2">
        <v>2013</v>
      </c>
      <c r="B21" s="2">
        <v>9865</v>
      </c>
      <c r="C21" s="2">
        <v>504</v>
      </c>
      <c r="D21" s="2">
        <v>530</v>
      </c>
      <c r="E21" s="2">
        <v>512</v>
      </c>
      <c r="F21" s="2"/>
      <c r="G21" t="b">
        <f>A21='Sorted by Excel'!A21</f>
        <v>1</v>
      </c>
      <c r="H21" t="b">
        <f>B21='Sorted by Excel'!C21</f>
        <v>1</v>
      </c>
      <c r="I21" t="b">
        <f>C21='Sorted by Excel'!D21</f>
        <v>1</v>
      </c>
      <c r="J21" t="b">
        <f>D21='Sorted by Excel'!E21</f>
        <v>1</v>
      </c>
      <c r="K21" t="b">
        <f>E21='Sorted by Excel'!F21</f>
        <v>1</v>
      </c>
    </row>
    <row r="22" spans="1:11" x14ac:dyDescent="0.3">
      <c r="A22" s="2">
        <v>2014</v>
      </c>
      <c r="B22" s="2">
        <v>1224</v>
      </c>
      <c r="C22" s="2">
        <v>599</v>
      </c>
      <c r="D22" s="2">
        <v>592</v>
      </c>
      <c r="E22" s="2">
        <v>598</v>
      </c>
      <c r="F22" s="2"/>
      <c r="G22" t="b">
        <f>A22='Sorted by Excel'!A22</f>
        <v>1</v>
      </c>
      <c r="H22" t="b">
        <f>B22='Sorted by Excel'!C22</f>
        <v>1</v>
      </c>
      <c r="I22" t="b">
        <f>C22='Sorted by Excel'!D22</f>
        <v>1</v>
      </c>
      <c r="J22" t="b">
        <f>D22='Sorted by Excel'!E22</f>
        <v>1</v>
      </c>
      <c r="K22" t="b">
        <f>E22='Sorted by Excel'!F22</f>
        <v>1</v>
      </c>
    </row>
    <row r="23" spans="1:11" x14ac:dyDescent="0.3">
      <c r="A23" s="2">
        <v>2014</v>
      </c>
      <c r="B23" s="2">
        <v>1679</v>
      </c>
      <c r="C23" s="2">
        <v>444</v>
      </c>
      <c r="D23" s="2">
        <v>452</v>
      </c>
      <c r="E23" s="2">
        <v>341</v>
      </c>
      <c r="F23" s="2"/>
      <c r="G23" t="b">
        <f>A23='Sorted by Excel'!A23</f>
        <v>1</v>
      </c>
      <c r="H23" t="b">
        <f>B23='Sorted by Excel'!C23</f>
        <v>1</v>
      </c>
      <c r="I23" t="b">
        <f>C23='Sorted by Excel'!D23</f>
        <v>1</v>
      </c>
      <c r="J23" t="b">
        <f>D23='Sorted by Excel'!E23</f>
        <v>1</v>
      </c>
      <c r="K23" t="b">
        <f>E23='Sorted by Excel'!F23</f>
        <v>1</v>
      </c>
    </row>
    <row r="24" spans="1:11" x14ac:dyDescent="0.3">
      <c r="A24" s="2">
        <v>2014</v>
      </c>
      <c r="B24" s="2">
        <v>9626</v>
      </c>
      <c r="C24" s="2">
        <v>40</v>
      </c>
      <c r="D24" s="2">
        <v>49</v>
      </c>
      <c r="E24" s="2">
        <v>55</v>
      </c>
      <c r="F24" s="2"/>
      <c r="G24" t="b">
        <f>A24='Sorted by Excel'!A24</f>
        <v>1</v>
      </c>
      <c r="H24" t="b">
        <f>B24='Sorted by Excel'!C24</f>
        <v>1</v>
      </c>
      <c r="I24" t="b">
        <f>C24='Sorted by Excel'!D24</f>
        <v>1</v>
      </c>
      <c r="J24" t="b">
        <f>D24='Sorted by Excel'!E24</f>
        <v>1</v>
      </c>
      <c r="K24" t="b">
        <f>E24='Sorted by Excel'!F24</f>
        <v>1</v>
      </c>
    </row>
    <row r="25" spans="1:11" x14ac:dyDescent="0.3">
      <c r="A25" s="2">
        <v>2014</v>
      </c>
      <c r="B25" s="2">
        <v>9806</v>
      </c>
      <c r="C25" s="2">
        <v>151</v>
      </c>
      <c r="D25" s="2">
        <v>137</v>
      </c>
      <c r="E25" s="2">
        <v>173</v>
      </c>
      <c r="F25" s="2"/>
      <c r="G25" t="b">
        <f>A25='Sorted by Excel'!A25</f>
        <v>1</v>
      </c>
      <c r="H25" t="b">
        <f>B25='Sorted by Excel'!C25</f>
        <v>1</v>
      </c>
      <c r="I25" t="b">
        <f>C25='Sorted by Excel'!D25</f>
        <v>1</v>
      </c>
      <c r="J25" t="b">
        <f>D25='Sorted by Excel'!E25</f>
        <v>1</v>
      </c>
      <c r="K25" t="b">
        <f>E25='Sorted by Excel'!F25</f>
        <v>1</v>
      </c>
    </row>
    <row r="26" spans="1:11" x14ac:dyDescent="0.3">
      <c r="A26" s="2">
        <v>2014</v>
      </c>
      <c r="B26" s="2">
        <v>9813</v>
      </c>
      <c r="C26" s="2">
        <v>430</v>
      </c>
      <c r="D26" s="2">
        <v>404</v>
      </c>
      <c r="E26" s="2">
        <v>572</v>
      </c>
      <c r="F26" s="2"/>
      <c r="G26" t="b">
        <f>A26='Sorted by Excel'!A26</f>
        <v>1</v>
      </c>
      <c r="H26" t="b">
        <f>B26='Sorted by Excel'!C26</f>
        <v>1</v>
      </c>
      <c r="I26" t="b">
        <f>C26='Sorted by Excel'!D26</f>
        <v>1</v>
      </c>
      <c r="J26" t="b">
        <f>D26='Sorted by Excel'!E26</f>
        <v>1</v>
      </c>
      <c r="K26" t="b">
        <f>E26='Sorted by Excel'!F26</f>
        <v>1</v>
      </c>
    </row>
    <row r="27" spans="1:11" x14ac:dyDescent="0.3">
      <c r="A27" s="2">
        <v>2014</v>
      </c>
      <c r="B27" s="2">
        <v>9815</v>
      </c>
      <c r="C27" s="2">
        <v>662</v>
      </c>
      <c r="D27" s="2">
        <v>611</v>
      </c>
      <c r="E27" s="2">
        <v>602</v>
      </c>
      <c r="F27" s="2"/>
      <c r="G27" t="b">
        <f>A27='Sorted by Excel'!A27</f>
        <v>1</v>
      </c>
      <c r="H27" t="b">
        <f>B27='Sorted by Excel'!C27</f>
        <v>1</v>
      </c>
      <c r="I27" t="b">
        <f>C27='Sorted by Excel'!D27</f>
        <v>1</v>
      </c>
      <c r="J27" t="b">
        <f>D27='Sorted by Excel'!E27</f>
        <v>1</v>
      </c>
      <c r="K27" t="b">
        <f>E27='Sorted by Excel'!F27</f>
        <v>1</v>
      </c>
    </row>
    <row r="28" spans="1:11" x14ac:dyDescent="0.3">
      <c r="A28" s="2">
        <v>2014</v>
      </c>
      <c r="B28" s="2">
        <v>9816</v>
      </c>
      <c r="C28" s="2">
        <v>618</v>
      </c>
      <c r="D28" s="2">
        <v>639</v>
      </c>
      <c r="E28" s="2">
        <v>605</v>
      </c>
      <c r="F28" s="2"/>
      <c r="G28" t="b">
        <f>A28='Sorted by Excel'!A28</f>
        <v>1</v>
      </c>
      <c r="H28" t="b">
        <f>B28='Sorted by Excel'!C28</f>
        <v>1</v>
      </c>
      <c r="I28" t="b">
        <f>C28='Sorted by Excel'!D28</f>
        <v>1</v>
      </c>
      <c r="J28" t="b">
        <f>D28='Sorted by Excel'!E28</f>
        <v>1</v>
      </c>
      <c r="K28" t="b">
        <f>E28='Sorted by Excel'!F28</f>
        <v>1</v>
      </c>
    </row>
    <row r="29" spans="1:11" x14ac:dyDescent="0.3">
      <c r="A29" s="2">
        <v>2014</v>
      </c>
      <c r="B29" s="2">
        <v>9823</v>
      </c>
      <c r="C29" s="2">
        <v>323</v>
      </c>
      <c r="D29" s="2">
        <v>370</v>
      </c>
      <c r="E29" s="2">
        <v>395</v>
      </c>
      <c r="F29" s="2"/>
      <c r="G29" t="b">
        <f>A29='Sorted by Excel'!A29</f>
        <v>1</v>
      </c>
      <c r="H29" t="b">
        <f>B29='Sorted by Excel'!C29</f>
        <v>1</v>
      </c>
      <c r="I29" t="b">
        <f>C29='Sorted by Excel'!D29</f>
        <v>1</v>
      </c>
      <c r="J29" t="b">
        <f>D29='Sorted by Excel'!E29</f>
        <v>1</v>
      </c>
      <c r="K29" t="b">
        <f>E29='Sorted by Excel'!F29</f>
        <v>1</v>
      </c>
    </row>
    <row r="30" spans="1:11" x14ac:dyDescent="0.3">
      <c r="A30" s="2">
        <v>2014</v>
      </c>
      <c r="B30" s="2">
        <v>9825</v>
      </c>
      <c r="C30" s="2">
        <v>422</v>
      </c>
      <c r="D30" s="2">
        <v>437</v>
      </c>
      <c r="E30" s="2">
        <v>524</v>
      </c>
      <c r="F30" s="2"/>
      <c r="G30" t="b">
        <f>A30='Sorted by Excel'!A30</f>
        <v>1</v>
      </c>
      <c r="H30" t="b">
        <f>B30='Sorted by Excel'!C30</f>
        <v>1</v>
      </c>
      <c r="I30" t="b">
        <f>C30='Sorted by Excel'!D30</f>
        <v>1</v>
      </c>
      <c r="J30" t="b">
        <f>D30='Sorted by Excel'!E30</f>
        <v>1</v>
      </c>
      <c r="K30" t="b">
        <f>E30='Sorted by Excel'!F30</f>
        <v>1</v>
      </c>
    </row>
    <row r="31" spans="1:11" x14ac:dyDescent="0.3">
      <c r="A31" s="2">
        <v>2014</v>
      </c>
      <c r="B31" s="2">
        <v>9826</v>
      </c>
      <c r="C31" s="2">
        <v>522</v>
      </c>
      <c r="D31" s="2">
        <v>549</v>
      </c>
      <c r="E31" s="2">
        <v>529</v>
      </c>
      <c r="F31" s="2"/>
      <c r="G31" t="b">
        <f>A31='Sorted by Excel'!A31</f>
        <v>1</v>
      </c>
      <c r="H31" t="b">
        <f>B31='Sorted by Excel'!C31</f>
        <v>1</v>
      </c>
      <c r="I31" t="b">
        <f>C31='Sorted by Excel'!D31</f>
        <v>1</v>
      </c>
      <c r="J31" t="b">
        <f>D31='Sorted by Excel'!E31</f>
        <v>1</v>
      </c>
      <c r="K31" t="b">
        <f>E31='Sorted by Excel'!F31</f>
        <v>1</v>
      </c>
    </row>
    <row r="32" spans="1:11" x14ac:dyDescent="0.3">
      <c r="A32" s="2">
        <v>2014</v>
      </c>
      <c r="B32" s="2">
        <v>9829</v>
      </c>
      <c r="C32" s="2">
        <v>537</v>
      </c>
      <c r="D32" s="2">
        <v>502</v>
      </c>
      <c r="E32" s="2">
        <v>416</v>
      </c>
      <c r="F32" s="2"/>
      <c r="G32" t="b">
        <f>A32='Sorted by Excel'!A32</f>
        <v>1</v>
      </c>
      <c r="H32" t="b">
        <f>B32='Sorted by Excel'!C32</f>
        <v>1</v>
      </c>
      <c r="I32" t="b">
        <f>C32='Sorted by Excel'!D32</f>
        <v>1</v>
      </c>
      <c r="J32" t="b">
        <f>D32='Sorted by Excel'!E32</f>
        <v>1</v>
      </c>
      <c r="K32" t="b">
        <f>E32='Sorted by Excel'!F32</f>
        <v>1</v>
      </c>
    </row>
    <row r="33" spans="1:11" x14ac:dyDescent="0.3">
      <c r="A33" s="2">
        <v>2014</v>
      </c>
      <c r="B33" s="2">
        <v>9830</v>
      </c>
      <c r="C33" s="2">
        <v>36</v>
      </c>
      <c r="D33" s="2">
        <v>44</v>
      </c>
      <c r="E33" s="2">
        <v>44</v>
      </c>
      <c r="F33" s="2"/>
      <c r="G33" t="b">
        <f>A33='Sorted by Excel'!A33</f>
        <v>1</v>
      </c>
      <c r="H33" t="b">
        <f>B33='Sorted by Excel'!C33</f>
        <v>1</v>
      </c>
      <c r="I33" t="b">
        <f>C33='Sorted by Excel'!D33</f>
        <v>1</v>
      </c>
      <c r="J33" t="b">
        <f>D33='Sorted by Excel'!E33</f>
        <v>1</v>
      </c>
      <c r="K33" t="b">
        <f>E33='Sorted by Excel'!F33</f>
        <v>1</v>
      </c>
    </row>
    <row r="34" spans="1:11" x14ac:dyDescent="0.3">
      <c r="A34" s="2">
        <v>2014</v>
      </c>
      <c r="B34" s="2">
        <v>9836</v>
      </c>
      <c r="C34" s="2">
        <v>362</v>
      </c>
      <c r="D34" s="2">
        <v>371</v>
      </c>
      <c r="E34" s="2">
        <v>354</v>
      </c>
      <c r="F34" s="2"/>
      <c r="G34" t="b">
        <f>A34='Sorted by Excel'!A34</f>
        <v>1</v>
      </c>
      <c r="H34" t="b">
        <f>B34='Sorted by Excel'!C34</f>
        <v>1</v>
      </c>
      <c r="I34" t="b">
        <f>C34='Sorted by Excel'!D34</f>
        <v>1</v>
      </c>
      <c r="J34" t="b">
        <f>D34='Sorted by Excel'!E34</f>
        <v>1</v>
      </c>
      <c r="K34" t="b">
        <f>E34='Sorted by Excel'!F34</f>
        <v>1</v>
      </c>
    </row>
    <row r="35" spans="1:11" x14ac:dyDescent="0.3">
      <c r="A35" s="2">
        <v>2014</v>
      </c>
      <c r="B35" s="2">
        <v>9847</v>
      </c>
      <c r="C35" s="2">
        <v>219</v>
      </c>
      <c r="D35" s="2">
        <v>200</v>
      </c>
      <c r="E35" s="2">
        <v>222</v>
      </c>
      <c r="F35" s="2"/>
      <c r="G35" t="b">
        <f>A35='Sorted by Excel'!A35</f>
        <v>1</v>
      </c>
      <c r="H35" t="b">
        <f>B35='Sorted by Excel'!C35</f>
        <v>1</v>
      </c>
      <c r="I35" t="b">
        <f>C35='Sorted by Excel'!D35</f>
        <v>1</v>
      </c>
      <c r="J35" t="b">
        <f>D35='Sorted by Excel'!E35</f>
        <v>1</v>
      </c>
      <c r="K35" t="b">
        <f>E35='Sorted by Excel'!F35</f>
        <v>1</v>
      </c>
    </row>
    <row r="36" spans="1:11" x14ac:dyDescent="0.3">
      <c r="A36" s="2">
        <v>2014</v>
      </c>
      <c r="B36" s="2">
        <v>9850</v>
      </c>
      <c r="C36" s="2">
        <v>569</v>
      </c>
      <c r="D36" s="2">
        <v>619</v>
      </c>
      <c r="E36" s="2">
        <v>562</v>
      </c>
      <c r="F36" s="2"/>
      <c r="G36" t="b">
        <f>A36='Sorted by Excel'!A36</f>
        <v>1</v>
      </c>
      <c r="H36" t="b">
        <f>B36='Sorted by Excel'!C36</f>
        <v>1</v>
      </c>
      <c r="I36" t="b">
        <f>C36='Sorted by Excel'!D36</f>
        <v>1</v>
      </c>
      <c r="J36" t="b">
        <f>D36='Sorted by Excel'!E36</f>
        <v>1</v>
      </c>
      <c r="K36" t="b">
        <f>E36='Sorted by Excel'!F36</f>
        <v>1</v>
      </c>
    </row>
    <row r="37" spans="1:11" x14ac:dyDescent="0.3">
      <c r="A37" s="2">
        <v>2014</v>
      </c>
      <c r="B37" s="2">
        <v>9856</v>
      </c>
      <c r="C37" s="2">
        <v>131</v>
      </c>
      <c r="D37" s="2">
        <v>164</v>
      </c>
      <c r="E37" s="2">
        <v>208</v>
      </c>
      <c r="F37" s="2"/>
      <c r="G37" t="b">
        <f>A37='Sorted by Excel'!A37</f>
        <v>1</v>
      </c>
      <c r="H37" t="b">
        <f>B37='Sorted by Excel'!C37</f>
        <v>1</v>
      </c>
      <c r="I37" t="b">
        <f>C37='Sorted by Excel'!D37</f>
        <v>1</v>
      </c>
      <c r="J37" t="b">
        <f>D37='Sorted by Excel'!E37</f>
        <v>1</v>
      </c>
      <c r="K37" t="b">
        <f>E37='Sorted by Excel'!F37</f>
        <v>1</v>
      </c>
    </row>
    <row r="38" spans="1:11" x14ac:dyDescent="0.3">
      <c r="A38" s="2">
        <v>2014</v>
      </c>
      <c r="B38" s="2">
        <v>9857</v>
      </c>
      <c r="C38" s="2">
        <v>604</v>
      </c>
      <c r="D38" s="2">
        <v>641</v>
      </c>
      <c r="E38" s="2">
        <v>720</v>
      </c>
      <c r="F38" s="2"/>
      <c r="G38" t="b">
        <f>A38='Sorted by Excel'!A38</f>
        <v>1</v>
      </c>
      <c r="H38" t="b">
        <f>B38='Sorted by Excel'!C38</f>
        <v>1</v>
      </c>
      <c r="I38" t="b">
        <f>C38='Sorted by Excel'!D38</f>
        <v>1</v>
      </c>
      <c r="J38" t="b">
        <f>D38='Sorted by Excel'!E38</f>
        <v>1</v>
      </c>
      <c r="K38" t="b">
        <f>E38='Sorted by Excel'!F38</f>
        <v>1</v>
      </c>
    </row>
    <row r="39" spans="1:11" x14ac:dyDescent="0.3">
      <c r="A39" s="2">
        <v>2014</v>
      </c>
      <c r="B39" s="2">
        <v>9858</v>
      </c>
      <c r="C39" s="2">
        <v>549</v>
      </c>
      <c r="D39" s="2">
        <v>541</v>
      </c>
      <c r="E39" s="2">
        <v>581</v>
      </c>
      <c r="F39" s="2"/>
      <c r="G39" t="b">
        <f>A39='Sorted by Excel'!A39</f>
        <v>1</v>
      </c>
      <c r="H39" t="b">
        <f>B39='Sorted by Excel'!C39</f>
        <v>1</v>
      </c>
      <c r="I39" t="b">
        <f>C39='Sorted by Excel'!D39</f>
        <v>1</v>
      </c>
      <c r="J39" t="b">
        <f>D39='Sorted by Excel'!E39</f>
        <v>1</v>
      </c>
      <c r="K39" t="b">
        <f>E39='Sorted by Excel'!F39</f>
        <v>1</v>
      </c>
    </row>
    <row r="40" spans="1:11" x14ac:dyDescent="0.3">
      <c r="A40" s="2">
        <v>2014</v>
      </c>
      <c r="B40" s="2">
        <v>9860</v>
      </c>
      <c r="C40" s="2">
        <v>438</v>
      </c>
      <c r="D40" s="2">
        <v>431</v>
      </c>
      <c r="E40" s="2">
        <v>459</v>
      </c>
      <c r="F40" s="2"/>
      <c r="G40" t="b">
        <f>A40='Sorted by Excel'!A40</f>
        <v>1</v>
      </c>
      <c r="H40" t="b">
        <f>B40='Sorted by Excel'!C40</f>
        <v>1</v>
      </c>
      <c r="I40" t="b">
        <f>C40='Sorted by Excel'!D40</f>
        <v>1</v>
      </c>
      <c r="J40" t="b">
        <f>D40='Sorted by Excel'!E40</f>
        <v>1</v>
      </c>
      <c r="K40" t="b">
        <f>E40='Sorted by Excel'!F40</f>
        <v>1</v>
      </c>
    </row>
    <row r="41" spans="1:11" x14ac:dyDescent="0.3">
      <c r="A41" s="2">
        <v>2014</v>
      </c>
      <c r="B41" s="2">
        <v>9865</v>
      </c>
      <c r="C41" s="2">
        <v>518</v>
      </c>
      <c r="D41" s="2">
        <v>501</v>
      </c>
      <c r="E41" s="2">
        <v>565</v>
      </c>
      <c r="F41" s="2"/>
      <c r="G41" t="b">
        <f>A41='Sorted by Excel'!A41</f>
        <v>1</v>
      </c>
      <c r="H41" t="b">
        <f>B41='Sorted by Excel'!C41</f>
        <v>1</v>
      </c>
      <c r="I41" t="b">
        <f>C41='Sorted by Excel'!D41</f>
        <v>1</v>
      </c>
      <c r="J41" t="b">
        <f>D41='Sorted by Excel'!E41</f>
        <v>1</v>
      </c>
      <c r="K41" t="b">
        <f>E41='Sorted by Excel'!F41</f>
        <v>1</v>
      </c>
    </row>
    <row r="42" spans="1:11" x14ac:dyDescent="0.3">
      <c r="A42" s="2">
        <v>2015</v>
      </c>
      <c r="B42" s="2">
        <v>1224</v>
      </c>
      <c r="C42" s="2">
        <v>558</v>
      </c>
      <c r="D42" s="2">
        <v>585</v>
      </c>
      <c r="E42" s="2">
        <v>598</v>
      </c>
      <c r="F42" s="2"/>
      <c r="G42" t="b">
        <f>A42='Sorted by Excel'!A42</f>
        <v>1</v>
      </c>
      <c r="H42" t="b">
        <f>B42='Sorted by Excel'!C42</f>
        <v>1</v>
      </c>
      <c r="I42" t="b">
        <f>C42='Sorted by Excel'!D42</f>
        <v>1</v>
      </c>
      <c r="J42" t="b">
        <f>D42='Sorted by Excel'!E42</f>
        <v>1</v>
      </c>
      <c r="K42" t="b">
        <f>E42='Sorted by Excel'!F42</f>
        <v>1</v>
      </c>
    </row>
    <row r="43" spans="1:11" x14ac:dyDescent="0.3">
      <c r="A43" s="2">
        <v>2015</v>
      </c>
      <c r="B43" s="2">
        <v>1679</v>
      </c>
      <c r="C43" s="2">
        <v>419</v>
      </c>
      <c r="D43" s="2">
        <v>411</v>
      </c>
      <c r="E43" s="2">
        <v>463</v>
      </c>
      <c r="F43" s="2"/>
      <c r="G43" t="b">
        <f>A43='Sorted by Excel'!A43</f>
        <v>1</v>
      </c>
      <c r="H43" t="b">
        <f>B43='Sorted by Excel'!C43</f>
        <v>1</v>
      </c>
      <c r="I43" t="b">
        <f>C43='Sorted by Excel'!D43</f>
        <v>1</v>
      </c>
      <c r="J43" t="b">
        <f>D43='Sorted by Excel'!E43</f>
        <v>1</v>
      </c>
      <c r="K43" t="b">
        <f>E43='Sorted by Excel'!F43</f>
        <v>1</v>
      </c>
    </row>
    <row r="44" spans="1:11" x14ac:dyDescent="0.3">
      <c r="A44" s="2">
        <v>2015</v>
      </c>
      <c r="B44" s="2">
        <v>9626</v>
      </c>
      <c r="C44" s="2">
        <v>29</v>
      </c>
      <c r="D44" s="2">
        <v>36</v>
      </c>
      <c r="E44" s="2">
        <v>68</v>
      </c>
      <c r="F44" s="2"/>
      <c r="G44" t="b">
        <f>A44='Sorted by Excel'!A44</f>
        <v>1</v>
      </c>
      <c r="H44" t="b">
        <f>B44='Sorted by Excel'!C44</f>
        <v>1</v>
      </c>
      <c r="I44" t="b">
        <f>C44='Sorted by Excel'!D44</f>
        <v>1</v>
      </c>
      <c r="J44" t="b">
        <f>D44='Sorted by Excel'!E44</f>
        <v>1</v>
      </c>
      <c r="K44" t="b">
        <f>E44='Sorted by Excel'!F44</f>
        <v>1</v>
      </c>
    </row>
    <row r="45" spans="1:11" x14ac:dyDescent="0.3">
      <c r="A45" s="2">
        <v>2015</v>
      </c>
      <c r="B45" s="2">
        <v>9806</v>
      </c>
      <c r="C45" s="2">
        <v>137</v>
      </c>
      <c r="D45" s="2">
        <v>115</v>
      </c>
      <c r="E45" s="2">
        <v>106</v>
      </c>
      <c r="F45" s="2"/>
      <c r="G45" t="b">
        <f>A45='Sorted by Excel'!A45</f>
        <v>1</v>
      </c>
      <c r="H45" t="b">
        <f>B45='Sorted by Excel'!C45</f>
        <v>1</v>
      </c>
      <c r="I45" t="b">
        <f>C45='Sorted by Excel'!D45</f>
        <v>1</v>
      </c>
      <c r="J45" t="b">
        <f>D45='Sorted by Excel'!E45</f>
        <v>1</v>
      </c>
      <c r="K45" t="b">
        <f>E45='Sorted by Excel'!F45</f>
        <v>1</v>
      </c>
    </row>
    <row r="46" spans="1:11" x14ac:dyDescent="0.3">
      <c r="A46" s="2">
        <v>2015</v>
      </c>
      <c r="B46" s="2">
        <v>9813</v>
      </c>
      <c r="C46" s="2">
        <v>373</v>
      </c>
      <c r="D46" s="2">
        <v>403</v>
      </c>
      <c r="E46" s="2">
        <v>532</v>
      </c>
      <c r="F46" s="2"/>
      <c r="G46" t="b">
        <f>A46='Sorted by Excel'!A46</f>
        <v>1</v>
      </c>
      <c r="H46" t="b">
        <f>B46='Sorted by Excel'!C46</f>
        <v>1</v>
      </c>
      <c r="I46" t="b">
        <f>C46='Sorted by Excel'!D46</f>
        <v>1</v>
      </c>
      <c r="J46" t="b">
        <f>D46='Sorted by Excel'!E46</f>
        <v>1</v>
      </c>
      <c r="K46" t="b">
        <f>E46='Sorted by Excel'!F46</f>
        <v>1</v>
      </c>
    </row>
    <row r="47" spans="1:11" x14ac:dyDescent="0.3">
      <c r="A47" s="2">
        <v>2015</v>
      </c>
      <c r="B47" s="2">
        <v>9815</v>
      </c>
      <c r="C47" s="2">
        <v>659</v>
      </c>
      <c r="D47" s="2">
        <v>643</v>
      </c>
      <c r="E47" s="2">
        <v>583</v>
      </c>
      <c r="F47" s="2"/>
      <c r="G47" t="b">
        <f>A47='Sorted by Excel'!A47</f>
        <v>1</v>
      </c>
      <c r="H47" t="b">
        <f>B47='Sorted by Excel'!C47</f>
        <v>1</v>
      </c>
      <c r="I47" t="b">
        <f>C47='Sorted by Excel'!D47</f>
        <v>1</v>
      </c>
      <c r="J47" t="b">
        <f>D47='Sorted by Excel'!E47</f>
        <v>1</v>
      </c>
      <c r="K47" t="b">
        <f>E47='Sorted by Excel'!F47</f>
        <v>1</v>
      </c>
    </row>
    <row r="48" spans="1:11" x14ac:dyDescent="0.3">
      <c r="A48" s="2">
        <v>2015</v>
      </c>
      <c r="B48" s="2">
        <v>9816</v>
      </c>
      <c r="C48" s="2">
        <v>624</v>
      </c>
      <c r="D48" s="2">
        <v>610</v>
      </c>
      <c r="E48" s="2">
        <v>594</v>
      </c>
      <c r="F48" s="2"/>
      <c r="G48" t="b">
        <f>A48='Sorted by Excel'!A48</f>
        <v>1</v>
      </c>
      <c r="H48" t="b">
        <f>B48='Sorted by Excel'!C48</f>
        <v>1</v>
      </c>
      <c r="I48" t="b">
        <f>C48='Sorted by Excel'!D48</f>
        <v>1</v>
      </c>
      <c r="J48" t="b">
        <f>D48='Sorted by Excel'!E48</f>
        <v>1</v>
      </c>
      <c r="K48" t="b">
        <f>E48='Sorted by Excel'!F48</f>
        <v>1</v>
      </c>
    </row>
    <row r="49" spans="1:11" x14ac:dyDescent="0.3">
      <c r="A49" s="2">
        <v>2015</v>
      </c>
      <c r="B49" s="2">
        <v>9823</v>
      </c>
      <c r="C49" s="2">
        <v>271</v>
      </c>
      <c r="D49" s="2">
        <v>227</v>
      </c>
      <c r="E49" s="2">
        <v>316</v>
      </c>
      <c r="F49" s="2"/>
      <c r="G49" t="b">
        <f>A49='Sorted by Excel'!A49</f>
        <v>1</v>
      </c>
      <c r="H49" t="b">
        <f>B49='Sorted by Excel'!C49</f>
        <v>1</v>
      </c>
      <c r="I49" t="b">
        <f>C49='Sorted by Excel'!D49</f>
        <v>1</v>
      </c>
      <c r="J49" t="b">
        <f>D49='Sorted by Excel'!E49</f>
        <v>1</v>
      </c>
      <c r="K49" t="b">
        <f>E49='Sorted by Excel'!F49</f>
        <v>1</v>
      </c>
    </row>
    <row r="50" spans="1:11" x14ac:dyDescent="0.3">
      <c r="A50" s="2">
        <v>2015</v>
      </c>
      <c r="B50" s="2">
        <v>9825</v>
      </c>
      <c r="C50" s="2">
        <v>564</v>
      </c>
      <c r="D50" s="2">
        <v>383</v>
      </c>
      <c r="E50" s="2">
        <v>455</v>
      </c>
      <c r="F50" s="2"/>
      <c r="G50" t="b">
        <f>A50='Sorted by Excel'!A50</f>
        <v>1</v>
      </c>
      <c r="H50" t="b">
        <f>B50='Sorted by Excel'!C50</f>
        <v>1</v>
      </c>
      <c r="I50" t="b">
        <f>C50='Sorted by Excel'!D50</f>
        <v>1</v>
      </c>
      <c r="J50" t="b">
        <f>D50='Sorted by Excel'!E50</f>
        <v>1</v>
      </c>
      <c r="K50" t="b">
        <f>E50='Sorted by Excel'!F50</f>
        <v>1</v>
      </c>
    </row>
    <row r="51" spans="1:11" x14ac:dyDescent="0.3">
      <c r="A51" s="2">
        <v>2015</v>
      </c>
      <c r="B51" s="2">
        <v>9826</v>
      </c>
      <c r="C51" s="2">
        <v>565</v>
      </c>
      <c r="D51" s="2">
        <v>530</v>
      </c>
      <c r="E51" s="2">
        <v>543</v>
      </c>
      <c r="F51" s="2"/>
      <c r="G51" t="b">
        <f>A51='Sorted by Excel'!A51</f>
        <v>1</v>
      </c>
      <c r="H51" t="b">
        <f>B51='Sorted by Excel'!C51</f>
        <v>1</v>
      </c>
      <c r="I51" t="b">
        <f>C51='Sorted by Excel'!D51</f>
        <v>1</v>
      </c>
      <c r="J51" t="b">
        <f>D51='Sorted by Excel'!E51</f>
        <v>1</v>
      </c>
      <c r="K51" t="b">
        <f>E51='Sorted by Excel'!F51</f>
        <v>1</v>
      </c>
    </row>
    <row r="52" spans="1:11" x14ac:dyDescent="0.3">
      <c r="A52" s="2">
        <v>2015</v>
      </c>
      <c r="B52" s="2">
        <v>9829</v>
      </c>
      <c r="C52" s="2">
        <v>469</v>
      </c>
      <c r="D52" s="2">
        <v>491</v>
      </c>
      <c r="E52" s="2">
        <v>499</v>
      </c>
      <c r="F52" s="2"/>
      <c r="G52" t="b">
        <f>A52='Sorted by Excel'!A52</f>
        <v>1</v>
      </c>
      <c r="H52" t="b">
        <f>B52='Sorted by Excel'!C52</f>
        <v>1</v>
      </c>
      <c r="I52" t="b">
        <f>C52='Sorted by Excel'!D52</f>
        <v>1</v>
      </c>
      <c r="J52" t="b">
        <f>D52='Sorted by Excel'!E52</f>
        <v>1</v>
      </c>
      <c r="K52" t="b">
        <f>E52='Sorted by Excel'!F52</f>
        <v>1</v>
      </c>
    </row>
    <row r="53" spans="1:11" x14ac:dyDescent="0.3">
      <c r="A53" s="2">
        <v>2015</v>
      </c>
      <c r="B53" s="2">
        <v>9830</v>
      </c>
      <c r="C53" s="2">
        <v>48</v>
      </c>
      <c r="D53" s="2">
        <v>37</v>
      </c>
      <c r="E53" s="2">
        <v>43</v>
      </c>
      <c r="F53" s="2"/>
      <c r="G53" t="b">
        <f>A53='Sorted by Excel'!A53</f>
        <v>1</v>
      </c>
      <c r="H53" t="b">
        <f>B53='Sorted by Excel'!C53</f>
        <v>1</v>
      </c>
      <c r="I53" t="b">
        <f>C53='Sorted by Excel'!D53</f>
        <v>1</v>
      </c>
      <c r="J53" t="b">
        <f>D53='Sorted by Excel'!E53</f>
        <v>1</v>
      </c>
      <c r="K53" t="b">
        <f>E53='Sorted by Excel'!F53</f>
        <v>1</v>
      </c>
    </row>
    <row r="54" spans="1:11" x14ac:dyDescent="0.3">
      <c r="A54" s="2">
        <v>2015</v>
      </c>
      <c r="B54" s="2">
        <v>9836</v>
      </c>
      <c r="C54" s="2">
        <v>361</v>
      </c>
      <c r="D54" s="2">
        <v>337</v>
      </c>
      <c r="E54" s="2">
        <v>373</v>
      </c>
      <c r="F54" s="2"/>
      <c r="G54" t="b">
        <f>A54='Sorted by Excel'!A54</f>
        <v>1</v>
      </c>
      <c r="H54" t="b">
        <f>B54='Sorted by Excel'!C54</f>
        <v>1</v>
      </c>
      <c r="I54" t="b">
        <f>C54='Sorted by Excel'!D54</f>
        <v>1</v>
      </c>
      <c r="J54" t="b">
        <f>D54='Sorted by Excel'!E54</f>
        <v>1</v>
      </c>
      <c r="K54" t="b">
        <f>E54='Sorted by Excel'!F54</f>
        <v>1</v>
      </c>
    </row>
    <row r="55" spans="1:11" x14ac:dyDescent="0.3">
      <c r="A55" s="2">
        <v>2015</v>
      </c>
      <c r="B55" s="2">
        <v>9847</v>
      </c>
      <c r="C55" s="2">
        <v>215</v>
      </c>
      <c r="D55" s="2">
        <v>209</v>
      </c>
      <c r="E55" s="2">
        <v>212</v>
      </c>
      <c r="F55" s="2"/>
      <c r="G55" t="b">
        <f>A55='Sorted by Excel'!A55</f>
        <v>1</v>
      </c>
      <c r="H55" t="b">
        <f>B55='Sorted by Excel'!C55</f>
        <v>1</v>
      </c>
      <c r="I55" t="b">
        <f>C55='Sorted by Excel'!D55</f>
        <v>1</v>
      </c>
      <c r="J55" t="b">
        <f>D55='Sorted by Excel'!E55</f>
        <v>1</v>
      </c>
      <c r="K55" t="b">
        <f>E55='Sorted by Excel'!F55</f>
        <v>1</v>
      </c>
    </row>
    <row r="56" spans="1:11" x14ac:dyDescent="0.3">
      <c r="A56" s="2">
        <v>2015</v>
      </c>
      <c r="B56" s="2">
        <v>9850</v>
      </c>
      <c r="C56" s="2">
        <v>578</v>
      </c>
      <c r="D56" s="2">
        <v>489</v>
      </c>
      <c r="E56" s="2">
        <v>590</v>
      </c>
      <c r="F56" s="2"/>
      <c r="G56" t="b">
        <f>A56='Sorted by Excel'!A56</f>
        <v>1</v>
      </c>
      <c r="H56" t="b">
        <f>B56='Sorted by Excel'!C56</f>
        <v>1</v>
      </c>
      <c r="I56" t="b">
        <f>C56='Sorted by Excel'!D56</f>
        <v>1</v>
      </c>
      <c r="J56" t="b">
        <f>D56='Sorted by Excel'!E56</f>
        <v>1</v>
      </c>
      <c r="K56" t="b">
        <f>E56='Sorted by Excel'!F56</f>
        <v>1</v>
      </c>
    </row>
    <row r="57" spans="1:11" x14ac:dyDescent="0.3">
      <c r="A57" s="2">
        <v>2015</v>
      </c>
      <c r="B57" s="2">
        <v>9856</v>
      </c>
      <c r="C57" s="2">
        <v>116</v>
      </c>
      <c r="D57" s="2">
        <v>126</v>
      </c>
      <c r="E57" s="2">
        <v>201</v>
      </c>
      <c r="F57" s="2"/>
      <c r="G57" t="b">
        <f>A57='Sorted by Excel'!A57</f>
        <v>1</v>
      </c>
      <c r="H57" t="b">
        <f>B57='Sorted by Excel'!C57</f>
        <v>1</v>
      </c>
      <c r="I57" t="b">
        <f>C57='Sorted by Excel'!D57</f>
        <v>1</v>
      </c>
      <c r="J57" t="b">
        <f>D57='Sorted by Excel'!E57</f>
        <v>1</v>
      </c>
      <c r="K57" t="b">
        <f>E57='Sorted by Excel'!F57</f>
        <v>1</v>
      </c>
    </row>
    <row r="58" spans="1:11" x14ac:dyDescent="0.3">
      <c r="A58" s="2">
        <v>2015</v>
      </c>
      <c r="B58" s="2">
        <v>9857</v>
      </c>
      <c r="C58" s="2">
        <v>726</v>
      </c>
      <c r="D58" s="2">
        <v>626</v>
      </c>
      <c r="E58" s="2">
        <v>651</v>
      </c>
      <c r="F58" s="2"/>
      <c r="G58" t="b">
        <f>A58='Sorted by Excel'!A58</f>
        <v>1</v>
      </c>
      <c r="H58" t="b">
        <f>B58='Sorted by Excel'!C58</f>
        <v>1</v>
      </c>
      <c r="I58" t="b">
        <f>C58='Sorted by Excel'!D58</f>
        <v>1</v>
      </c>
      <c r="J58" t="b">
        <f>D58='Sorted by Excel'!E58</f>
        <v>1</v>
      </c>
      <c r="K58" t="b">
        <f>E58='Sorted by Excel'!F58</f>
        <v>1</v>
      </c>
    </row>
    <row r="59" spans="1:11" x14ac:dyDescent="0.3">
      <c r="A59" s="2">
        <v>2015</v>
      </c>
      <c r="B59" s="2">
        <v>9858</v>
      </c>
      <c r="C59" s="2">
        <v>515</v>
      </c>
      <c r="D59" s="2">
        <v>523</v>
      </c>
      <c r="E59" s="2">
        <v>529</v>
      </c>
      <c r="F59" s="2"/>
      <c r="G59" t="b">
        <f>A59='Sorted by Excel'!A59</f>
        <v>1</v>
      </c>
      <c r="H59" t="b">
        <f>B59='Sorted by Excel'!C59</f>
        <v>1</v>
      </c>
      <c r="I59" t="b">
        <f>C59='Sorted by Excel'!D59</f>
        <v>1</v>
      </c>
      <c r="J59" t="b">
        <f>D59='Sorted by Excel'!E59</f>
        <v>1</v>
      </c>
      <c r="K59" t="b">
        <f>E59='Sorted by Excel'!F59</f>
        <v>1</v>
      </c>
    </row>
    <row r="60" spans="1:11" x14ac:dyDescent="0.3">
      <c r="A60" s="2">
        <v>2015</v>
      </c>
      <c r="B60" s="2">
        <v>9860</v>
      </c>
      <c r="C60" s="2">
        <v>461</v>
      </c>
      <c r="D60" s="2">
        <v>406</v>
      </c>
      <c r="E60" s="2">
        <v>494</v>
      </c>
      <c r="F60" s="2"/>
      <c r="G60" t="b">
        <f>A60='Sorted by Excel'!A60</f>
        <v>1</v>
      </c>
      <c r="H60" t="b">
        <f>B60='Sorted by Excel'!C60</f>
        <v>1</v>
      </c>
      <c r="I60" t="b">
        <f>C60='Sorted by Excel'!D60</f>
        <v>1</v>
      </c>
      <c r="J60" t="b">
        <f>D60='Sorted by Excel'!E60</f>
        <v>1</v>
      </c>
      <c r="K60" t="b">
        <f>E60='Sorted by Excel'!F60</f>
        <v>1</v>
      </c>
    </row>
    <row r="61" spans="1:11" x14ac:dyDescent="0.3">
      <c r="A61" s="2">
        <v>2015</v>
      </c>
      <c r="B61" s="2">
        <v>9865</v>
      </c>
      <c r="C61" s="2">
        <v>552</v>
      </c>
      <c r="D61" s="2">
        <v>495</v>
      </c>
      <c r="E61" s="2">
        <v>515</v>
      </c>
      <c r="F61" s="2"/>
      <c r="G61" t="b">
        <f>A61='Sorted by Excel'!A61</f>
        <v>1</v>
      </c>
      <c r="H61" t="b">
        <f>B61='Sorted by Excel'!C61</f>
        <v>1</v>
      </c>
      <c r="I61" t="b">
        <f>C61='Sorted by Excel'!D61</f>
        <v>1</v>
      </c>
      <c r="J61" t="b">
        <f>D61='Sorted by Excel'!E61</f>
        <v>1</v>
      </c>
      <c r="K61" t="b">
        <f>E61='Sorted by Excel'!F61</f>
        <v>1</v>
      </c>
    </row>
    <row r="62" spans="1:11" x14ac:dyDescent="0.3">
      <c r="A62" s="2">
        <v>2016</v>
      </c>
      <c r="B62" s="2">
        <v>1224</v>
      </c>
      <c r="C62" s="2">
        <v>625</v>
      </c>
      <c r="D62" s="2">
        <v>555</v>
      </c>
      <c r="E62" s="2">
        <v>600</v>
      </c>
      <c r="F62" s="2"/>
      <c r="G62" t="b">
        <f>A62='Sorted by Excel'!A62</f>
        <v>1</v>
      </c>
      <c r="H62" t="b">
        <f>B62='Sorted by Excel'!C62</f>
        <v>1</v>
      </c>
      <c r="I62" t="b">
        <f>C62='Sorted by Excel'!D62</f>
        <v>1</v>
      </c>
      <c r="J62" t="b">
        <f>D62='Sorted by Excel'!E62</f>
        <v>1</v>
      </c>
      <c r="K62" t="b">
        <f>E62='Sorted by Excel'!F62</f>
        <v>1</v>
      </c>
    </row>
    <row r="63" spans="1:11" x14ac:dyDescent="0.3">
      <c r="A63" s="2">
        <v>2016</v>
      </c>
      <c r="B63" s="2">
        <v>1679</v>
      </c>
      <c r="C63" s="2">
        <v>345</v>
      </c>
      <c r="D63" s="2">
        <v>396</v>
      </c>
      <c r="E63" s="2">
        <v>436</v>
      </c>
      <c r="F63" s="2"/>
      <c r="G63" t="b">
        <f>A63='Sorted by Excel'!A63</f>
        <v>1</v>
      </c>
      <c r="H63" t="b">
        <f>B63='Sorted by Excel'!C63</f>
        <v>1</v>
      </c>
      <c r="I63" t="b">
        <f>C63='Sorted by Excel'!D63</f>
        <v>1</v>
      </c>
      <c r="J63" t="b">
        <f>D63='Sorted by Excel'!E63</f>
        <v>1</v>
      </c>
      <c r="K63" t="b">
        <f>E63='Sorted by Excel'!F63</f>
        <v>1</v>
      </c>
    </row>
    <row r="64" spans="1:11" x14ac:dyDescent="0.3">
      <c r="A64" s="2">
        <v>2016</v>
      </c>
      <c r="B64" s="2">
        <v>9626</v>
      </c>
      <c r="C64" s="2">
        <v>16</v>
      </c>
      <c r="D64" s="2">
        <v>47</v>
      </c>
      <c r="E64" s="2">
        <v>56</v>
      </c>
      <c r="F64" s="2"/>
      <c r="G64" t="b">
        <f>A64='Sorted by Excel'!A64</f>
        <v>1</v>
      </c>
      <c r="H64" t="b">
        <f>B64='Sorted by Excel'!C64</f>
        <v>1</v>
      </c>
      <c r="I64" t="b">
        <f>C64='Sorted by Excel'!D64</f>
        <v>1</v>
      </c>
      <c r="J64" t="b">
        <f>D64='Sorted by Excel'!E64</f>
        <v>1</v>
      </c>
      <c r="K64" t="b">
        <f>E64='Sorted by Excel'!F64</f>
        <v>1</v>
      </c>
    </row>
    <row r="65" spans="1:11" x14ac:dyDescent="0.3">
      <c r="A65" s="2">
        <v>2016</v>
      </c>
      <c r="B65" s="2">
        <v>9806</v>
      </c>
      <c r="C65" s="2">
        <v>155</v>
      </c>
      <c r="D65" s="2">
        <v>93</v>
      </c>
      <c r="E65" s="2">
        <v>137</v>
      </c>
      <c r="F65" s="2"/>
      <c r="G65" t="b">
        <f>A65='Sorted by Excel'!A65</f>
        <v>1</v>
      </c>
      <c r="H65" t="b">
        <f>B65='Sorted by Excel'!C65</f>
        <v>1</v>
      </c>
      <c r="I65" t="b">
        <f>C65='Sorted by Excel'!D65</f>
        <v>1</v>
      </c>
      <c r="J65" t="b">
        <f>D65='Sorted by Excel'!E65</f>
        <v>1</v>
      </c>
      <c r="K65" t="b">
        <f>E65='Sorted by Excel'!F65</f>
        <v>1</v>
      </c>
    </row>
    <row r="66" spans="1:11" x14ac:dyDescent="0.3">
      <c r="A66" s="2">
        <v>2016</v>
      </c>
      <c r="B66" s="2">
        <v>9813</v>
      </c>
      <c r="C66" s="2">
        <v>431</v>
      </c>
      <c r="D66" s="2">
        <v>384</v>
      </c>
      <c r="E66" s="2">
        <v>567</v>
      </c>
      <c r="F66" s="2"/>
      <c r="G66" t="b">
        <f>A66='Sorted by Excel'!A66</f>
        <v>1</v>
      </c>
      <c r="H66" t="b">
        <f>B66='Sorted by Excel'!C66</f>
        <v>1</v>
      </c>
      <c r="I66" t="b">
        <f>C66='Sorted by Excel'!D66</f>
        <v>1</v>
      </c>
      <c r="J66" t="b">
        <f>D66='Sorted by Excel'!E66</f>
        <v>1</v>
      </c>
      <c r="K66" t="b">
        <f>E66='Sorted by Excel'!F66</f>
        <v>1</v>
      </c>
    </row>
    <row r="67" spans="1:11" x14ac:dyDescent="0.3">
      <c r="A67" s="2">
        <v>2016</v>
      </c>
      <c r="B67" s="2">
        <v>9815</v>
      </c>
      <c r="C67" s="2">
        <v>440</v>
      </c>
      <c r="D67" s="2">
        <v>514</v>
      </c>
      <c r="E67" s="2">
        <v>659</v>
      </c>
      <c r="F67" s="2"/>
      <c r="G67" t="b">
        <f>A67='Sorted by Excel'!A67</f>
        <v>1</v>
      </c>
      <c r="H67" t="b">
        <f>B67='Sorted by Excel'!C67</f>
        <v>1</v>
      </c>
      <c r="I67" t="b">
        <f>C67='Sorted by Excel'!D67</f>
        <v>1</v>
      </c>
      <c r="J67" t="b">
        <f>D67='Sorted by Excel'!E67</f>
        <v>1</v>
      </c>
      <c r="K67" t="b">
        <f>E67='Sorted by Excel'!F67</f>
        <v>1</v>
      </c>
    </row>
    <row r="68" spans="1:11" x14ac:dyDescent="0.3">
      <c r="A68" s="2">
        <v>2016</v>
      </c>
      <c r="B68" s="2">
        <v>9816</v>
      </c>
      <c r="C68" s="2">
        <v>682</v>
      </c>
      <c r="D68" s="2">
        <v>571</v>
      </c>
      <c r="E68" s="2">
        <v>630</v>
      </c>
      <c r="F68" s="2"/>
      <c r="G68" t="b">
        <f>A68='Sorted by Excel'!A68</f>
        <v>1</v>
      </c>
      <c r="H68" t="b">
        <f>B68='Sorted by Excel'!C68</f>
        <v>1</v>
      </c>
      <c r="I68" t="b">
        <f>C68='Sorted by Excel'!D68</f>
        <v>1</v>
      </c>
      <c r="J68" t="b">
        <f>D68='Sorted by Excel'!E68</f>
        <v>1</v>
      </c>
      <c r="K68" t="b">
        <f>E68='Sorted by Excel'!F68</f>
        <v>1</v>
      </c>
    </row>
    <row r="69" spans="1:11" x14ac:dyDescent="0.3">
      <c r="A69" s="2">
        <v>2016</v>
      </c>
      <c r="B69" s="2">
        <v>9823</v>
      </c>
      <c r="C69" s="2">
        <v>183</v>
      </c>
      <c r="D69" s="2">
        <v>210</v>
      </c>
      <c r="E69" s="2">
        <v>230</v>
      </c>
      <c r="F69" s="2"/>
      <c r="G69" t="b">
        <f>A69='Sorted by Excel'!A69</f>
        <v>1</v>
      </c>
      <c r="H69" t="b">
        <f>B69='Sorted by Excel'!C69</f>
        <v>1</v>
      </c>
      <c r="I69" t="b">
        <f>C69='Sorted by Excel'!D69</f>
        <v>1</v>
      </c>
      <c r="J69" t="b">
        <f>D69='Sorted by Excel'!E69</f>
        <v>1</v>
      </c>
      <c r="K69" t="b">
        <f>E69='Sorted by Excel'!F69</f>
        <v>1</v>
      </c>
    </row>
    <row r="70" spans="1:11" x14ac:dyDescent="0.3">
      <c r="A70" s="2">
        <v>2016</v>
      </c>
      <c r="B70" s="2">
        <v>9825</v>
      </c>
      <c r="C70" s="2">
        <v>197</v>
      </c>
      <c r="D70" s="2">
        <v>237</v>
      </c>
      <c r="E70" s="2">
        <v>459</v>
      </c>
      <c r="F70" s="2"/>
      <c r="G70" t="b">
        <f>A70='Sorted by Excel'!A70</f>
        <v>1</v>
      </c>
      <c r="H70" t="b">
        <f>B70='Sorted by Excel'!C70</f>
        <v>1</v>
      </c>
      <c r="I70" t="b">
        <f>C70='Sorted by Excel'!D70</f>
        <v>1</v>
      </c>
      <c r="J70" t="b">
        <f>D70='Sorted by Excel'!E70</f>
        <v>1</v>
      </c>
      <c r="K70" t="b">
        <f>E70='Sorted by Excel'!F70</f>
        <v>1</v>
      </c>
    </row>
    <row r="71" spans="1:11" x14ac:dyDescent="0.3">
      <c r="A71" s="2">
        <v>2016</v>
      </c>
      <c r="B71" s="2">
        <v>9826</v>
      </c>
      <c r="C71" s="2">
        <v>581</v>
      </c>
      <c r="D71" s="2">
        <v>583</v>
      </c>
      <c r="E71" s="2">
        <v>546</v>
      </c>
      <c r="F71" s="2"/>
      <c r="G71" t="b">
        <f>A71='Sorted by Excel'!A71</f>
        <v>1</v>
      </c>
      <c r="H71" t="b">
        <f>B71='Sorted by Excel'!C71</f>
        <v>1</v>
      </c>
      <c r="I71" t="b">
        <f>C71='Sorted by Excel'!D71</f>
        <v>1</v>
      </c>
      <c r="J71" t="b">
        <f>D71='Sorted by Excel'!E71</f>
        <v>1</v>
      </c>
      <c r="K71" t="b">
        <f>E71='Sorted by Excel'!F71</f>
        <v>1</v>
      </c>
    </row>
    <row r="72" spans="1:11" x14ac:dyDescent="0.3">
      <c r="A72" s="2">
        <v>2016</v>
      </c>
      <c r="B72" s="2">
        <v>9829</v>
      </c>
      <c r="C72" s="2">
        <v>460</v>
      </c>
      <c r="D72" s="2">
        <v>438</v>
      </c>
      <c r="E72" s="2">
        <v>499</v>
      </c>
      <c r="F72" s="2"/>
      <c r="G72" t="b">
        <f>A72='Sorted by Excel'!A72</f>
        <v>1</v>
      </c>
      <c r="H72" t="b">
        <f>B72='Sorted by Excel'!C72</f>
        <v>1</v>
      </c>
      <c r="I72" t="b">
        <f>C72='Sorted by Excel'!D72</f>
        <v>1</v>
      </c>
      <c r="J72" t="b">
        <f>D72='Sorted by Excel'!E72</f>
        <v>1</v>
      </c>
      <c r="K72" t="b">
        <f>E72='Sorted by Excel'!F72</f>
        <v>1</v>
      </c>
    </row>
    <row r="73" spans="1:11" x14ac:dyDescent="0.3">
      <c r="A73" s="2">
        <v>2016</v>
      </c>
      <c r="B73" s="2">
        <v>9830</v>
      </c>
      <c r="C73" s="2">
        <v>41</v>
      </c>
      <c r="D73" s="2">
        <v>46</v>
      </c>
      <c r="E73" s="2">
        <v>48</v>
      </c>
      <c r="F73" s="2"/>
      <c r="G73" t="b">
        <f>A73='Sorted by Excel'!A73</f>
        <v>1</v>
      </c>
      <c r="H73" t="b">
        <f>B73='Sorted by Excel'!C73</f>
        <v>1</v>
      </c>
      <c r="I73" t="b">
        <f>C73='Sorted by Excel'!D73</f>
        <v>1</v>
      </c>
      <c r="J73" t="b">
        <f>D73='Sorted by Excel'!E73</f>
        <v>1</v>
      </c>
      <c r="K73" t="b">
        <f>E73='Sorted by Excel'!F73</f>
        <v>1</v>
      </c>
    </row>
    <row r="74" spans="1:11" x14ac:dyDescent="0.3">
      <c r="A74" s="2">
        <v>2016</v>
      </c>
      <c r="B74" s="2">
        <v>9836</v>
      </c>
      <c r="C74" s="2">
        <v>341</v>
      </c>
      <c r="D74" s="2">
        <v>367</v>
      </c>
      <c r="E74" s="2">
        <v>377</v>
      </c>
      <c r="F74" s="2"/>
      <c r="G74" t="b">
        <f>A74='Sorted by Excel'!A74</f>
        <v>1</v>
      </c>
      <c r="H74" t="b">
        <f>B74='Sorted by Excel'!C74</f>
        <v>1</v>
      </c>
      <c r="I74" t="b">
        <f>C74='Sorted by Excel'!D74</f>
        <v>1</v>
      </c>
      <c r="J74" t="b">
        <f>D74='Sorted by Excel'!E74</f>
        <v>1</v>
      </c>
      <c r="K74" t="b">
        <f>E74='Sorted by Excel'!F74</f>
        <v>1</v>
      </c>
    </row>
    <row r="75" spans="1:11" x14ac:dyDescent="0.3">
      <c r="A75" s="2">
        <v>2016</v>
      </c>
      <c r="B75" s="2">
        <v>9847</v>
      </c>
      <c r="C75" s="2">
        <v>233</v>
      </c>
      <c r="D75" s="2">
        <v>207</v>
      </c>
      <c r="E75" s="2">
        <v>221</v>
      </c>
      <c r="F75" s="2"/>
      <c r="G75" t="b">
        <f>A75='Sorted by Excel'!A75</f>
        <v>1</v>
      </c>
      <c r="H75" t="b">
        <f>B75='Sorted by Excel'!C75</f>
        <v>1</v>
      </c>
      <c r="I75" t="b">
        <f>C75='Sorted by Excel'!D75</f>
        <v>1</v>
      </c>
      <c r="J75" t="b">
        <f>D75='Sorted by Excel'!E75</f>
        <v>1</v>
      </c>
      <c r="K75" t="b">
        <f>E75='Sorted by Excel'!F75</f>
        <v>1</v>
      </c>
    </row>
    <row r="76" spans="1:11" x14ac:dyDescent="0.3">
      <c r="A76" s="2">
        <v>2016</v>
      </c>
      <c r="B76" s="2">
        <v>9850</v>
      </c>
      <c r="C76" s="2">
        <v>535</v>
      </c>
      <c r="D76" s="2">
        <v>546</v>
      </c>
      <c r="E76" s="2">
        <v>543</v>
      </c>
      <c r="F76" s="2"/>
      <c r="G76" t="b">
        <f>A76='Sorted by Excel'!A76</f>
        <v>1</v>
      </c>
      <c r="H76" t="b">
        <f>B76='Sorted by Excel'!C76</f>
        <v>1</v>
      </c>
      <c r="I76" t="b">
        <f>C76='Sorted by Excel'!D76</f>
        <v>1</v>
      </c>
      <c r="J76" t="b">
        <f>D76='Sorted by Excel'!E76</f>
        <v>1</v>
      </c>
      <c r="K76" t="b">
        <f>E76='Sorted by Excel'!F76</f>
        <v>1</v>
      </c>
    </row>
    <row r="77" spans="1:11" x14ac:dyDescent="0.3">
      <c r="A77" s="2">
        <v>2016</v>
      </c>
      <c r="B77" s="2">
        <v>9856</v>
      </c>
      <c r="C77" s="2">
        <v>74</v>
      </c>
      <c r="D77" s="2">
        <v>95</v>
      </c>
      <c r="E77" s="2">
        <v>179</v>
      </c>
      <c r="F77" s="2"/>
      <c r="G77" t="b">
        <f>A77='Sorted by Excel'!A77</f>
        <v>1</v>
      </c>
      <c r="H77" t="b">
        <f>B77='Sorted by Excel'!C77</f>
        <v>1</v>
      </c>
      <c r="I77" t="b">
        <f>C77='Sorted by Excel'!D77</f>
        <v>1</v>
      </c>
      <c r="J77" t="b">
        <f>D77='Sorted by Excel'!E77</f>
        <v>1</v>
      </c>
      <c r="K77" t="b">
        <f>E77='Sorted by Excel'!F77</f>
        <v>1</v>
      </c>
    </row>
    <row r="78" spans="1:11" x14ac:dyDescent="0.3">
      <c r="A78" s="2">
        <v>2016</v>
      </c>
      <c r="B78" s="2">
        <v>9857</v>
      </c>
      <c r="C78" s="2">
        <v>691</v>
      </c>
      <c r="D78" s="2">
        <v>740</v>
      </c>
      <c r="E78" s="2">
        <v>680</v>
      </c>
      <c r="F78" s="2"/>
      <c r="G78" t="b">
        <f>A78='Sorted by Excel'!A78</f>
        <v>1</v>
      </c>
      <c r="H78" t="b">
        <f>B78='Sorted by Excel'!C78</f>
        <v>1</v>
      </c>
      <c r="I78" t="b">
        <f>C78='Sorted by Excel'!D78</f>
        <v>1</v>
      </c>
      <c r="J78" t="b">
        <f>D78='Sorted by Excel'!E78</f>
        <v>1</v>
      </c>
      <c r="K78" t="b">
        <f>E78='Sorted by Excel'!F78</f>
        <v>1</v>
      </c>
    </row>
    <row r="79" spans="1:11" x14ac:dyDescent="0.3">
      <c r="A79" s="2">
        <v>2016</v>
      </c>
      <c r="B79" s="2">
        <v>9858</v>
      </c>
      <c r="C79" s="2">
        <v>556</v>
      </c>
      <c r="D79" s="2">
        <v>528</v>
      </c>
      <c r="E79" s="2">
        <v>568</v>
      </c>
      <c r="F79" s="2"/>
      <c r="G79" t="b">
        <f>A79='Sorted by Excel'!A79</f>
        <v>1</v>
      </c>
      <c r="H79" t="b">
        <f>B79='Sorted by Excel'!C79</f>
        <v>1</v>
      </c>
      <c r="I79" t="b">
        <f>C79='Sorted by Excel'!D79</f>
        <v>1</v>
      </c>
      <c r="J79" t="b">
        <f>D79='Sorted by Excel'!E79</f>
        <v>1</v>
      </c>
      <c r="K79" t="b">
        <f>E79='Sorted by Excel'!F79</f>
        <v>1</v>
      </c>
    </row>
    <row r="80" spans="1:11" x14ac:dyDescent="0.3">
      <c r="A80" s="2">
        <v>2016</v>
      </c>
      <c r="B80" s="2">
        <v>9860</v>
      </c>
      <c r="C80" s="2">
        <v>420</v>
      </c>
      <c r="D80" s="2">
        <v>456</v>
      </c>
      <c r="E80" s="2">
        <v>511</v>
      </c>
      <c r="F80" s="2"/>
      <c r="G80" t="b">
        <f>A80='Sorted by Excel'!A80</f>
        <v>1</v>
      </c>
      <c r="H80" t="b">
        <f>B80='Sorted by Excel'!C80</f>
        <v>1</v>
      </c>
      <c r="I80" t="b">
        <f>C80='Sorted by Excel'!D80</f>
        <v>1</v>
      </c>
      <c r="J80" t="b">
        <f>D80='Sorted by Excel'!E80</f>
        <v>1</v>
      </c>
      <c r="K80" t="b">
        <f>E80='Sorted by Excel'!F80</f>
        <v>1</v>
      </c>
    </row>
    <row r="81" spans="1:11" x14ac:dyDescent="0.3">
      <c r="A81" s="2">
        <v>2016</v>
      </c>
      <c r="B81" s="2">
        <v>9865</v>
      </c>
      <c r="C81" s="2">
        <v>459</v>
      </c>
      <c r="D81" s="2">
        <v>512</v>
      </c>
      <c r="E81" s="2">
        <v>564</v>
      </c>
      <c r="F81" s="2"/>
      <c r="G81" t="b">
        <f>A81='Sorted by Excel'!A81</f>
        <v>1</v>
      </c>
      <c r="H81" t="b">
        <f>B81='Sorted by Excel'!C81</f>
        <v>1</v>
      </c>
      <c r="I81" t="b">
        <f>C81='Sorted by Excel'!D81</f>
        <v>1</v>
      </c>
      <c r="J81" t="b">
        <f>D81='Sorted by Excel'!E81</f>
        <v>1</v>
      </c>
      <c r="K81" t="b">
        <f>E81='Sorted by Excel'!F81</f>
        <v>1</v>
      </c>
    </row>
    <row r="82" spans="1:11" x14ac:dyDescent="0.3">
      <c r="A82" s="2">
        <v>2017</v>
      </c>
      <c r="B82" s="2">
        <v>1224</v>
      </c>
      <c r="C82" s="2">
        <v>611</v>
      </c>
      <c r="D82" s="2">
        <v>617</v>
      </c>
      <c r="E82" s="2">
        <v>582</v>
      </c>
      <c r="F82" s="2"/>
      <c r="G82" t="b">
        <f>A82='Sorted by Excel'!A82</f>
        <v>1</v>
      </c>
      <c r="H82" t="b">
        <f>B82='Sorted by Excel'!C82</f>
        <v>1</v>
      </c>
      <c r="I82" t="b">
        <f>C82='Sorted by Excel'!D82</f>
        <v>1</v>
      </c>
      <c r="J82" t="b">
        <f>D82='Sorted by Excel'!E82</f>
        <v>1</v>
      </c>
      <c r="K82" t="b">
        <f>E82='Sorted by Excel'!F82</f>
        <v>1</v>
      </c>
    </row>
    <row r="83" spans="1:11" x14ac:dyDescent="0.3">
      <c r="A83" s="2">
        <v>2017</v>
      </c>
      <c r="B83" s="2">
        <v>1679</v>
      </c>
      <c r="C83" s="2">
        <v>433</v>
      </c>
      <c r="D83" s="2">
        <v>374</v>
      </c>
      <c r="E83" s="2">
        <v>450</v>
      </c>
      <c r="F83" s="2"/>
      <c r="G83" t="b">
        <f>A83='Sorted by Excel'!A83</f>
        <v>1</v>
      </c>
      <c r="H83" t="b">
        <f>B83='Sorted by Excel'!C83</f>
        <v>1</v>
      </c>
      <c r="I83" t="b">
        <f>C83='Sorted by Excel'!D83</f>
        <v>1</v>
      </c>
      <c r="J83" t="b">
        <f>D83='Sorted by Excel'!E83</f>
        <v>1</v>
      </c>
      <c r="K83" t="b">
        <f>E83='Sorted by Excel'!F83</f>
        <v>1</v>
      </c>
    </row>
    <row r="84" spans="1:11" x14ac:dyDescent="0.3">
      <c r="A84" s="2">
        <v>2017</v>
      </c>
      <c r="B84" s="2">
        <v>9626</v>
      </c>
      <c r="C84" s="2">
        <v>15</v>
      </c>
      <c r="D84" s="2">
        <v>48</v>
      </c>
      <c r="E84" s="2">
        <v>58</v>
      </c>
      <c r="F84" s="2"/>
      <c r="G84" t="b">
        <f>A84='Sorted by Excel'!A84</f>
        <v>1</v>
      </c>
      <c r="H84" t="b">
        <f>B84='Sorted by Excel'!C84</f>
        <v>1</v>
      </c>
      <c r="I84" t="b">
        <f>C84='Sorted by Excel'!D84</f>
        <v>1</v>
      </c>
      <c r="J84" t="b">
        <f>D84='Sorted by Excel'!E84</f>
        <v>1</v>
      </c>
      <c r="K84" t="b">
        <f>E84='Sorted by Excel'!F84</f>
        <v>1</v>
      </c>
    </row>
    <row r="85" spans="1:11" x14ac:dyDescent="0.3">
      <c r="A85" s="2">
        <v>2017</v>
      </c>
      <c r="B85" s="2">
        <v>9806</v>
      </c>
      <c r="C85" s="2">
        <v>115</v>
      </c>
      <c r="D85" s="2">
        <v>123</v>
      </c>
      <c r="E85" s="2">
        <v>106</v>
      </c>
      <c r="F85" s="2"/>
      <c r="G85" t="b">
        <f>A85='Sorted by Excel'!A85</f>
        <v>1</v>
      </c>
      <c r="H85" t="b">
        <f>B85='Sorted by Excel'!C85</f>
        <v>1</v>
      </c>
      <c r="I85" t="b">
        <f>C85='Sorted by Excel'!D85</f>
        <v>1</v>
      </c>
      <c r="J85" t="b">
        <f>D85='Sorted by Excel'!E85</f>
        <v>1</v>
      </c>
      <c r="K85" t="b">
        <f>E85='Sorted by Excel'!F85</f>
        <v>1</v>
      </c>
    </row>
    <row r="86" spans="1:11" x14ac:dyDescent="0.3">
      <c r="A86" s="2">
        <v>2017</v>
      </c>
      <c r="B86" s="2">
        <v>9813</v>
      </c>
      <c r="C86" s="2">
        <v>395</v>
      </c>
      <c r="D86" s="2">
        <v>378</v>
      </c>
      <c r="E86" s="2">
        <v>531</v>
      </c>
      <c r="F86" s="2"/>
      <c r="G86" t="b">
        <f>A86='Sorted by Excel'!A86</f>
        <v>1</v>
      </c>
      <c r="H86" t="b">
        <f>B86='Sorted by Excel'!C86</f>
        <v>1</v>
      </c>
      <c r="I86" t="b">
        <f>C86='Sorted by Excel'!D86</f>
        <v>1</v>
      </c>
      <c r="J86" t="b">
        <f>D86='Sorted by Excel'!E86</f>
        <v>1</v>
      </c>
      <c r="K86" t="b">
        <f>E86='Sorted by Excel'!F86</f>
        <v>1</v>
      </c>
    </row>
    <row r="87" spans="1:11" x14ac:dyDescent="0.3">
      <c r="A87" s="2">
        <v>2017</v>
      </c>
      <c r="B87" s="2">
        <v>9815</v>
      </c>
      <c r="C87" s="2">
        <v>408</v>
      </c>
      <c r="D87" s="2">
        <v>388</v>
      </c>
      <c r="E87" s="2">
        <v>529</v>
      </c>
      <c r="F87" s="2"/>
      <c r="G87" t="b">
        <f>A87='Sorted by Excel'!A87</f>
        <v>1</v>
      </c>
      <c r="H87" t="b">
        <f>B87='Sorted by Excel'!C87</f>
        <v>1</v>
      </c>
      <c r="I87" t="b">
        <f>C87='Sorted by Excel'!D87</f>
        <v>1</v>
      </c>
      <c r="J87" t="b">
        <f>D87='Sorted by Excel'!E87</f>
        <v>1</v>
      </c>
      <c r="K87" t="b">
        <f>E87='Sorted by Excel'!F87</f>
        <v>1</v>
      </c>
    </row>
    <row r="88" spans="1:11" x14ac:dyDescent="0.3">
      <c r="A88" s="2">
        <v>2017</v>
      </c>
      <c r="B88" s="2">
        <v>9816</v>
      </c>
      <c r="C88" s="2">
        <v>798</v>
      </c>
      <c r="D88" s="2">
        <v>665</v>
      </c>
      <c r="E88" s="2">
        <v>636</v>
      </c>
      <c r="F88" s="2"/>
      <c r="G88" t="b">
        <f>A88='Sorted by Excel'!A88</f>
        <v>1</v>
      </c>
      <c r="H88" t="b">
        <f>B88='Sorted by Excel'!C88</f>
        <v>1</v>
      </c>
      <c r="I88" t="b">
        <f>C88='Sorted by Excel'!D88</f>
        <v>1</v>
      </c>
      <c r="J88" t="b">
        <f>D88='Sorted by Excel'!E88</f>
        <v>1</v>
      </c>
      <c r="K88" t="b">
        <f>E88='Sorted by Excel'!F88</f>
        <v>1</v>
      </c>
    </row>
    <row r="89" spans="1:11" x14ac:dyDescent="0.3">
      <c r="A89" s="2">
        <v>2017</v>
      </c>
      <c r="B89" s="2">
        <v>9823</v>
      </c>
      <c r="C89" s="2">
        <v>355</v>
      </c>
      <c r="D89" s="2">
        <v>368</v>
      </c>
      <c r="E89" s="2">
        <v>491</v>
      </c>
      <c r="F89" s="2"/>
      <c r="G89" t="b">
        <f>A89='Sorted by Excel'!A89</f>
        <v>1</v>
      </c>
      <c r="H89" t="b">
        <f>B89='Sorted by Excel'!C89</f>
        <v>1</v>
      </c>
      <c r="I89" t="b">
        <f>C89='Sorted by Excel'!D89</f>
        <v>1</v>
      </c>
      <c r="J89" t="b">
        <f>D89='Sorted by Excel'!E89</f>
        <v>1</v>
      </c>
      <c r="K89" t="b">
        <f>E89='Sorted by Excel'!F89</f>
        <v>1</v>
      </c>
    </row>
    <row r="90" spans="1:11" x14ac:dyDescent="0.3">
      <c r="A90" s="2">
        <v>2017</v>
      </c>
      <c r="B90" s="2">
        <v>9825</v>
      </c>
      <c r="C90" s="2">
        <v>215</v>
      </c>
      <c r="D90" s="2">
        <v>193</v>
      </c>
      <c r="E90" s="2">
        <v>330</v>
      </c>
      <c r="F90" s="2"/>
      <c r="G90" t="b">
        <f>A90='Sorted by Excel'!A90</f>
        <v>1</v>
      </c>
      <c r="H90" t="b">
        <f>B90='Sorted by Excel'!C90</f>
        <v>1</v>
      </c>
      <c r="I90" t="b">
        <f>C90='Sorted by Excel'!D90</f>
        <v>1</v>
      </c>
      <c r="J90" t="b">
        <f>D90='Sorted by Excel'!E90</f>
        <v>1</v>
      </c>
      <c r="K90" t="b">
        <f>E90='Sorted by Excel'!F90</f>
        <v>1</v>
      </c>
    </row>
    <row r="91" spans="1:11" x14ac:dyDescent="0.3">
      <c r="A91" s="2">
        <v>2017</v>
      </c>
      <c r="B91" s="2">
        <v>9826</v>
      </c>
      <c r="C91" s="2">
        <v>607</v>
      </c>
      <c r="D91" s="2">
        <v>557</v>
      </c>
      <c r="E91" s="2">
        <v>555</v>
      </c>
      <c r="F91" s="2"/>
      <c r="G91" t="b">
        <f>A91='Sorted by Excel'!A91</f>
        <v>1</v>
      </c>
      <c r="H91" t="b">
        <f>B91='Sorted by Excel'!C91</f>
        <v>1</v>
      </c>
      <c r="I91" t="b">
        <f>C91='Sorted by Excel'!D91</f>
        <v>1</v>
      </c>
      <c r="J91" t="b">
        <f>D91='Sorted by Excel'!E91</f>
        <v>1</v>
      </c>
      <c r="K91" t="b">
        <f>E91='Sorted by Excel'!F91</f>
        <v>1</v>
      </c>
    </row>
    <row r="92" spans="1:11" x14ac:dyDescent="0.3">
      <c r="A92" s="2">
        <v>2017</v>
      </c>
      <c r="B92" s="2">
        <v>9829</v>
      </c>
      <c r="C92" s="2">
        <v>491</v>
      </c>
      <c r="D92" s="2">
        <v>439</v>
      </c>
      <c r="E92" s="2">
        <v>423</v>
      </c>
      <c r="F92" s="2"/>
      <c r="G92" t="b">
        <f>A92='Sorted by Excel'!A92</f>
        <v>1</v>
      </c>
      <c r="H92" t="b">
        <f>B92='Sorted by Excel'!C92</f>
        <v>1</v>
      </c>
      <c r="I92" t="b">
        <f>C92='Sorted by Excel'!D92</f>
        <v>1</v>
      </c>
      <c r="J92" t="b">
        <f>D92='Sorted by Excel'!E92</f>
        <v>1</v>
      </c>
      <c r="K92" t="b">
        <f>E92='Sorted by Excel'!F92</f>
        <v>1</v>
      </c>
    </row>
    <row r="93" spans="1:11" x14ac:dyDescent="0.3">
      <c r="A93" s="2">
        <v>2017</v>
      </c>
      <c r="B93" s="2">
        <v>9830</v>
      </c>
      <c r="C93" s="2">
        <v>45</v>
      </c>
      <c r="D93" s="2">
        <v>50</v>
      </c>
      <c r="E93" s="2">
        <v>56</v>
      </c>
      <c r="F93" s="2"/>
      <c r="G93" t="b">
        <f>A93='Sorted by Excel'!A93</f>
        <v>1</v>
      </c>
      <c r="H93" t="b">
        <f>B93='Sorted by Excel'!C93</f>
        <v>1</v>
      </c>
      <c r="I93" t="b">
        <f>C93='Sorted by Excel'!D93</f>
        <v>1</v>
      </c>
      <c r="J93" t="b">
        <f>D93='Sorted by Excel'!E93</f>
        <v>1</v>
      </c>
      <c r="K93" t="b">
        <f>E93='Sorted by Excel'!F93</f>
        <v>1</v>
      </c>
    </row>
    <row r="94" spans="1:11" x14ac:dyDescent="0.3">
      <c r="A94" s="2">
        <v>2017</v>
      </c>
      <c r="B94" s="2">
        <v>9836</v>
      </c>
      <c r="C94" s="2">
        <v>422</v>
      </c>
      <c r="D94" s="2">
        <v>338</v>
      </c>
      <c r="E94" s="2">
        <v>390</v>
      </c>
      <c r="F94" s="2"/>
      <c r="G94" t="b">
        <f>A94='Sorted by Excel'!A94</f>
        <v>1</v>
      </c>
      <c r="H94" t="b">
        <f>B94='Sorted by Excel'!C94</f>
        <v>1</v>
      </c>
      <c r="I94" t="b">
        <f>C94='Sorted by Excel'!D94</f>
        <v>1</v>
      </c>
      <c r="J94" t="b">
        <f>D94='Sorted by Excel'!E94</f>
        <v>1</v>
      </c>
      <c r="K94" t="b">
        <f>E94='Sorted by Excel'!F94</f>
        <v>1</v>
      </c>
    </row>
    <row r="95" spans="1:11" x14ac:dyDescent="0.3">
      <c r="A95" s="2">
        <v>2017</v>
      </c>
      <c r="B95" s="2">
        <v>9847</v>
      </c>
      <c r="C95" s="2">
        <v>249</v>
      </c>
      <c r="D95" s="2">
        <v>241</v>
      </c>
      <c r="E95" s="2">
        <v>232</v>
      </c>
      <c r="F95" s="2"/>
      <c r="G95" t="b">
        <f>A95='Sorted by Excel'!A95</f>
        <v>1</v>
      </c>
      <c r="H95" t="b">
        <f>B95='Sorted by Excel'!C95</f>
        <v>1</v>
      </c>
      <c r="I95" t="b">
        <f>C95='Sorted by Excel'!D95</f>
        <v>1</v>
      </c>
      <c r="J95" t="b">
        <f>D95='Sorted by Excel'!E95</f>
        <v>1</v>
      </c>
      <c r="K95" t="b">
        <f>E95='Sorted by Excel'!F95</f>
        <v>1</v>
      </c>
    </row>
    <row r="96" spans="1:11" x14ac:dyDescent="0.3">
      <c r="A96" s="2">
        <v>2017</v>
      </c>
      <c r="B96" s="2">
        <v>9850</v>
      </c>
      <c r="C96" s="2">
        <v>583</v>
      </c>
      <c r="D96" s="2">
        <v>506</v>
      </c>
      <c r="E96" s="2">
        <v>534</v>
      </c>
      <c r="F96" s="2"/>
      <c r="G96" t="b">
        <f>A96='Sorted by Excel'!A96</f>
        <v>1</v>
      </c>
      <c r="H96" t="b">
        <f>B96='Sorted by Excel'!C96</f>
        <v>1</v>
      </c>
      <c r="I96" t="b">
        <f>C96='Sorted by Excel'!D96</f>
        <v>1</v>
      </c>
      <c r="J96" t="b">
        <f>D96='Sorted by Excel'!E96</f>
        <v>1</v>
      </c>
      <c r="K96" t="b">
        <f>E96='Sorted by Excel'!F96</f>
        <v>1</v>
      </c>
    </row>
    <row r="97" spans="1:11" x14ac:dyDescent="0.3">
      <c r="A97" s="2">
        <v>2017</v>
      </c>
      <c r="B97" s="2">
        <v>9856</v>
      </c>
      <c r="C97" s="2">
        <v>127</v>
      </c>
      <c r="D97" s="2">
        <v>127</v>
      </c>
      <c r="E97" s="2">
        <v>191</v>
      </c>
      <c r="F97" s="2"/>
      <c r="G97" t="b">
        <f>A97='Sorted by Excel'!A97</f>
        <v>1</v>
      </c>
      <c r="H97" t="b">
        <f>B97='Sorted by Excel'!C97</f>
        <v>1</v>
      </c>
      <c r="I97" t="b">
        <f>C97='Sorted by Excel'!D97</f>
        <v>1</v>
      </c>
      <c r="J97" t="b">
        <f>D97='Sorted by Excel'!E97</f>
        <v>1</v>
      </c>
      <c r="K97" t="b">
        <f>E97='Sorted by Excel'!F97</f>
        <v>1</v>
      </c>
    </row>
    <row r="98" spans="1:11" x14ac:dyDescent="0.3">
      <c r="A98" s="2">
        <v>2017</v>
      </c>
      <c r="B98" s="2">
        <v>9857</v>
      </c>
      <c r="C98" s="2">
        <v>706</v>
      </c>
      <c r="D98" s="2">
        <v>680</v>
      </c>
      <c r="E98" s="2">
        <v>763</v>
      </c>
      <c r="F98" s="2"/>
      <c r="G98" t="b">
        <f>A98='Sorted by Excel'!A98</f>
        <v>1</v>
      </c>
      <c r="H98" t="b">
        <f>B98='Sorted by Excel'!C98</f>
        <v>1</v>
      </c>
      <c r="I98" t="b">
        <f>C98='Sorted by Excel'!D98</f>
        <v>1</v>
      </c>
      <c r="J98" t="b">
        <f>D98='Sorted by Excel'!E98</f>
        <v>1</v>
      </c>
      <c r="K98" t="b">
        <f>E98='Sorted by Excel'!F98</f>
        <v>1</v>
      </c>
    </row>
    <row r="99" spans="1:11" x14ac:dyDescent="0.3">
      <c r="A99" s="2">
        <v>2017</v>
      </c>
      <c r="B99" s="2">
        <v>9858</v>
      </c>
      <c r="C99" s="2">
        <v>546</v>
      </c>
      <c r="D99" s="2">
        <v>580</v>
      </c>
      <c r="E99" s="2">
        <v>549</v>
      </c>
      <c r="F99" s="2"/>
      <c r="G99" t="b">
        <f>A99='Sorted by Excel'!A99</f>
        <v>1</v>
      </c>
      <c r="H99" t="b">
        <f>B99='Sorted by Excel'!C99</f>
        <v>1</v>
      </c>
      <c r="I99" t="b">
        <f>C99='Sorted by Excel'!D99</f>
        <v>1</v>
      </c>
      <c r="J99" t="b">
        <f>D99='Sorted by Excel'!E99</f>
        <v>1</v>
      </c>
      <c r="K99" t="b">
        <f>E99='Sorted by Excel'!F99</f>
        <v>1</v>
      </c>
    </row>
    <row r="100" spans="1:11" x14ac:dyDescent="0.3">
      <c r="A100" s="2">
        <v>2017</v>
      </c>
      <c r="B100" s="2">
        <v>9860</v>
      </c>
      <c r="C100" s="2">
        <v>459</v>
      </c>
      <c r="D100" s="2">
        <v>418</v>
      </c>
      <c r="E100" s="2">
        <v>517</v>
      </c>
      <c r="F100" s="2"/>
      <c r="G100" t="b">
        <f>A100='Sorted by Excel'!A100</f>
        <v>1</v>
      </c>
      <c r="H100" t="b">
        <f>B100='Sorted by Excel'!C100</f>
        <v>1</v>
      </c>
      <c r="I100" t="b">
        <f>C100='Sorted by Excel'!D100</f>
        <v>1</v>
      </c>
      <c r="J100" t="b">
        <f>D100='Sorted by Excel'!E100</f>
        <v>1</v>
      </c>
      <c r="K100" t="b">
        <f>E100='Sorted by Excel'!F100</f>
        <v>1</v>
      </c>
    </row>
    <row r="101" spans="1:11" x14ac:dyDescent="0.3">
      <c r="A101" s="2">
        <v>2017</v>
      </c>
      <c r="B101" s="2">
        <v>9865</v>
      </c>
      <c r="C101" s="2">
        <v>497</v>
      </c>
      <c r="D101" s="2">
        <v>423</v>
      </c>
      <c r="E101" s="2">
        <v>582</v>
      </c>
      <c r="F101" s="2"/>
      <c r="G101" t="b">
        <f>A101='Sorted by Excel'!A101</f>
        <v>1</v>
      </c>
      <c r="H101" t="b">
        <f>B101='Sorted by Excel'!C101</f>
        <v>1</v>
      </c>
      <c r="I101" t="b">
        <f>C101='Sorted by Excel'!D101</f>
        <v>1</v>
      </c>
      <c r="J101" t="b">
        <f>D101='Sorted by Excel'!E101</f>
        <v>1</v>
      </c>
      <c r="K101" t="b">
        <f>E101='Sorted by Excel'!F101</f>
        <v>1</v>
      </c>
    </row>
    <row r="102" spans="1:11" x14ac:dyDescent="0.3">
      <c r="A102" s="2">
        <v>2018</v>
      </c>
      <c r="B102" s="2">
        <v>1224</v>
      </c>
      <c r="C102" s="2">
        <v>485</v>
      </c>
      <c r="D102" s="2">
        <v>540</v>
      </c>
      <c r="E102" s="2">
        <v>582</v>
      </c>
      <c r="F102" s="2"/>
      <c r="G102" t="b">
        <f>A102='Sorted by Excel'!A102</f>
        <v>1</v>
      </c>
      <c r="H102" t="b">
        <f>B102='Sorted by Excel'!C102</f>
        <v>1</v>
      </c>
      <c r="I102" t="b">
        <f>C102='Sorted by Excel'!D102</f>
        <v>1</v>
      </c>
      <c r="J102" t="b">
        <f>D102='Sorted by Excel'!E102</f>
        <v>1</v>
      </c>
      <c r="K102" t="b">
        <f>E102='Sorted by Excel'!F102</f>
        <v>1</v>
      </c>
    </row>
    <row r="103" spans="1:11" x14ac:dyDescent="0.3">
      <c r="A103" s="2">
        <v>2018</v>
      </c>
      <c r="B103" s="2">
        <v>1679</v>
      </c>
      <c r="C103" s="2">
        <v>398</v>
      </c>
      <c r="D103" s="2">
        <v>423</v>
      </c>
      <c r="E103" s="2">
        <v>391</v>
      </c>
      <c r="F103" s="2"/>
      <c r="G103" t="b">
        <f>A103='Sorted by Excel'!A103</f>
        <v>1</v>
      </c>
      <c r="H103" t="b">
        <f>B103='Sorted by Excel'!C103</f>
        <v>1</v>
      </c>
      <c r="I103" t="b">
        <f>C103='Sorted by Excel'!D103</f>
        <v>1</v>
      </c>
      <c r="J103" t="b">
        <f>D103='Sorted by Excel'!E103</f>
        <v>1</v>
      </c>
      <c r="K103" t="b">
        <f>E103='Sorted by Excel'!F103</f>
        <v>1</v>
      </c>
    </row>
    <row r="104" spans="1:11" x14ac:dyDescent="0.3">
      <c r="A104" s="2">
        <v>2018</v>
      </c>
      <c r="B104" s="2">
        <v>9626</v>
      </c>
      <c r="C104" s="2">
        <v>23</v>
      </c>
      <c r="D104" s="2">
        <v>25</v>
      </c>
      <c r="E104" s="2">
        <v>58</v>
      </c>
      <c r="F104" s="2"/>
      <c r="G104" t="b">
        <f>A104='Sorted by Excel'!A104</f>
        <v>1</v>
      </c>
      <c r="H104" t="b">
        <f>B104='Sorted by Excel'!C104</f>
        <v>1</v>
      </c>
      <c r="I104" t="b">
        <f>C104='Sorted by Excel'!D104</f>
        <v>1</v>
      </c>
      <c r="J104" t="b">
        <f>D104='Sorted by Excel'!E104</f>
        <v>1</v>
      </c>
      <c r="K104" t="b">
        <f>E104='Sorted by Excel'!F104</f>
        <v>1</v>
      </c>
    </row>
    <row r="105" spans="1:11" x14ac:dyDescent="0.3">
      <c r="A105" s="2">
        <v>2018</v>
      </c>
      <c r="B105" s="2">
        <v>9806</v>
      </c>
      <c r="C105" s="2">
        <v>150</v>
      </c>
      <c r="D105" s="2">
        <v>83</v>
      </c>
      <c r="E105" s="2">
        <v>120</v>
      </c>
      <c r="F105" s="2"/>
      <c r="G105" t="b">
        <f>A105='Sorted by Excel'!A105</f>
        <v>1</v>
      </c>
      <c r="H105" t="b">
        <f>B105='Sorted by Excel'!C105</f>
        <v>1</v>
      </c>
      <c r="I105" t="b">
        <f>C105='Sorted by Excel'!D105</f>
        <v>1</v>
      </c>
      <c r="J105" t="b">
        <f>D105='Sorted by Excel'!E105</f>
        <v>1</v>
      </c>
      <c r="K105" t="b">
        <f>E105='Sorted by Excel'!F105</f>
        <v>1</v>
      </c>
    </row>
    <row r="106" spans="1:11" x14ac:dyDescent="0.3">
      <c r="A106" s="2">
        <v>2018</v>
      </c>
      <c r="B106" s="2">
        <v>9813</v>
      </c>
      <c r="C106" s="2">
        <v>395</v>
      </c>
      <c r="D106" s="2">
        <v>402</v>
      </c>
      <c r="E106" s="2">
        <v>527</v>
      </c>
      <c r="F106" s="2"/>
      <c r="G106" t="b">
        <f>A106='Sorted by Excel'!A106</f>
        <v>1</v>
      </c>
      <c r="H106" t="b">
        <f>B106='Sorted by Excel'!C106</f>
        <v>1</v>
      </c>
      <c r="I106" t="b">
        <f>C106='Sorted by Excel'!D106</f>
        <v>1</v>
      </c>
      <c r="J106" t="b">
        <f>D106='Sorted by Excel'!E106</f>
        <v>1</v>
      </c>
      <c r="K106" t="b">
        <f>E106='Sorted by Excel'!F106</f>
        <v>1</v>
      </c>
    </row>
    <row r="107" spans="1:11" x14ac:dyDescent="0.3">
      <c r="A107" s="2">
        <v>2018</v>
      </c>
      <c r="B107" s="2">
        <v>9815</v>
      </c>
      <c r="C107" s="2">
        <v>568</v>
      </c>
      <c r="D107" s="2">
        <v>426</v>
      </c>
      <c r="E107" s="2">
        <v>510</v>
      </c>
      <c r="F107" s="2"/>
      <c r="G107" t="b">
        <f>A107='Sorted by Excel'!A107</f>
        <v>1</v>
      </c>
      <c r="H107" t="b">
        <f>B107='Sorted by Excel'!C107</f>
        <v>1</v>
      </c>
      <c r="I107" t="b">
        <f>C107='Sorted by Excel'!D107</f>
        <v>1</v>
      </c>
      <c r="J107" t="b">
        <f>D107='Sorted by Excel'!E107</f>
        <v>1</v>
      </c>
      <c r="K107" t="b">
        <f>E107='Sorted by Excel'!F107</f>
        <v>1</v>
      </c>
    </row>
    <row r="108" spans="1:11" x14ac:dyDescent="0.3">
      <c r="A108" s="2">
        <v>2018</v>
      </c>
      <c r="B108" s="2">
        <v>9816</v>
      </c>
      <c r="C108" s="2">
        <v>716</v>
      </c>
      <c r="D108" s="2">
        <v>688</v>
      </c>
      <c r="E108" s="2">
        <v>651</v>
      </c>
      <c r="F108" s="2"/>
      <c r="G108" t="b">
        <f>A108='Sorted by Excel'!A108</f>
        <v>1</v>
      </c>
      <c r="H108" t="b">
        <f>B108='Sorted by Excel'!C108</f>
        <v>1</v>
      </c>
      <c r="I108" t="b">
        <f>C108='Sorted by Excel'!D108</f>
        <v>1</v>
      </c>
      <c r="J108" t="b">
        <f>D108='Sorted by Excel'!E108</f>
        <v>1</v>
      </c>
      <c r="K108" t="b">
        <f>E108='Sorted by Excel'!F108</f>
        <v>1</v>
      </c>
    </row>
    <row r="109" spans="1:11" x14ac:dyDescent="0.3">
      <c r="A109" s="2">
        <v>2018</v>
      </c>
      <c r="B109" s="2">
        <v>9823</v>
      </c>
      <c r="C109" s="2">
        <v>387</v>
      </c>
      <c r="D109" s="2">
        <v>388</v>
      </c>
      <c r="E109" s="2">
        <v>419</v>
      </c>
      <c r="F109" s="2"/>
      <c r="G109" t="b">
        <f>A109='Sorted by Excel'!A109</f>
        <v>1</v>
      </c>
      <c r="H109" t="b">
        <f>B109='Sorted by Excel'!C109</f>
        <v>1</v>
      </c>
      <c r="I109" t="b">
        <f>C109='Sorted by Excel'!D109</f>
        <v>1</v>
      </c>
      <c r="J109" t="b">
        <f>D109='Sorted by Excel'!E109</f>
        <v>1</v>
      </c>
      <c r="K109" t="b">
        <f>E109='Sorted by Excel'!F109</f>
        <v>1</v>
      </c>
    </row>
    <row r="110" spans="1:11" x14ac:dyDescent="0.3">
      <c r="A110" s="2">
        <v>2018</v>
      </c>
      <c r="B110" s="2">
        <v>9825</v>
      </c>
      <c r="C110" s="2">
        <v>242</v>
      </c>
      <c r="D110" s="2">
        <v>204</v>
      </c>
      <c r="E110" s="2">
        <v>254</v>
      </c>
      <c r="F110" s="2"/>
      <c r="G110" t="b">
        <f>A110='Sorted by Excel'!A110</f>
        <v>1</v>
      </c>
      <c r="H110" t="b">
        <f>B110='Sorted by Excel'!C110</f>
        <v>1</v>
      </c>
      <c r="I110" t="b">
        <f>C110='Sorted by Excel'!D110</f>
        <v>1</v>
      </c>
      <c r="J110" t="b">
        <f>D110='Sorted by Excel'!E110</f>
        <v>1</v>
      </c>
      <c r="K110" t="b">
        <f>E110='Sorted by Excel'!F110</f>
        <v>1</v>
      </c>
    </row>
    <row r="111" spans="1:11" x14ac:dyDescent="0.3">
      <c r="A111" s="2">
        <v>2018</v>
      </c>
      <c r="B111" s="2">
        <v>9826</v>
      </c>
      <c r="C111" s="2">
        <v>685</v>
      </c>
      <c r="D111" s="2">
        <v>576</v>
      </c>
      <c r="E111" s="2">
        <v>535</v>
      </c>
      <c r="F111" s="2"/>
      <c r="G111" t="b">
        <f>A111='Sorted by Excel'!A111</f>
        <v>1</v>
      </c>
      <c r="H111" t="b">
        <f>B111='Sorted by Excel'!C111</f>
        <v>1</v>
      </c>
      <c r="I111" t="b">
        <f>C111='Sorted by Excel'!D111</f>
        <v>1</v>
      </c>
      <c r="J111" t="b">
        <f>D111='Sorted by Excel'!E111</f>
        <v>1</v>
      </c>
      <c r="K111" t="b">
        <f>E111='Sorted by Excel'!F111</f>
        <v>1</v>
      </c>
    </row>
    <row r="112" spans="1:11" x14ac:dyDescent="0.3">
      <c r="A112" s="2">
        <v>2018</v>
      </c>
      <c r="B112" s="2">
        <v>9829</v>
      </c>
      <c r="C112" s="2">
        <v>437</v>
      </c>
      <c r="D112" s="2">
        <v>473</v>
      </c>
      <c r="E112" s="2">
        <v>428</v>
      </c>
      <c r="F112" s="2"/>
      <c r="G112" t="b">
        <f>A112='Sorted by Excel'!A112</f>
        <v>1</v>
      </c>
      <c r="H112" t="b">
        <f>B112='Sorted by Excel'!C112</f>
        <v>1</v>
      </c>
      <c r="I112" t="b">
        <f>C112='Sorted by Excel'!D112</f>
        <v>1</v>
      </c>
      <c r="J112" t="b">
        <f>D112='Sorted by Excel'!E112</f>
        <v>1</v>
      </c>
      <c r="K112" t="b">
        <f>E112='Sorted by Excel'!F112</f>
        <v>1</v>
      </c>
    </row>
    <row r="113" spans="1:11" x14ac:dyDescent="0.3">
      <c r="A113" s="2">
        <v>2018</v>
      </c>
      <c r="B113" s="2">
        <v>9830</v>
      </c>
      <c r="C113" s="2">
        <v>38</v>
      </c>
      <c r="D113" s="2">
        <v>45</v>
      </c>
      <c r="E113" s="2">
        <v>57</v>
      </c>
      <c r="F113" s="2"/>
      <c r="G113" t="b">
        <f>A113='Sorted by Excel'!A113</f>
        <v>1</v>
      </c>
      <c r="H113" t="b">
        <f>B113='Sorted by Excel'!C113</f>
        <v>1</v>
      </c>
      <c r="I113" t="b">
        <f>C113='Sorted by Excel'!D113</f>
        <v>1</v>
      </c>
      <c r="J113" t="b">
        <f>D113='Sorted by Excel'!E113</f>
        <v>1</v>
      </c>
      <c r="K113" t="b">
        <f>E113='Sorted by Excel'!F113</f>
        <v>1</v>
      </c>
    </row>
    <row r="114" spans="1:11" x14ac:dyDescent="0.3">
      <c r="A114" s="2">
        <v>2018</v>
      </c>
      <c r="B114" s="2">
        <v>9836</v>
      </c>
      <c r="C114" s="2">
        <v>417</v>
      </c>
      <c r="D114" s="2">
        <v>391</v>
      </c>
      <c r="E114" s="2">
        <v>398</v>
      </c>
      <c r="F114" s="2"/>
      <c r="G114" t="b">
        <f>A114='Sorted by Excel'!A114</f>
        <v>1</v>
      </c>
      <c r="H114" t="b">
        <f>B114='Sorted by Excel'!C114</f>
        <v>1</v>
      </c>
      <c r="I114" t="b">
        <f>C114='Sorted by Excel'!D114</f>
        <v>1</v>
      </c>
      <c r="J114" t="b">
        <f>D114='Sorted by Excel'!E114</f>
        <v>1</v>
      </c>
      <c r="K114" t="b">
        <f>E114='Sorted by Excel'!F114</f>
        <v>1</v>
      </c>
    </row>
    <row r="115" spans="1:11" x14ac:dyDescent="0.3">
      <c r="A115" s="2">
        <v>2018</v>
      </c>
      <c r="B115" s="2">
        <v>9847</v>
      </c>
      <c r="C115" s="2">
        <v>386</v>
      </c>
      <c r="D115" s="2">
        <v>238</v>
      </c>
      <c r="E115" s="2">
        <v>249</v>
      </c>
      <c r="F115" s="2"/>
      <c r="G115" t="b">
        <f>A115='Sorted by Excel'!A115</f>
        <v>1</v>
      </c>
      <c r="H115" t="b">
        <f>B115='Sorted by Excel'!C115</f>
        <v>1</v>
      </c>
      <c r="I115" t="b">
        <f>C115='Sorted by Excel'!D115</f>
        <v>1</v>
      </c>
      <c r="J115" t="b">
        <f>D115='Sorted by Excel'!E115</f>
        <v>1</v>
      </c>
      <c r="K115" t="b">
        <f>E115='Sorted by Excel'!F115</f>
        <v>1</v>
      </c>
    </row>
    <row r="116" spans="1:11" x14ac:dyDescent="0.3">
      <c r="A116" s="2">
        <v>2018</v>
      </c>
      <c r="B116" s="2">
        <v>9850</v>
      </c>
      <c r="C116" s="2">
        <v>229</v>
      </c>
      <c r="D116" s="2">
        <v>250</v>
      </c>
      <c r="E116" s="2">
        <v>495</v>
      </c>
      <c r="F116" s="2"/>
      <c r="G116" t="b">
        <f>A116='Sorted by Excel'!A116</f>
        <v>1</v>
      </c>
      <c r="H116" t="b">
        <f>B116='Sorted by Excel'!C116</f>
        <v>1</v>
      </c>
      <c r="I116" t="b">
        <f>C116='Sorted by Excel'!D116</f>
        <v>1</v>
      </c>
      <c r="J116" t="b">
        <f>D116='Sorted by Excel'!E116</f>
        <v>1</v>
      </c>
      <c r="K116" t="b">
        <f>E116='Sorted by Excel'!F116</f>
        <v>1</v>
      </c>
    </row>
    <row r="117" spans="1:11" x14ac:dyDescent="0.3">
      <c r="A117" s="2">
        <v>2018</v>
      </c>
      <c r="B117" s="2">
        <v>9856</v>
      </c>
      <c r="C117" s="2">
        <v>81</v>
      </c>
      <c r="D117" s="2">
        <v>112</v>
      </c>
      <c r="E117" s="2">
        <v>135</v>
      </c>
      <c r="F117" s="2"/>
      <c r="G117" t="b">
        <f>A117='Sorted by Excel'!A117</f>
        <v>1</v>
      </c>
      <c r="H117" t="b">
        <f>B117='Sorted by Excel'!C117</f>
        <v>1</v>
      </c>
      <c r="I117" t="b">
        <f>C117='Sorted by Excel'!D117</f>
        <v>1</v>
      </c>
      <c r="J117" t="b">
        <f>D117='Sorted by Excel'!E117</f>
        <v>1</v>
      </c>
      <c r="K117" t="b">
        <f>E117='Sorted by Excel'!F117</f>
        <v>1</v>
      </c>
    </row>
    <row r="118" spans="1:11" x14ac:dyDescent="0.3">
      <c r="A118" s="2">
        <v>2018</v>
      </c>
      <c r="B118" s="2">
        <v>9857</v>
      </c>
      <c r="C118" s="2">
        <v>703</v>
      </c>
      <c r="D118" s="2">
        <v>705</v>
      </c>
      <c r="E118" s="2">
        <v>744</v>
      </c>
      <c r="F118" s="2"/>
      <c r="G118" t="b">
        <f>A118='Sorted by Excel'!A118</f>
        <v>1</v>
      </c>
      <c r="H118" t="b">
        <f>B118='Sorted by Excel'!C118</f>
        <v>1</v>
      </c>
      <c r="I118" t="b">
        <f>C118='Sorted by Excel'!D118</f>
        <v>1</v>
      </c>
      <c r="J118" t="b">
        <f>D118='Sorted by Excel'!E118</f>
        <v>1</v>
      </c>
      <c r="K118" t="b">
        <f>E118='Sorted by Excel'!F118</f>
        <v>1</v>
      </c>
    </row>
    <row r="119" spans="1:11" x14ac:dyDescent="0.3">
      <c r="A119" s="2">
        <v>2018</v>
      </c>
      <c r="B119" s="2">
        <v>9858</v>
      </c>
      <c r="C119" s="2">
        <v>533</v>
      </c>
      <c r="D119" s="2">
        <v>496</v>
      </c>
      <c r="E119" s="2">
        <v>580</v>
      </c>
      <c r="F119" s="2"/>
      <c r="G119" t="b">
        <f>A119='Sorted by Excel'!A119</f>
        <v>1</v>
      </c>
      <c r="H119" t="b">
        <f>B119='Sorted by Excel'!C119</f>
        <v>1</v>
      </c>
      <c r="I119" t="b">
        <f>C119='Sorted by Excel'!D119</f>
        <v>1</v>
      </c>
      <c r="J119" t="b">
        <f>D119='Sorted by Excel'!E119</f>
        <v>1</v>
      </c>
      <c r="K119" t="b">
        <f>E119='Sorted by Excel'!F119</f>
        <v>1</v>
      </c>
    </row>
    <row r="120" spans="1:11" x14ac:dyDescent="0.3">
      <c r="A120" s="2">
        <v>2018</v>
      </c>
      <c r="B120" s="2">
        <v>9860</v>
      </c>
      <c r="C120" s="2">
        <v>443</v>
      </c>
      <c r="D120" s="2">
        <v>438</v>
      </c>
      <c r="E120" s="2">
        <v>460</v>
      </c>
      <c r="F120" s="2"/>
      <c r="G120" t="b">
        <f>A120='Sorted by Excel'!A120</f>
        <v>1</v>
      </c>
      <c r="H120" t="b">
        <f>B120='Sorted by Excel'!C120</f>
        <v>1</v>
      </c>
      <c r="I120" t="b">
        <f>C120='Sorted by Excel'!D120</f>
        <v>1</v>
      </c>
      <c r="J120" t="b">
        <f>D120='Sorted by Excel'!E120</f>
        <v>1</v>
      </c>
      <c r="K120" t="b">
        <f>E120='Sorted by Excel'!F120</f>
        <v>1</v>
      </c>
    </row>
    <row r="121" spans="1:11" x14ac:dyDescent="0.3">
      <c r="A121" s="2">
        <v>2018</v>
      </c>
      <c r="B121" s="2">
        <v>9865</v>
      </c>
      <c r="C121" s="2">
        <v>551</v>
      </c>
      <c r="D121" s="2">
        <v>456</v>
      </c>
      <c r="E121" s="2">
        <v>473</v>
      </c>
      <c r="F121" s="2"/>
      <c r="G121" t="b">
        <f>A121='Sorted by Excel'!A121</f>
        <v>1</v>
      </c>
      <c r="H121" t="b">
        <f>B121='Sorted by Excel'!C121</f>
        <v>1</v>
      </c>
      <c r="I121" t="b">
        <f>C121='Sorted by Excel'!D121</f>
        <v>1</v>
      </c>
      <c r="J121" t="b">
        <f>D121='Sorted by Excel'!E121</f>
        <v>1</v>
      </c>
      <c r="K121" t="b">
        <f>E121='Sorted by Excel'!F121</f>
        <v>1</v>
      </c>
    </row>
    <row r="122" spans="1:11" x14ac:dyDescent="0.3">
      <c r="A122" s="2">
        <v>2019</v>
      </c>
      <c r="B122" s="2">
        <v>1224</v>
      </c>
      <c r="C122" s="2">
        <v>463</v>
      </c>
      <c r="D122" s="2">
        <v>481</v>
      </c>
      <c r="E122" s="2">
        <v>556</v>
      </c>
      <c r="F122" s="2"/>
      <c r="G122" t="b">
        <f>A122='Sorted by Excel'!A122</f>
        <v>1</v>
      </c>
      <c r="H122" t="b">
        <f>B122='Sorted by Excel'!C122</f>
        <v>1</v>
      </c>
      <c r="I122" t="b">
        <f>C122='Sorted by Excel'!D122</f>
        <v>1</v>
      </c>
      <c r="J122" t="b">
        <f>D122='Sorted by Excel'!E122</f>
        <v>1</v>
      </c>
      <c r="K122" t="b">
        <f>E122='Sorted by Excel'!F122</f>
        <v>1</v>
      </c>
    </row>
    <row r="123" spans="1:11" x14ac:dyDescent="0.3">
      <c r="A123" s="2">
        <v>2019</v>
      </c>
      <c r="B123" s="2">
        <v>1679</v>
      </c>
      <c r="C123" s="2">
        <v>355</v>
      </c>
      <c r="D123" s="2">
        <v>430</v>
      </c>
      <c r="E123" s="2">
        <v>455</v>
      </c>
      <c r="F123" s="2"/>
      <c r="G123" t="b">
        <f>A123='Sorted by Excel'!A123</f>
        <v>1</v>
      </c>
      <c r="H123" t="b">
        <f>B123='Sorted by Excel'!C123</f>
        <v>1</v>
      </c>
      <c r="I123" t="b">
        <f>C123='Sorted by Excel'!D123</f>
        <v>1</v>
      </c>
      <c r="J123" t="b">
        <f>D123='Sorted by Excel'!E123</f>
        <v>1</v>
      </c>
      <c r="K123" t="b">
        <f>E123='Sorted by Excel'!F123</f>
        <v>1</v>
      </c>
    </row>
    <row r="124" spans="1:11" x14ac:dyDescent="0.3">
      <c r="A124" s="2">
        <v>2019</v>
      </c>
      <c r="B124" s="2">
        <v>9626</v>
      </c>
      <c r="C124" s="2">
        <v>13</v>
      </c>
      <c r="D124" s="2">
        <v>23</v>
      </c>
      <c r="E124" s="2">
        <v>52</v>
      </c>
      <c r="F124" s="2"/>
      <c r="G124" t="b">
        <f>A124='Sorted by Excel'!A124</f>
        <v>1</v>
      </c>
      <c r="H124" t="b">
        <f>B124='Sorted by Excel'!C124</f>
        <v>1</v>
      </c>
      <c r="I124" t="b">
        <f>C124='Sorted by Excel'!D124</f>
        <v>1</v>
      </c>
      <c r="J124" t="b">
        <f>D124='Sorted by Excel'!E124</f>
        <v>1</v>
      </c>
      <c r="K124" t="b">
        <f>E124='Sorted by Excel'!F124</f>
        <v>1</v>
      </c>
    </row>
    <row r="125" spans="1:11" x14ac:dyDescent="0.3">
      <c r="A125" s="2">
        <v>2019</v>
      </c>
      <c r="B125" s="2">
        <v>9806</v>
      </c>
      <c r="C125" s="2">
        <v>146</v>
      </c>
      <c r="D125" s="2">
        <v>146</v>
      </c>
      <c r="E125" s="2">
        <v>127</v>
      </c>
      <c r="F125" s="2"/>
      <c r="G125" t="b">
        <f>A125='Sorted by Excel'!A125</f>
        <v>1</v>
      </c>
      <c r="H125" t="b">
        <f>B125='Sorted by Excel'!C125</f>
        <v>1</v>
      </c>
      <c r="I125" t="b">
        <f>C125='Sorted by Excel'!D125</f>
        <v>1</v>
      </c>
      <c r="J125" t="b">
        <f>D125='Sorted by Excel'!E125</f>
        <v>1</v>
      </c>
      <c r="K125" t="b">
        <f>E125='Sorted by Excel'!F125</f>
        <v>1</v>
      </c>
    </row>
    <row r="126" spans="1:11" x14ac:dyDescent="0.3">
      <c r="A126" s="2">
        <v>2019</v>
      </c>
      <c r="B126" s="2">
        <v>9813</v>
      </c>
      <c r="C126" s="2">
        <v>383</v>
      </c>
      <c r="D126" s="2">
        <v>397</v>
      </c>
      <c r="E126" s="2">
        <v>441</v>
      </c>
      <c r="F126" s="2"/>
      <c r="G126" t="b">
        <f>A126='Sorted by Excel'!A126</f>
        <v>1</v>
      </c>
      <c r="H126" t="b">
        <f>B126='Sorted by Excel'!C126</f>
        <v>1</v>
      </c>
      <c r="I126" t="b">
        <f>C126='Sorted by Excel'!D126</f>
        <v>1</v>
      </c>
      <c r="J126" t="b">
        <f>D126='Sorted by Excel'!E126</f>
        <v>1</v>
      </c>
      <c r="K126" t="b">
        <f>E126='Sorted by Excel'!F126</f>
        <v>1</v>
      </c>
    </row>
    <row r="127" spans="1:11" x14ac:dyDescent="0.3">
      <c r="A127" s="2">
        <v>2019</v>
      </c>
      <c r="B127" s="2">
        <v>9815</v>
      </c>
      <c r="C127" s="2">
        <v>556</v>
      </c>
      <c r="D127" s="2">
        <v>615</v>
      </c>
      <c r="E127" s="2">
        <v>530</v>
      </c>
      <c r="F127" s="2"/>
      <c r="G127" t="b">
        <f>A127='Sorted by Excel'!A127</f>
        <v>1</v>
      </c>
      <c r="H127" t="b">
        <f>B127='Sorted by Excel'!C127</f>
        <v>1</v>
      </c>
      <c r="I127" t="b">
        <f>C127='Sorted by Excel'!D127</f>
        <v>1</v>
      </c>
      <c r="J127" t="b">
        <f>D127='Sorted by Excel'!E127</f>
        <v>1</v>
      </c>
      <c r="K127" t="b">
        <f>E127='Sorted by Excel'!F127</f>
        <v>1</v>
      </c>
    </row>
    <row r="128" spans="1:11" x14ac:dyDescent="0.3">
      <c r="A128" s="2">
        <v>2019</v>
      </c>
      <c r="B128" s="2">
        <v>9816</v>
      </c>
      <c r="C128" s="2">
        <v>723</v>
      </c>
      <c r="D128" s="2">
        <v>724</v>
      </c>
      <c r="E128" s="2">
        <v>798</v>
      </c>
      <c r="F128" s="2"/>
      <c r="G128" t="b">
        <f>A128='Sorted by Excel'!A128</f>
        <v>1</v>
      </c>
      <c r="H128" t="b">
        <f>B128='Sorted by Excel'!C128</f>
        <v>1</v>
      </c>
      <c r="I128" t="b">
        <f>C128='Sorted by Excel'!D128</f>
        <v>1</v>
      </c>
      <c r="J128" t="b">
        <f>D128='Sorted by Excel'!E128</f>
        <v>1</v>
      </c>
      <c r="K128" t="b">
        <f>E128='Sorted by Excel'!F128</f>
        <v>1</v>
      </c>
    </row>
    <row r="129" spans="1:11" x14ac:dyDescent="0.3">
      <c r="A129" s="2">
        <v>2019</v>
      </c>
      <c r="B129" s="2">
        <v>9823</v>
      </c>
      <c r="C129" s="2">
        <v>391</v>
      </c>
      <c r="D129" s="2">
        <v>391</v>
      </c>
      <c r="E129" s="2">
        <v>409</v>
      </c>
      <c r="F129" s="2"/>
      <c r="G129" t="b">
        <f>A129='Sorted by Excel'!A129</f>
        <v>1</v>
      </c>
      <c r="H129" t="b">
        <f>B129='Sorted by Excel'!C129</f>
        <v>1</v>
      </c>
      <c r="I129" t="b">
        <f>C129='Sorted by Excel'!D129</f>
        <v>1</v>
      </c>
      <c r="J129" t="b">
        <f>D129='Sorted by Excel'!E129</f>
        <v>1</v>
      </c>
      <c r="K129" t="b">
        <f>E129='Sorted by Excel'!F129</f>
        <v>1</v>
      </c>
    </row>
    <row r="130" spans="1:11" x14ac:dyDescent="0.3">
      <c r="A130" s="2">
        <v>2019</v>
      </c>
      <c r="B130" s="2">
        <v>9825</v>
      </c>
      <c r="C130" s="2">
        <v>251</v>
      </c>
      <c r="D130" s="2">
        <v>234</v>
      </c>
      <c r="E130" s="2">
        <v>322</v>
      </c>
      <c r="F130" s="2"/>
      <c r="G130" t="b">
        <f>A130='Sorted by Excel'!A130</f>
        <v>1</v>
      </c>
      <c r="H130" t="b">
        <f>B130='Sorted by Excel'!C130</f>
        <v>1</v>
      </c>
      <c r="I130" t="b">
        <f>C130='Sorted by Excel'!D130</f>
        <v>1</v>
      </c>
      <c r="J130" t="b">
        <f>D130='Sorted by Excel'!E130</f>
        <v>1</v>
      </c>
      <c r="K130" t="b">
        <f>E130='Sorted by Excel'!F130</f>
        <v>1</v>
      </c>
    </row>
    <row r="131" spans="1:11" x14ac:dyDescent="0.3">
      <c r="A131" s="2">
        <v>2019</v>
      </c>
      <c r="B131" s="2">
        <v>9826</v>
      </c>
      <c r="C131" s="2">
        <v>674</v>
      </c>
      <c r="D131" s="2">
        <v>692</v>
      </c>
      <c r="E131" s="2">
        <v>629</v>
      </c>
      <c r="F131" s="2"/>
      <c r="G131" t="b">
        <f>A131='Sorted by Excel'!A131</f>
        <v>1</v>
      </c>
      <c r="H131" t="b">
        <f>B131='Sorted by Excel'!C131</f>
        <v>1</v>
      </c>
      <c r="I131" t="b">
        <f>C131='Sorted by Excel'!D131</f>
        <v>1</v>
      </c>
      <c r="J131" t="b">
        <f>D131='Sorted by Excel'!E131</f>
        <v>1</v>
      </c>
      <c r="K131" t="b">
        <f>E131='Sorted by Excel'!F131</f>
        <v>1</v>
      </c>
    </row>
    <row r="132" spans="1:11" x14ac:dyDescent="0.3">
      <c r="A132" s="2">
        <v>2019</v>
      </c>
      <c r="B132" s="2">
        <v>9829</v>
      </c>
      <c r="C132" s="2">
        <v>476</v>
      </c>
      <c r="D132" s="2">
        <v>447</v>
      </c>
      <c r="E132" s="2">
        <v>507</v>
      </c>
      <c r="F132" s="2"/>
      <c r="G132" t="b">
        <f>A132='Sorted by Excel'!A132</f>
        <v>1</v>
      </c>
      <c r="H132" t="b">
        <f>B132='Sorted by Excel'!C132</f>
        <v>1</v>
      </c>
      <c r="I132" t="b">
        <f>C132='Sorted by Excel'!D132</f>
        <v>1</v>
      </c>
      <c r="J132" t="b">
        <f>D132='Sorted by Excel'!E132</f>
        <v>1</v>
      </c>
      <c r="K132" t="b">
        <f>E132='Sorted by Excel'!F132</f>
        <v>1</v>
      </c>
    </row>
    <row r="133" spans="1:11" x14ac:dyDescent="0.3">
      <c r="A133" s="2">
        <v>2019</v>
      </c>
      <c r="B133" s="2">
        <v>9830</v>
      </c>
      <c r="C133" s="2">
        <v>61</v>
      </c>
      <c r="D133" s="2">
        <v>56</v>
      </c>
      <c r="E133" s="2">
        <v>69</v>
      </c>
      <c r="F133" s="2"/>
      <c r="G133" t="b">
        <f>A133='Sorted by Excel'!A133</f>
        <v>1</v>
      </c>
      <c r="H133" t="b">
        <f>B133='Sorted by Excel'!C133</f>
        <v>1</v>
      </c>
      <c r="I133" t="b">
        <f>C133='Sorted by Excel'!D133</f>
        <v>1</v>
      </c>
      <c r="J133" t="b">
        <f>D133='Sorted by Excel'!E133</f>
        <v>1</v>
      </c>
      <c r="K133" t="b">
        <f>E133='Sorted by Excel'!F133</f>
        <v>1</v>
      </c>
    </row>
    <row r="134" spans="1:11" x14ac:dyDescent="0.3">
      <c r="A134" s="2">
        <v>2019</v>
      </c>
      <c r="B134" s="2">
        <v>9836</v>
      </c>
      <c r="C134" s="2">
        <v>458</v>
      </c>
      <c r="D134" s="2">
        <v>434</v>
      </c>
      <c r="E134" s="2">
        <v>424</v>
      </c>
      <c r="F134" s="2"/>
      <c r="G134" t="b">
        <f>A134='Sorted by Excel'!A134</f>
        <v>1</v>
      </c>
      <c r="H134" t="b">
        <f>B134='Sorted by Excel'!C134</f>
        <v>1</v>
      </c>
      <c r="I134" t="b">
        <f>C134='Sorted by Excel'!D134</f>
        <v>1</v>
      </c>
      <c r="J134" t="b">
        <f>D134='Sorted by Excel'!E134</f>
        <v>1</v>
      </c>
      <c r="K134" t="b">
        <f>E134='Sorted by Excel'!F134</f>
        <v>1</v>
      </c>
    </row>
    <row r="135" spans="1:11" x14ac:dyDescent="0.3">
      <c r="A135" s="2">
        <v>2019</v>
      </c>
      <c r="B135" s="2">
        <v>9847</v>
      </c>
      <c r="C135" s="2">
        <v>391</v>
      </c>
      <c r="D135" s="2">
        <v>381</v>
      </c>
      <c r="E135" s="2">
        <v>254</v>
      </c>
      <c r="F135" s="2"/>
      <c r="G135" t="b">
        <f>A135='Sorted by Excel'!A135</f>
        <v>1</v>
      </c>
      <c r="H135" t="b">
        <f>B135='Sorted by Excel'!C135</f>
        <v>1</v>
      </c>
      <c r="I135" t="b">
        <f>C135='Sorted by Excel'!D135</f>
        <v>1</v>
      </c>
      <c r="J135" t="b">
        <f>D135='Sorted by Excel'!E135</f>
        <v>1</v>
      </c>
      <c r="K135" t="b">
        <f>E135='Sorted by Excel'!F135</f>
        <v>1</v>
      </c>
    </row>
    <row r="136" spans="1:11" x14ac:dyDescent="0.3">
      <c r="A136" s="2">
        <v>2019</v>
      </c>
      <c r="B136" s="2">
        <v>9850</v>
      </c>
      <c r="C136" s="2">
        <v>241</v>
      </c>
      <c r="D136" s="2">
        <v>245</v>
      </c>
      <c r="E136" s="2">
        <v>299</v>
      </c>
      <c r="F136" s="2"/>
      <c r="G136" t="b">
        <f>A136='Sorted by Excel'!A136</f>
        <v>1</v>
      </c>
      <c r="H136" t="b">
        <f>B136='Sorted by Excel'!C136</f>
        <v>1</v>
      </c>
      <c r="I136" t="b">
        <f>C136='Sorted by Excel'!D136</f>
        <v>1</v>
      </c>
      <c r="J136" t="b">
        <f>D136='Sorted by Excel'!E136</f>
        <v>1</v>
      </c>
      <c r="K136" t="b">
        <f>E136='Sorted by Excel'!F136</f>
        <v>1</v>
      </c>
    </row>
    <row r="137" spans="1:11" x14ac:dyDescent="0.3">
      <c r="A137" s="2">
        <v>2019</v>
      </c>
      <c r="B137" s="2">
        <v>9856</v>
      </c>
      <c r="C137" s="2">
        <v>102</v>
      </c>
      <c r="D137" s="2">
        <v>77</v>
      </c>
      <c r="E137" s="2">
        <v>146</v>
      </c>
      <c r="F137" s="2"/>
      <c r="G137" t="b">
        <f>A137='Sorted by Excel'!A137</f>
        <v>1</v>
      </c>
      <c r="H137" t="b">
        <f>B137='Sorted by Excel'!C137</f>
        <v>1</v>
      </c>
      <c r="I137" t="b">
        <f>C137='Sorted by Excel'!D137</f>
        <v>1</v>
      </c>
      <c r="J137" t="b">
        <f>D137='Sorted by Excel'!E137</f>
        <v>1</v>
      </c>
      <c r="K137" t="b">
        <f>E137='Sorted by Excel'!F137</f>
        <v>1</v>
      </c>
    </row>
    <row r="138" spans="1:11" x14ac:dyDescent="0.3">
      <c r="A138" s="2">
        <v>2019</v>
      </c>
      <c r="B138" s="2">
        <v>9857</v>
      </c>
      <c r="C138" s="2">
        <v>749</v>
      </c>
      <c r="D138" s="2">
        <v>677</v>
      </c>
      <c r="E138" s="2">
        <v>744</v>
      </c>
      <c r="F138" s="2"/>
      <c r="G138" t="b">
        <f>A138='Sorted by Excel'!A138</f>
        <v>1</v>
      </c>
      <c r="H138" t="b">
        <f>B138='Sorted by Excel'!C138</f>
        <v>1</v>
      </c>
      <c r="I138" t="b">
        <f>C138='Sorted by Excel'!D138</f>
        <v>1</v>
      </c>
      <c r="J138" t="b">
        <f>D138='Sorted by Excel'!E138</f>
        <v>1</v>
      </c>
      <c r="K138" t="b">
        <f>E138='Sorted by Excel'!F138</f>
        <v>1</v>
      </c>
    </row>
    <row r="139" spans="1:11" x14ac:dyDescent="0.3">
      <c r="A139" s="2">
        <v>2019</v>
      </c>
      <c r="B139" s="2">
        <v>9858</v>
      </c>
      <c r="C139" s="2">
        <v>488</v>
      </c>
      <c r="D139" s="2">
        <v>514</v>
      </c>
      <c r="E139" s="2">
        <v>503</v>
      </c>
      <c r="F139" s="2"/>
      <c r="G139" t="b">
        <f>A139='Sorted by Excel'!A139</f>
        <v>1</v>
      </c>
      <c r="H139" t="b">
        <f>B139='Sorted by Excel'!C139</f>
        <v>1</v>
      </c>
      <c r="I139" t="b">
        <f>C139='Sorted by Excel'!D139</f>
        <v>1</v>
      </c>
      <c r="J139" t="b">
        <f>D139='Sorted by Excel'!E139</f>
        <v>1</v>
      </c>
      <c r="K139" t="b">
        <f>E139='Sorted by Excel'!F139</f>
        <v>1</v>
      </c>
    </row>
    <row r="140" spans="1:11" x14ac:dyDescent="0.3">
      <c r="A140" s="2">
        <v>2019</v>
      </c>
      <c r="B140" s="2">
        <v>9860</v>
      </c>
      <c r="C140" s="2">
        <v>474</v>
      </c>
      <c r="D140" s="2">
        <v>449</v>
      </c>
      <c r="E140" s="2">
        <v>531</v>
      </c>
      <c r="F140" s="2"/>
      <c r="G140" t="b">
        <f>A140='Sorted by Excel'!A140</f>
        <v>1</v>
      </c>
      <c r="H140" t="b">
        <f>B140='Sorted by Excel'!C140</f>
        <v>1</v>
      </c>
      <c r="I140" t="b">
        <f>C140='Sorted by Excel'!D140</f>
        <v>1</v>
      </c>
      <c r="J140" t="b">
        <f>D140='Sorted by Excel'!E140</f>
        <v>1</v>
      </c>
      <c r="K140" t="b">
        <f>E140='Sorted by Excel'!F140</f>
        <v>1</v>
      </c>
    </row>
    <row r="141" spans="1:11" x14ac:dyDescent="0.3">
      <c r="A141" s="2">
        <v>2019</v>
      </c>
      <c r="B141" s="2">
        <v>9865</v>
      </c>
      <c r="C141" s="2">
        <v>535</v>
      </c>
      <c r="D141" s="2">
        <v>528</v>
      </c>
      <c r="E141" s="2">
        <v>553</v>
      </c>
      <c r="F141" s="2"/>
      <c r="G141" t="b">
        <f>A141='Sorted by Excel'!A141</f>
        <v>1</v>
      </c>
      <c r="H141" t="b">
        <f>B141='Sorted by Excel'!C141</f>
        <v>1</v>
      </c>
      <c r="I141" t="b">
        <f>C141='Sorted by Excel'!D141</f>
        <v>1</v>
      </c>
      <c r="J141" t="b">
        <f>D141='Sorted by Excel'!E141</f>
        <v>1</v>
      </c>
      <c r="K141" t="b">
        <f>E141='Sorted by Excel'!F141</f>
        <v>1</v>
      </c>
    </row>
    <row r="142" spans="1:11" x14ac:dyDescent="0.3">
      <c r="A142" s="2">
        <v>2020</v>
      </c>
      <c r="B142" s="2">
        <v>1224</v>
      </c>
      <c r="C142" s="2">
        <v>455</v>
      </c>
      <c r="D142" s="2">
        <v>436</v>
      </c>
      <c r="E142" s="2">
        <v>437</v>
      </c>
      <c r="F142" s="2"/>
      <c r="G142" t="b">
        <f>A142='Sorted by Excel'!A142</f>
        <v>1</v>
      </c>
      <c r="H142" t="b">
        <f>B142='Sorted by Excel'!C142</f>
        <v>1</v>
      </c>
      <c r="I142" t="b">
        <f>C142='Sorted by Excel'!D142</f>
        <v>1</v>
      </c>
      <c r="J142" t="b">
        <f>D142='Sorted by Excel'!E142</f>
        <v>1</v>
      </c>
      <c r="K142" t="b">
        <f>E142='Sorted by Excel'!F142</f>
        <v>1</v>
      </c>
    </row>
    <row r="143" spans="1:11" x14ac:dyDescent="0.3">
      <c r="A143" s="2">
        <v>2020</v>
      </c>
      <c r="B143" s="2">
        <v>1679</v>
      </c>
      <c r="C143" s="2">
        <v>360</v>
      </c>
      <c r="D143" s="2">
        <v>352</v>
      </c>
      <c r="E143" s="2">
        <v>437</v>
      </c>
      <c r="F143" s="2"/>
      <c r="G143" t="b">
        <f>A143='Sorted by Excel'!A143</f>
        <v>1</v>
      </c>
      <c r="H143" t="b">
        <f>B143='Sorted by Excel'!C143</f>
        <v>1</v>
      </c>
      <c r="I143" t="b">
        <f>C143='Sorted by Excel'!D143</f>
        <v>1</v>
      </c>
      <c r="J143" t="b">
        <f>D143='Sorted by Excel'!E143</f>
        <v>1</v>
      </c>
      <c r="K143" t="b">
        <f>E143='Sorted by Excel'!F143</f>
        <v>1</v>
      </c>
    </row>
    <row r="144" spans="1:11" x14ac:dyDescent="0.3">
      <c r="A144" s="2">
        <v>2020</v>
      </c>
      <c r="B144" s="2">
        <v>9626</v>
      </c>
      <c r="C144" s="2">
        <v>12</v>
      </c>
      <c r="D144" s="2">
        <v>21</v>
      </c>
      <c r="E144" s="2">
        <v>34</v>
      </c>
      <c r="F144" s="2"/>
      <c r="G144" t="b">
        <f>A144='Sorted by Excel'!A144</f>
        <v>1</v>
      </c>
      <c r="H144" t="b">
        <f>B144='Sorted by Excel'!C144</f>
        <v>1</v>
      </c>
      <c r="I144" t="b">
        <f>C144='Sorted by Excel'!D144</f>
        <v>1</v>
      </c>
      <c r="J144" t="b">
        <f>D144='Sorted by Excel'!E144</f>
        <v>1</v>
      </c>
      <c r="K144" t="b">
        <f>E144='Sorted by Excel'!F144</f>
        <v>1</v>
      </c>
    </row>
    <row r="145" spans="1:11" x14ac:dyDescent="0.3">
      <c r="A145" s="2">
        <v>2020</v>
      </c>
      <c r="B145" s="2">
        <v>9806</v>
      </c>
      <c r="C145" s="2">
        <v>137</v>
      </c>
      <c r="D145" s="2">
        <v>143</v>
      </c>
      <c r="E145" s="2">
        <v>142</v>
      </c>
      <c r="F145" s="2"/>
      <c r="G145" t="b">
        <f>A145='Sorted by Excel'!A145</f>
        <v>1</v>
      </c>
      <c r="H145" t="b">
        <f>B145='Sorted by Excel'!C145</f>
        <v>1</v>
      </c>
      <c r="I145" t="b">
        <f>C145='Sorted by Excel'!D145</f>
        <v>1</v>
      </c>
      <c r="J145" t="b">
        <f>D145='Sorted by Excel'!E145</f>
        <v>1</v>
      </c>
      <c r="K145" t="b">
        <f>E145='Sorted by Excel'!F145</f>
        <v>1</v>
      </c>
    </row>
    <row r="146" spans="1:11" x14ac:dyDescent="0.3">
      <c r="A146" s="2">
        <v>2020</v>
      </c>
      <c r="B146" s="2">
        <v>9813</v>
      </c>
      <c r="C146" s="2">
        <v>378</v>
      </c>
      <c r="D146" s="2">
        <v>361</v>
      </c>
      <c r="E146" s="2">
        <v>438</v>
      </c>
      <c r="F146" s="2"/>
      <c r="G146" t="b">
        <f>A146='Sorted by Excel'!A146</f>
        <v>1</v>
      </c>
      <c r="H146" t="b">
        <f>B146='Sorted by Excel'!C146</f>
        <v>1</v>
      </c>
      <c r="I146" t="b">
        <f>C146='Sorted by Excel'!D146</f>
        <v>1</v>
      </c>
      <c r="J146" t="b">
        <f>D146='Sorted by Excel'!E146</f>
        <v>1</v>
      </c>
      <c r="K146" t="b">
        <f>E146='Sorted by Excel'!F146</f>
        <v>1</v>
      </c>
    </row>
    <row r="147" spans="1:11" x14ac:dyDescent="0.3">
      <c r="A147" s="2">
        <v>2020</v>
      </c>
      <c r="B147" s="2">
        <v>9815</v>
      </c>
      <c r="C147" s="2">
        <v>565</v>
      </c>
      <c r="D147" s="2">
        <v>555</v>
      </c>
      <c r="E147" s="2">
        <v>629</v>
      </c>
      <c r="F147" s="2"/>
      <c r="G147" t="b">
        <f>A147='Sorted by Excel'!A147</f>
        <v>1</v>
      </c>
      <c r="H147" t="b">
        <f>B147='Sorted by Excel'!C147</f>
        <v>1</v>
      </c>
      <c r="I147" t="b">
        <f>C147='Sorted by Excel'!D147</f>
        <v>1</v>
      </c>
      <c r="J147" t="b">
        <f>D147='Sorted by Excel'!E147</f>
        <v>1</v>
      </c>
      <c r="K147" t="b">
        <f>E147='Sorted by Excel'!F147</f>
        <v>1</v>
      </c>
    </row>
    <row r="148" spans="1:11" x14ac:dyDescent="0.3">
      <c r="A148" s="2">
        <v>2020</v>
      </c>
      <c r="B148" s="2">
        <v>9816</v>
      </c>
      <c r="C148" s="2">
        <v>690</v>
      </c>
      <c r="D148" s="2">
        <v>727</v>
      </c>
      <c r="E148" s="2">
        <v>734</v>
      </c>
      <c r="F148" s="2"/>
      <c r="G148" t="b">
        <f>A148='Sorted by Excel'!A148</f>
        <v>1</v>
      </c>
      <c r="H148" t="b">
        <f>B148='Sorted by Excel'!C148</f>
        <v>1</v>
      </c>
      <c r="I148" t="b">
        <f>C148='Sorted by Excel'!D148</f>
        <v>1</v>
      </c>
      <c r="J148" t="b">
        <f>D148='Sorted by Excel'!E148</f>
        <v>1</v>
      </c>
      <c r="K148" t="b">
        <f>E148='Sorted by Excel'!F148</f>
        <v>1</v>
      </c>
    </row>
    <row r="149" spans="1:11" x14ac:dyDescent="0.3">
      <c r="A149" s="2">
        <v>2020</v>
      </c>
      <c r="B149" s="2">
        <v>9823</v>
      </c>
      <c r="C149" s="2">
        <v>543</v>
      </c>
      <c r="D149" s="2">
        <v>401</v>
      </c>
      <c r="E149" s="2">
        <v>459</v>
      </c>
      <c r="F149" s="2"/>
      <c r="G149" t="b">
        <f>A149='Sorted by Excel'!A149</f>
        <v>1</v>
      </c>
      <c r="H149" t="b">
        <f>B149='Sorted by Excel'!C149</f>
        <v>1</v>
      </c>
      <c r="I149" t="b">
        <f>C149='Sorted by Excel'!D149</f>
        <v>1</v>
      </c>
      <c r="J149" t="b">
        <f>D149='Sorted by Excel'!E149</f>
        <v>1</v>
      </c>
      <c r="K149" t="b">
        <f>E149='Sorted by Excel'!F149</f>
        <v>1</v>
      </c>
    </row>
    <row r="150" spans="1:11" x14ac:dyDescent="0.3">
      <c r="A150" s="2">
        <v>2020</v>
      </c>
      <c r="B150" s="2">
        <v>9825</v>
      </c>
      <c r="C150" s="2">
        <v>290</v>
      </c>
      <c r="D150" s="2">
        <v>234</v>
      </c>
      <c r="E150" s="2">
        <v>315</v>
      </c>
      <c r="F150" s="2"/>
      <c r="G150" t="b">
        <f>A150='Sorted by Excel'!A150</f>
        <v>1</v>
      </c>
      <c r="H150" t="b">
        <f>B150='Sorted by Excel'!C150</f>
        <v>1</v>
      </c>
      <c r="I150" t="b">
        <f>C150='Sorted by Excel'!D150</f>
        <v>1</v>
      </c>
      <c r="J150" t="b">
        <f>D150='Sorted by Excel'!E150</f>
        <v>1</v>
      </c>
      <c r="K150" t="b">
        <f>E150='Sorted by Excel'!F150</f>
        <v>1</v>
      </c>
    </row>
    <row r="151" spans="1:11" x14ac:dyDescent="0.3">
      <c r="A151" s="2">
        <v>2020</v>
      </c>
      <c r="B151" s="2">
        <v>9826</v>
      </c>
      <c r="C151" s="2">
        <v>491</v>
      </c>
      <c r="D151" s="2">
        <v>662</v>
      </c>
      <c r="E151" s="2">
        <v>680</v>
      </c>
      <c r="F151" s="2"/>
      <c r="G151" t="b">
        <f>A151='Sorted by Excel'!A151</f>
        <v>1</v>
      </c>
      <c r="H151" t="b">
        <f>B151='Sorted by Excel'!C151</f>
        <v>1</v>
      </c>
      <c r="I151" t="b">
        <f>C151='Sorted by Excel'!D151</f>
        <v>1</v>
      </c>
      <c r="J151" t="b">
        <f>D151='Sorted by Excel'!E151</f>
        <v>1</v>
      </c>
      <c r="K151" t="b">
        <f>E151='Sorted by Excel'!F151</f>
        <v>1</v>
      </c>
    </row>
    <row r="152" spans="1:11" x14ac:dyDescent="0.3">
      <c r="A152" s="2">
        <v>2020</v>
      </c>
      <c r="B152" s="2">
        <v>9829</v>
      </c>
      <c r="C152" s="2">
        <v>420</v>
      </c>
      <c r="D152" s="2">
        <v>465</v>
      </c>
      <c r="E152" s="2">
        <v>434</v>
      </c>
      <c r="F152" s="2"/>
      <c r="G152" t="b">
        <f>A152='Sorted by Excel'!A152</f>
        <v>1</v>
      </c>
      <c r="H152" t="b">
        <f>B152='Sorted by Excel'!C152</f>
        <v>1</v>
      </c>
      <c r="I152" t="b">
        <f>C152='Sorted by Excel'!D152</f>
        <v>1</v>
      </c>
      <c r="J152" t="b">
        <f>D152='Sorted by Excel'!E152</f>
        <v>1</v>
      </c>
      <c r="K152" t="b">
        <f>E152='Sorted by Excel'!F152</f>
        <v>1</v>
      </c>
    </row>
    <row r="153" spans="1:11" x14ac:dyDescent="0.3">
      <c r="A153" s="2">
        <v>2020</v>
      </c>
      <c r="B153" s="2">
        <v>9830</v>
      </c>
      <c r="C153" s="2">
        <v>34</v>
      </c>
      <c r="D153" s="2">
        <v>59</v>
      </c>
      <c r="E153" s="2">
        <v>64</v>
      </c>
      <c r="F153" s="2"/>
      <c r="G153" t="b">
        <f>A153='Sorted by Excel'!A153</f>
        <v>1</v>
      </c>
      <c r="H153" t="b">
        <f>B153='Sorted by Excel'!C153</f>
        <v>1</v>
      </c>
      <c r="I153" t="b">
        <f>C153='Sorted by Excel'!D153</f>
        <v>1</v>
      </c>
      <c r="J153" t="b">
        <f>D153='Sorted by Excel'!E153</f>
        <v>1</v>
      </c>
      <c r="K153" t="b">
        <f>E153='Sorted by Excel'!F153</f>
        <v>1</v>
      </c>
    </row>
    <row r="154" spans="1:11" x14ac:dyDescent="0.3">
      <c r="A154" s="2">
        <v>2020</v>
      </c>
      <c r="B154" s="2">
        <v>9836</v>
      </c>
      <c r="C154" s="2">
        <v>532</v>
      </c>
      <c r="D154" s="2">
        <v>449</v>
      </c>
      <c r="E154" s="2">
        <v>431</v>
      </c>
      <c r="F154" s="2"/>
      <c r="G154" t="b">
        <f>A154='Sorted by Excel'!A154</f>
        <v>1</v>
      </c>
      <c r="H154" t="b">
        <f>B154='Sorted by Excel'!C154</f>
        <v>1</v>
      </c>
      <c r="I154" t="b">
        <f>C154='Sorted by Excel'!D154</f>
        <v>1</v>
      </c>
      <c r="J154" t="b">
        <f>D154='Sorted by Excel'!E154</f>
        <v>1</v>
      </c>
      <c r="K154" t="b">
        <f>E154='Sorted by Excel'!F154</f>
        <v>1</v>
      </c>
    </row>
    <row r="155" spans="1:11" x14ac:dyDescent="0.3">
      <c r="A155" s="2">
        <v>2020</v>
      </c>
      <c r="B155" s="2">
        <v>9847</v>
      </c>
      <c r="C155" s="2">
        <v>402</v>
      </c>
      <c r="D155" s="2">
        <v>382</v>
      </c>
      <c r="E155" s="2">
        <v>364</v>
      </c>
      <c r="F155" s="2"/>
      <c r="G155" t="b">
        <f>A155='Sorted by Excel'!A155</f>
        <v>1</v>
      </c>
      <c r="H155" t="b">
        <f>B155='Sorted by Excel'!C155</f>
        <v>1</v>
      </c>
      <c r="I155" t="b">
        <f>C155='Sorted by Excel'!D155</f>
        <v>1</v>
      </c>
      <c r="J155" t="b">
        <f>D155='Sorted by Excel'!E155</f>
        <v>1</v>
      </c>
      <c r="K155" t="b">
        <f>E155='Sorted by Excel'!F155</f>
        <v>1</v>
      </c>
    </row>
    <row r="156" spans="1:11" x14ac:dyDescent="0.3">
      <c r="A156" s="2">
        <v>2020</v>
      </c>
      <c r="B156" s="2">
        <v>9850</v>
      </c>
      <c r="C156" s="2">
        <v>482</v>
      </c>
      <c r="D156" s="2">
        <v>251</v>
      </c>
      <c r="E156" s="2">
        <v>293</v>
      </c>
      <c r="F156" s="2"/>
      <c r="G156" t="b">
        <f>A156='Sorted by Excel'!A156</f>
        <v>1</v>
      </c>
      <c r="H156" t="b">
        <f>B156='Sorted by Excel'!C156</f>
        <v>1</v>
      </c>
      <c r="I156" t="b">
        <f>C156='Sorted by Excel'!D156</f>
        <v>1</v>
      </c>
      <c r="J156" t="b">
        <f>D156='Sorted by Excel'!E156</f>
        <v>1</v>
      </c>
      <c r="K156" t="b">
        <f>E156='Sorted by Excel'!F156</f>
        <v>1</v>
      </c>
    </row>
    <row r="157" spans="1:11" x14ac:dyDescent="0.3">
      <c r="A157" s="2">
        <v>2020</v>
      </c>
      <c r="B157" s="2">
        <v>9856</v>
      </c>
      <c r="C157" s="2">
        <v>128</v>
      </c>
      <c r="D157" s="2">
        <v>102</v>
      </c>
      <c r="E157" s="2">
        <v>144</v>
      </c>
      <c r="F157" s="2"/>
      <c r="G157" t="b">
        <f>A157='Sorted by Excel'!A157</f>
        <v>1</v>
      </c>
      <c r="H157" t="b">
        <f>B157='Sorted by Excel'!C157</f>
        <v>1</v>
      </c>
      <c r="I157" t="b">
        <f>C157='Sorted by Excel'!D157</f>
        <v>1</v>
      </c>
      <c r="J157" t="b">
        <f>D157='Sorted by Excel'!E157</f>
        <v>1</v>
      </c>
      <c r="K157" t="b">
        <f>E157='Sorted by Excel'!F157</f>
        <v>1</v>
      </c>
    </row>
    <row r="158" spans="1:11" x14ac:dyDescent="0.3">
      <c r="A158" s="2">
        <v>2020</v>
      </c>
      <c r="B158" s="2">
        <v>9857</v>
      </c>
      <c r="C158" s="2">
        <v>739</v>
      </c>
      <c r="D158" s="2">
        <v>746</v>
      </c>
      <c r="E158" s="2">
        <v>709</v>
      </c>
      <c r="F158" s="2"/>
      <c r="G158" t="b">
        <f>A158='Sorted by Excel'!A158</f>
        <v>1</v>
      </c>
      <c r="H158" t="b">
        <f>B158='Sorted by Excel'!C158</f>
        <v>1</v>
      </c>
      <c r="I158" t="b">
        <f>C158='Sorted by Excel'!D158</f>
        <v>1</v>
      </c>
      <c r="J158" t="b">
        <f>D158='Sorted by Excel'!E158</f>
        <v>1</v>
      </c>
      <c r="K158" t="b">
        <f>E158='Sorted by Excel'!F158</f>
        <v>1</v>
      </c>
    </row>
    <row r="159" spans="1:11" x14ac:dyDescent="0.3">
      <c r="A159" s="2">
        <v>2020</v>
      </c>
      <c r="B159" s="2">
        <v>9858</v>
      </c>
      <c r="C159" s="2">
        <v>540</v>
      </c>
      <c r="D159" s="2">
        <v>463</v>
      </c>
      <c r="E159" s="2">
        <v>503</v>
      </c>
      <c r="F159" s="2"/>
      <c r="G159" t="b">
        <f>A159='Sorted by Excel'!A159</f>
        <v>1</v>
      </c>
      <c r="H159" t="b">
        <f>B159='Sorted by Excel'!C159</f>
        <v>1</v>
      </c>
      <c r="I159" t="b">
        <f>C159='Sorted by Excel'!D159</f>
        <v>1</v>
      </c>
      <c r="J159" t="b">
        <f>D159='Sorted by Excel'!E159</f>
        <v>1</v>
      </c>
      <c r="K159" t="b">
        <f>E159='Sorted by Excel'!F159</f>
        <v>1</v>
      </c>
    </row>
    <row r="160" spans="1:11" x14ac:dyDescent="0.3">
      <c r="A160" s="2">
        <v>2020</v>
      </c>
      <c r="B160" s="2">
        <v>9860</v>
      </c>
      <c r="C160" s="2">
        <v>452</v>
      </c>
      <c r="D160" s="2">
        <v>482</v>
      </c>
      <c r="E160" s="2">
        <v>475</v>
      </c>
      <c r="F160" s="2"/>
      <c r="G160" t="b">
        <f>A160='Sorted by Excel'!A160</f>
        <v>1</v>
      </c>
      <c r="H160" t="b">
        <f>B160='Sorted by Excel'!C160</f>
        <v>1</v>
      </c>
      <c r="I160" t="b">
        <f>C160='Sorted by Excel'!D160</f>
        <v>1</v>
      </c>
      <c r="J160" t="b">
        <f>D160='Sorted by Excel'!E160</f>
        <v>1</v>
      </c>
      <c r="K160" t="b">
        <f>E160='Sorted by Excel'!F160</f>
        <v>1</v>
      </c>
    </row>
    <row r="161" spans="1:11" x14ac:dyDescent="0.3">
      <c r="A161" s="2">
        <v>2020</v>
      </c>
      <c r="B161" s="2">
        <v>9865</v>
      </c>
      <c r="C161" s="2">
        <v>537</v>
      </c>
      <c r="D161" s="2">
        <v>533</v>
      </c>
      <c r="E161" s="2">
        <v>559</v>
      </c>
      <c r="F161" s="2"/>
      <c r="G161" t="b">
        <f>A161='Sorted by Excel'!A161</f>
        <v>1</v>
      </c>
      <c r="H161" t="b">
        <f>B161='Sorted by Excel'!C161</f>
        <v>1</v>
      </c>
      <c r="I161" t="b">
        <f>C161='Sorted by Excel'!D161</f>
        <v>1</v>
      </c>
      <c r="J161" t="b">
        <f>D161='Sorted by Excel'!E161</f>
        <v>1</v>
      </c>
      <c r="K161" t="b">
        <f>E161='Sorted by Excel'!F161</f>
        <v>1</v>
      </c>
    </row>
  </sheetData>
  <autoFilter ref="G1:K161" xr:uid="{83ABCC98-990F-43DB-9380-F25D47D51F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Sorted by Excel</vt:lpstr>
      <vt:lpstr>Sorted by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Bhavyai Gupta</dc:creator>
  <cp:lastModifiedBy>Bhavyai Gupta</cp:lastModifiedBy>
  <dcterms:created xsi:type="dcterms:W3CDTF">2021-05-31T14:41:02Z</dcterms:created>
  <dcterms:modified xsi:type="dcterms:W3CDTF">2021-05-31T22:17:44Z</dcterms:modified>
</cp:coreProperties>
</file>