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university-calgary\ENSF-594\a2-comparison-of-sorting-algorithms\"/>
    </mc:Choice>
  </mc:AlternateContent>
  <xr:revisionPtr revIDLastSave="0" documentId="13_ncr:1_{58391CC0-C117-44DC-9E77-5CC4AFC7E6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<sst xmlns="http://schemas.openxmlformats.org/spreadsheetml/2006/main" count="26" uniqueCount="12">
  <si>
    <t>Input Array Size</t>
  </si>
  <si>
    <t>StackOverflow</t>
  </si>
  <si>
    <t>Algorithm</t>
  </si>
  <si>
    <t>Bubble</t>
  </si>
  <si>
    <t>Insertion</t>
  </si>
  <si>
    <t>Merge</t>
  </si>
  <si>
    <t>Quick</t>
  </si>
  <si>
    <t>Time (ms) for sorting a sorted array (Best Case)</t>
  </si>
  <si>
    <t>Time (ms) for sorting an unsorted array (Average Case)</t>
  </si>
  <si>
    <t>Time (ms) for sorting a reverse sorted array (Worst Case)</t>
  </si>
  <si>
    <t>Tables</t>
  </si>
  <si>
    <t>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</si>
</sst>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43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164" fontId="0" fillId="0" borderId="0" xfId="2" applyNumberFormat="1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1" fillId="8" borderId="3" xfId="1" applyFont="1" applyFill="1" applyBorder="1" applyAlignment="1">
      <alignment horizontal="center" vertical="center" wrapText="1"/>
    </xf>
    <xf numFmtId="0" fontId="1" fillId="8" borderId="4" xfId="1" applyFont="1" applyFill="1" applyBorder="1" applyAlignment="1">
      <alignment horizontal="center" vertical="center" wrapText="1"/>
    </xf>
    <xf numFmtId="0" fontId="1" fillId="8" borderId="5" xfId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Border="1" applyAlignment="1">
      <alignment horizontal="center" wrapText="1"/>
    </xf>
    <xf numFmtId="164" fontId="0" fillId="0" borderId="0" xfId="2" applyNumberFormat="1" applyFont="1" applyBorder="1" applyAlignment="1">
      <alignment horizontal="left"/>
    </xf>
    <xf numFmtId="0" fontId="1" fillId="8" borderId="18" xfId="5" applyFont="1" applyFill="1" applyBorder="1" applyAlignment="1">
      <alignment horizontal="center"/>
    </xf>
    <xf numFmtId="0" fontId="1" fillId="8" borderId="19" xfId="5" applyFont="1" applyFill="1" applyBorder="1" applyAlignment="1">
      <alignment horizontal="center"/>
    </xf>
    <xf numFmtId="0" fontId="1" fillId="8" borderId="20" xfId="5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1" fillId="4" borderId="18" xfId="4" applyBorder="1" applyAlignment="1">
      <alignment horizontal="center"/>
    </xf>
    <xf numFmtId="0" fontId="1" fillId="2" borderId="19" xfId="1" applyBorder="1" applyAlignment="1">
      <alignment horizontal="center"/>
    </xf>
    <xf numFmtId="0" fontId="1" fillId="6" borderId="19" xfId="6" applyBorder="1" applyAlignment="1">
      <alignment horizontal="center"/>
    </xf>
    <xf numFmtId="0" fontId="1" fillId="7" borderId="20" xfId="7" applyBorder="1" applyAlignment="1">
      <alignment horizontal="center"/>
    </xf>
    <xf numFmtId="164" fontId="3" fillId="9" borderId="12" xfId="3" applyNumberFormat="1" applyFill="1" applyBorder="1" applyAlignment="1">
      <alignment horizontal="left"/>
    </xf>
    <xf numFmtId="164" fontId="3" fillId="9" borderId="13" xfId="3" applyNumberFormat="1" applyFill="1" applyBorder="1" applyAlignment="1">
      <alignment horizontal="left"/>
    </xf>
    <xf numFmtId="164" fontId="3" fillId="9" borderId="14" xfId="3" applyNumberFormat="1" applyFill="1" applyBorder="1" applyAlignment="1">
      <alignment horizontal="left"/>
    </xf>
  </cellXfs>
  <cellStyles count="8">
    <cellStyle name="20% - Accent2" xfId="3" builtinId="34"/>
    <cellStyle name="40% - Accent2" xfId="5" builtinId="35"/>
    <cellStyle name="Accent1" xfId="4" builtinId="29"/>
    <cellStyle name="Accent2" xfId="1" builtinId="33"/>
    <cellStyle name="Accent3" xfId="6" builtinId="37"/>
    <cellStyle name="Accent4" xfId="7" builtinId="41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Best Case - ascending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Sheet1!$D$40</c:f>
              <c:strCache>
                <c:ptCount val="1"/>
                <c:pt idx="0">
                  <c:v>Bubble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Sheet1!$C$41:$C$46</c:f>
              <c:numCache>
                <c:formatCode>_-* #,##0_-;\-* #,##0_-;_-* "-"??_-;_-@_-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Sheet1!$D$41:$D$46</c:f>
              <c:numCache>
                <c:formatCode>General</c:formatCode>
                <c:ptCount val="6"/>
                <c:pt idx="0">
                  <c:v>1.3279000000000001</c:v>
                </c:pt>
                <c:pt idx="1">
                  <c:v>1.6232</c:v>
                </c:pt>
                <c:pt idx="2">
                  <c:v>7.2839999999999998</c:v>
                </c:pt>
                <c:pt idx="3">
                  <c:v>28.678799999999999</c:v>
                </c:pt>
                <c:pt idx="4">
                  <c:v>1196.0227</c:v>
                </c:pt>
                <c:pt idx="5">
                  <c:v>115733.3627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E-48E4-91A9-2810A3B1C88D}"/>
            </c:ext>
          </c:extLst>
        </c:ser>
        <c:ser>
          <c:idx val="1"/>
          <c:order val="1"/>
          <c:tx>
            <c:strRef>
              <c:f>Sheet1!$E$40</c:f>
              <c:strCache>
                <c:ptCount val="1"/>
                <c:pt idx="0">
                  <c:v>Insertion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Sheet1!$C$41:$C$46</c:f>
              <c:numCache>
                <c:formatCode>_-* #,##0_-;\-* #,##0_-;_-* "-"??_-;_-@_-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Sheet1!$E$41:$E$46</c:f>
              <c:numCache>
                <c:formatCode>General</c:formatCode>
                <c:ptCount val="6"/>
                <c:pt idx="0">
                  <c:v>1.3867</c:v>
                </c:pt>
                <c:pt idx="1">
                  <c:v>1.3422000000000001</c:v>
                </c:pt>
                <c:pt idx="2">
                  <c:v>1.4282999999999999</c:v>
                </c:pt>
                <c:pt idx="3">
                  <c:v>1.9876</c:v>
                </c:pt>
                <c:pt idx="4">
                  <c:v>5.7565</c:v>
                </c:pt>
                <c:pt idx="5">
                  <c:v>10.1188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E-48E4-91A9-2810A3B1C88D}"/>
            </c:ext>
          </c:extLst>
        </c:ser>
        <c:ser>
          <c:idx val="2"/>
          <c:order val="2"/>
          <c:tx>
            <c:strRef>
              <c:f>Sheet1!$F$40</c:f>
              <c:strCache>
                <c:ptCount val="1"/>
                <c:pt idx="0">
                  <c:v>Merge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Sheet1!$C$41:$C$46</c:f>
              <c:numCache>
                <c:formatCode>_-* #,##0_-;\-* #,##0_-;_-* "-"??_-;_-@_-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Sheet1!$F$41:$F$46</c:f>
              <c:numCache>
                <c:formatCode>General</c:formatCode>
                <c:ptCount val="6"/>
                <c:pt idx="0">
                  <c:v>1.4225000000000001</c:v>
                </c:pt>
                <c:pt idx="1">
                  <c:v>1.5330999999999999</c:v>
                </c:pt>
                <c:pt idx="2">
                  <c:v>2.8725000000000001</c:v>
                </c:pt>
                <c:pt idx="3">
                  <c:v>5.2422000000000004</c:v>
                </c:pt>
                <c:pt idx="4">
                  <c:v>21.940999999999999</c:v>
                </c:pt>
                <c:pt idx="5">
                  <c:v>80.877200000000002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E-48E4-91A9-2810A3B1C88D}"/>
            </c:ext>
          </c:extLst>
        </c:ser>
        <c:ser>
          <c:idx val="3"/>
          <c:order val="3"/>
          <c:tx>
            <c:strRef>
              <c:f>Sheet1!$G$40</c:f>
              <c:strCache>
                <c:ptCount val="1"/>
                <c:pt idx="0">
                  <c:v>Quick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Sheet1!$G$41:$G$46</c:f>
              <c:numCache>
                <c:formatCode>General</c:formatCode>
                <c:ptCount val="6"/>
                <c:pt idx="0">
                  <c:v>1.4307000000000001</c:v>
                </c:pt>
                <c:pt idx="1">
                  <c:v>1.7311000000000001</c:v>
                </c:pt>
                <c:pt idx="2">
                  <c:v>7.8661000000000003</c:v>
                </c:pt>
                <c:pt idx="3">
                  <c:v>27.145600000000002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E-48E4-91A9-2810A3B1C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468448"/>
        <c:axId val="804468032"/>
      </c:lineChart>
      <c:catAx>
        <c:axId val="8044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in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68032"/>
        <c:crosses val="autoZero"/>
        <c:auto val="1"/>
        <c:lblAlgn val="ctr"/>
        <c:lblOffset val="100"/>
        <c:noMultiLvlLbl val="0"/>
      </c:catAx>
      <c:valAx>
        <c:axId val="804468032"/>
        <c:scaling>
          <c:logBase val="10"/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Sorting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Worst Case - Decreasing </a:t>
            </a:r>
            <a:r>
              <a:rPr lang="en-CA" baseline="0"/>
              <a:t>Order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Bubble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Sheet1!$C$5:$C$10</c:f>
              <c:numCache>
                <c:formatCode>_-* #,##0_-;\-* #,##0_-;_-* "-"??_-;_-@_-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Sheet1!$D$5:$D$10</c:f>
              <c:numCache>
                <c:formatCode>General</c:formatCode>
                <c:ptCount val="6"/>
                <c:pt idx="0">
                  <c:v>1.3539000000000001</c:v>
                </c:pt>
                <c:pt idx="1">
                  <c:v>1.7670999999999999</c:v>
                </c:pt>
                <c:pt idx="2">
                  <c:v>8.6206999999999994</c:v>
                </c:pt>
                <c:pt idx="3">
                  <c:v>77.296700000000001</c:v>
                </c:pt>
                <c:pt idx="4">
                  <c:v>6339.2763999999997</c:v>
                </c:pt>
                <c:pt idx="5">
                  <c:v>753806.39509999997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3-47E6-BEA6-3EEA0925D7DC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Insertion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Sheet1!$C$5:$C$10</c:f>
              <c:numCache>
                <c:formatCode>_-* #,##0_-;\-* #,##0_-;_-* "-"??_-;_-@_-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Sheet1!$E$5:$E$10</c:f>
              <c:numCache>
                <c:formatCode>General</c:formatCode>
                <c:ptCount val="6"/>
                <c:pt idx="0">
                  <c:v>1.3587</c:v>
                </c:pt>
                <c:pt idx="1">
                  <c:v>1.5922000000000001</c:v>
                </c:pt>
                <c:pt idx="2">
                  <c:v>7.0343</c:v>
                </c:pt>
                <c:pt idx="3">
                  <c:v>33.084600000000002</c:v>
                </c:pt>
                <c:pt idx="4">
                  <c:v>1559.2708</c:v>
                </c:pt>
                <c:pt idx="5">
                  <c:v>273967.66840000002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3-47E6-BEA6-3EEA0925D7DC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Merge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Sheet1!$C$5:$C$10</c:f>
              <c:numCache>
                <c:formatCode>_-* #,##0_-;\-* #,##0_-;_-* "-"??_-;_-@_-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Sheet1!$F$5:$F$10</c:f>
              <c:numCache>
                <c:formatCode>General</c:formatCode>
                <c:ptCount val="6"/>
                <c:pt idx="0">
                  <c:v>1.4559</c:v>
                </c:pt>
                <c:pt idx="1">
                  <c:v>1.601</c:v>
                </c:pt>
                <c:pt idx="2">
                  <c:v>2.8795000000000002</c:v>
                </c:pt>
                <c:pt idx="3">
                  <c:v>6.0928000000000004</c:v>
                </c:pt>
                <c:pt idx="4">
                  <c:v>20.549199999999999</c:v>
                </c:pt>
                <c:pt idx="5">
                  <c:v>91.410300000000007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3-47E6-BEA6-3EEA0925D7DC}"/>
            </c:ext>
          </c:extLst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Quick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Sheet1!$C$5:$C$10</c:f>
              <c:numCache>
                <c:formatCode>_-* #,##0_-;\-* #,##0_-;_-* "-"??_-;_-@_-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Sheet1!$G$5:$G$10</c:f>
              <c:numCache>
                <c:formatCode>General</c:formatCode>
                <c:ptCount val="6"/>
                <c:pt idx="0">
                  <c:v>1.4112</c:v>
                </c:pt>
                <c:pt idx="1">
                  <c:v>1.6677</c:v>
                </c:pt>
                <c:pt idx="2">
                  <c:v>6.1856999999999998</c:v>
                </c:pt>
                <c:pt idx="3">
                  <c:v>17.0152</c:v>
                </c:pt>
                <c:pt idx="4">
                  <c:v>142.83420000000001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3-47E6-BEA6-3EEA0925D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468448"/>
        <c:axId val="804468032"/>
      </c:lineChart>
      <c:catAx>
        <c:axId val="8044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elements</a:t>
                </a:r>
                <a:r>
                  <a:rPr lang="en-CA" baseline="0"/>
                  <a:t> in Array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68032"/>
        <c:crosses val="autoZero"/>
        <c:auto val="1"/>
        <c:lblAlgn val="ctr"/>
        <c:lblOffset val="100"/>
        <c:noMultiLvlLbl val="0"/>
      </c:catAx>
      <c:valAx>
        <c:axId val="804468032"/>
        <c:scaling>
          <c:logBase val="10"/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Soring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Case - Random</a:t>
            </a:r>
            <a:r>
              <a:rPr lang="en-CA" baseline="0"/>
              <a:t> </a:t>
            </a:r>
            <a:r>
              <a:rPr lang="en-CA"/>
              <a:t>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Bubble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Sheet1!$C$23:$C$28</c:f>
              <c:numCache>
                <c:formatCode>_-* #,##0_-;\-* #,##0_-;_-* "-"??_-;_-@_-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Sheet1!$D$23:$D$28</c:f>
              <c:numCache>
                <c:formatCode>General</c:formatCode>
                <c:ptCount val="6"/>
                <c:pt idx="0">
                  <c:v>0.91039999999999999</c:v>
                </c:pt>
                <c:pt idx="1">
                  <c:v>2.8864000000000001</c:v>
                </c:pt>
                <c:pt idx="2">
                  <c:v>8.8522999999999996</c:v>
                </c:pt>
                <c:pt idx="3">
                  <c:v>150.69829999999999</c:v>
                </c:pt>
                <c:pt idx="4">
                  <c:v>14663.690699999999</c:v>
                </c:pt>
                <c:pt idx="5">
                  <c:v>1665448.8703999999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552-BD61-E07067BBFD29}"/>
            </c:ext>
          </c:extLst>
        </c:ser>
        <c:ser>
          <c:idx val="1"/>
          <c:order val="1"/>
          <c:tx>
            <c:strRef>
              <c:f>Sheet1!$E$22</c:f>
              <c:strCache>
                <c:ptCount val="1"/>
                <c:pt idx="0">
                  <c:v>Insertion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Sheet1!$C$23:$C$28</c:f>
              <c:numCache>
                <c:formatCode>_-* #,##0_-;\-* #,##0_-;_-* "-"??_-;_-@_-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Sheet1!$E$23:$E$28</c:f>
              <c:numCache>
                <c:formatCode>General</c:formatCode>
                <c:ptCount val="6"/>
                <c:pt idx="0">
                  <c:v>1.3743000000000001</c:v>
                </c:pt>
                <c:pt idx="1">
                  <c:v>1.4482999999999999</c:v>
                </c:pt>
                <c:pt idx="2">
                  <c:v>5.5576999999999996</c:v>
                </c:pt>
                <c:pt idx="3">
                  <c:v>17.449200000000001</c:v>
                </c:pt>
                <c:pt idx="4">
                  <c:v>742.89390000000003</c:v>
                </c:pt>
                <c:pt idx="5">
                  <c:v>86110.613400000002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552-BD61-E07067BBFD29}"/>
            </c:ext>
          </c:extLst>
        </c:ser>
        <c:ser>
          <c:idx val="2"/>
          <c:order val="2"/>
          <c:tx>
            <c:strRef>
              <c:f>Sheet1!$F$22</c:f>
              <c:strCache>
                <c:ptCount val="1"/>
                <c:pt idx="0">
                  <c:v>Merge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Sheet1!$C$23:$C$28</c:f>
              <c:numCache>
                <c:formatCode>_-* #,##0_-;\-* #,##0_-;_-* "-"??_-;_-@_-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Sheet1!$F$23:$F$28</c:f>
              <c:numCache>
                <c:formatCode>General</c:formatCode>
                <c:ptCount val="6"/>
                <c:pt idx="0">
                  <c:v>1.4369000000000001</c:v>
                </c:pt>
                <c:pt idx="1">
                  <c:v>1.4502999999999999</c:v>
                </c:pt>
                <c:pt idx="2">
                  <c:v>2.9803999999999999</c:v>
                </c:pt>
                <c:pt idx="3">
                  <c:v>6.3174000000000001</c:v>
                </c:pt>
                <c:pt idx="4">
                  <c:v>19.429600000000001</c:v>
                </c:pt>
                <c:pt idx="5">
                  <c:v>146.72309999999999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9-4552-BD61-E07067BBFD29}"/>
            </c:ext>
          </c:extLst>
        </c:ser>
        <c:ser>
          <c:idx val="3"/>
          <c:order val="3"/>
          <c:tx>
            <c:strRef>
              <c:f>Sheet1!$G$22</c:f>
              <c:strCache>
                <c:ptCount val="1"/>
                <c:pt idx="0">
                  <c:v>Quick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Sheet1!$C$23:$C$28</c:f>
              <c:numCache>
                <c:formatCode>_-* #,##0_-;\-* #,##0_-;_-* "-"??_-;_-@_-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Sheet1!$G$23:$G$28</c:f>
              <c:numCache>
                <c:formatCode>General</c:formatCode>
                <c:ptCount val="6"/>
                <c:pt idx="0">
                  <c:v>1.2684</c:v>
                </c:pt>
                <c:pt idx="1">
                  <c:v>1.3813</c:v>
                </c:pt>
                <c:pt idx="2">
                  <c:v>2.0384000000000002</c:v>
                </c:pt>
                <c:pt idx="3">
                  <c:v>4.8029000000000002</c:v>
                </c:pt>
                <c:pt idx="4">
                  <c:v>22.835999999999999</c:v>
                </c:pt>
                <c:pt idx="5">
                  <c:v>353.56630000000001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39-4552-BD61-E07067BBF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468448"/>
        <c:axId val="804468032"/>
      </c:lineChart>
      <c:catAx>
        <c:axId val="8044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in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68032"/>
        <c:crosses val="autoZero"/>
        <c:auto val="1"/>
        <c:lblAlgn val="ctr"/>
        <c:lblOffset val="100"/>
        <c:noMultiLvlLbl val="0"/>
      </c:catAx>
      <c:valAx>
        <c:axId val="804468032"/>
        <c:scaling>
          <c:logBase val="10"/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Sorting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38</xdr:row>
      <xdr:rowOff>0</xdr:rowOff>
    </xdr:from>
    <xdr:to>
      <xdr:col>18</xdr:col>
      <xdr:colOff>600000</xdr:colOff>
      <xdr:row>53</xdr:row>
      <xdr:rowOff>5940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6774A9F-2D61-47F6-8FFB-D4258F06B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18</xdr:col>
      <xdr:colOff>600000</xdr:colOff>
      <xdr:row>17</xdr:row>
      <xdr:rowOff>5940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3C14079-2FC1-4FA3-A970-46B3CF0F3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18</xdr:col>
      <xdr:colOff>600000</xdr:colOff>
      <xdr:row>35</xdr:row>
      <xdr:rowOff>5940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8387D0D-7930-4E7E-9AFF-0D60C25C1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"/>
  <sheetViews>
    <sheetView tabSelected="1" workbookViewId="0"/>
  </sheetViews>
  <sheetFormatPr defaultColWidth="0" defaultRowHeight="14.4" x14ac:dyDescent="0.3"/>
  <cols>
    <col min="1" max="1" width="1.77734375" style="2" customWidth="1"/>
    <col min="2" max="2" width="13.109375" style="2" customWidth="1"/>
    <col min="3" max="7" width="13.77734375" style="2" customWidth="1"/>
    <col min="8" max="20" width="8.88671875" style="2" customWidth="1"/>
    <col min="21" max="16384" width="8.88671875" style="2" hidden="1"/>
  </cols>
  <sheetData>
    <row r="1" spans="2:9" x14ac:dyDescent="0.3">
      <c r="B1" s="3" t="s">
        <v>10</v>
      </c>
      <c r="I1" s="3" t="s">
        <v>11</v>
      </c>
    </row>
    <row r="2" spans="2:9" ht="15" thickBot="1" x14ac:dyDescent="0.35">
      <c r="B2" s="1"/>
    </row>
    <row r="3" spans="2:9" ht="15" thickBot="1" x14ac:dyDescent="0.35">
      <c r="B3" s="19"/>
      <c r="C3" s="20"/>
      <c r="D3" s="21" t="s">
        <v>9</v>
      </c>
      <c r="E3" s="22"/>
      <c r="F3" s="22"/>
      <c r="G3" s="23"/>
    </row>
    <row r="4" spans="2:9" ht="15" thickBot="1" x14ac:dyDescent="0.35">
      <c r="B4" s="24" t="s">
        <v>2</v>
      </c>
      <c r="C4" s="25"/>
      <c r="D4" s="26" t="s">
        <v>3</v>
      </c>
      <c r="E4" s="27" t="s">
        <v>4</v>
      </c>
      <c r="F4" s="28" t="s">
        <v>5</v>
      </c>
      <c r="G4" s="29" t="s">
        <v>6</v>
      </c>
    </row>
    <row r="5" spans="2:9" x14ac:dyDescent="0.3">
      <c r="B5" s="7" t="s">
        <v>0</v>
      </c>
      <c r="C5" s="30">
        <v>10</v>
      </c>
      <c r="D5" s="10">
        <v>1.3539000000000001</v>
      </c>
      <c r="E5" s="11">
        <v>1.3587</v>
      </c>
      <c r="F5" s="11">
        <v>1.4559</v>
      </c>
      <c r="G5" s="12">
        <v>1.4112</v>
      </c>
    </row>
    <row r="6" spans="2:9" x14ac:dyDescent="0.3">
      <c r="B6" s="8"/>
      <c r="C6" s="31">
        <v>100</v>
      </c>
      <c r="D6" s="13">
        <v>1.7670999999999999</v>
      </c>
      <c r="E6" s="14">
        <v>1.5922000000000001</v>
      </c>
      <c r="F6" s="14">
        <v>1.601</v>
      </c>
      <c r="G6" s="15">
        <v>1.6677</v>
      </c>
    </row>
    <row r="7" spans="2:9" x14ac:dyDescent="0.3">
      <c r="B7" s="8"/>
      <c r="C7" s="31">
        <v>1000</v>
      </c>
      <c r="D7" s="13">
        <v>8.6206999999999994</v>
      </c>
      <c r="E7" s="14">
        <v>7.0343</v>
      </c>
      <c r="F7" s="14">
        <v>2.8795000000000002</v>
      </c>
      <c r="G7" s="15">
        <v>6.1856999999999998</v>
      </c>
    </row>
    <row r="8" spans="2:9" x14ac:dyDescent="0.3">
      <c r="B8" s="8"/>
      <c r="C8" s="31">
        <v>10000</v>
      </c>
      <c r="D8" s="13">
        <v>77.296700000000001</v>
      </c>
      <c r="E8" s="14">
        <v>33.084600000000002</v>
      </c>
      <c r="F8" s="14">
        <v>6.0928000000000004</v>
      </c>
      <c r="G8" s="15">
        <v>17.0152</v>
      </c>
    </row>
    <row r="9" spans="2:9" x14ac:dyDescent="0.3">
      <c r="B9" s="8"/>
      <c r="C9" s="31">
        <v>100000</v>
      </c>
      <c r="D9" s="13">
        <v>6339.2763999999997</v>
      </c>
      <c r="E9" s="14">
        <v>1559.2708</v>
      </c>
      <c r="F9" s="14">
        <v>20.549199999999999</v>
      </c>
      <c r="G9" s="15">
        <v>142.83420000000001</v>
      </c>
    </row>
    <row r="10" spans="2:9" ht="15" thickBot="1" x14ac:dyDescent="0.35">
      <c r="B10" s="9"/>
      <c r="C10" s="32">
        <v>1000000</v>
      </c>
      <c r="D10" s="16">
        <v>753806.39509999997</v>
      </c>
      <c r="E10" s="17">
        <v>273967.66840000002</v>
      </c>
      <c r="F10" s="17">
        <v>91.410300000000007</v>
      </c>
      <c r="G10" s="18" t="s">
        <v>1</v>
      </c>
    </row>
    <row r="11" spans="2:9" x14ac:dyDescent="0.3">
      <c r="B11" s="4"/>
      <c r="C11" s="5"/>
      <c r="D11" s="6"/>
      <c r="E11" s="6"/>
      <c r="F11" s="6"/>
      <c r="G11" s="6"/>
    </row>
    <row r="12" spans="2:9" x14ac:dyDescent="0.3">
      <c r="B12" s="4"/>
      <c r="C12" s="5"/>
      <c r="D12" s="6"/>
      <c r="E12" s="6"/>
      <c r="F12" s="6"/>
      <c r="G12" s="6"/>
    </row>
    <row r="13" spans="2:9" x14ac:dyDescent="0.3">
      <c r="B13" s="4"/>
      <c r="C13" s="5"/>
      <c r="D13" s="6"/>
      <c r="E13" s="6"/>
      <c r="F13" s="6"/>
      <c r="G13" s="6"/>
    </row>
    <row r="14" spans="2:9" x14ac:dyDescent="0.3">
      <c r="B14" s="4"/>
      <c r="C14" s="5"/>
      <c r="D14" s="6"/>
      <c r="E14" s="6"/>
      <c r="F14" s="6"/>
      <c r="G14" s="6"/>
    </row>
    <row r="15" spans="2:9" x14ac:dyDescent="0.3">
      <c r="B15" s="4"/>
      <c r="C15" s="5"/>
      <c r="D15" s="6"/>
      <c r="E15" s="6"/>
      <c r="F15" s="6"/>
      <c r="G15" s="6"/>
    </row>
    <row r="16" spans="2:9" x14ac:dyDescent="0.3">
      <c r="B16" s="4"/>
      <c r="C16" s="5"/>
      <c r="D16" s="6"/>
      <c r="E16" s="6"/>
      <c r="F16" s="6"/>
      <c r="G16" s="6"/>
    </row>
    <row r="17" spans="1:7" x14ac:dyDescent="0.3">
      <c r="B17" s="4"/>
      <c r="C17" s="5"/>
      <c r="D17" s="6"/>
      <c r="E17" s="6"/>
      <c r="F17" s="6"/>
      <c r="G17" s="6"/>
    </row>
    <row r="18" spans="1:7" x14ac:dyDescent="0.3">
      <c r="B18" s="4"/>
      <c r="C18" s="5"/>
      <c r="D18" s="6"/>
      <c r="E18" s="6"/>
      <c r="F18" s="6"/>
      <c r="G18" s="6"/>
    </row>
    <row r="19" spans="1:7" x14ac:dyDescent="0.3">
      <c r="B19" s="4"/>
      <c r="C19" s="5"/>
      <c r="D19" s="6"/>
      <c r="E19" s="6"/>
      <c r="F19" s="6"/>
      <c r="G19" s="6"/>
    </row>
    <row r="20" spans="1:7" ht="15" thickBot="1" x14ac:dyDescent="0.35">
      <c r="B20" s="4"/>
      <c r="C20" s="5"/>
      <c r="D20" s="6"/>
      <c r="E20" s="6"/>
      <c r="F20" s="6"/>
      <c r="G20" s="6"/>
    </row>
    <row r="21" spans="1:7" ht="15" thickBot="1" x14ac:dyDescent="0.35">
      <c r="A21" s="5"/>
      <c r="B21" s="19"/>
      <c r="C21" s="20"/>
      <c r="D21" s="21" t="s">
        <v>8</v>
      </c>
      <c r="E21" s="22"/>
      <c r="F21" s="22"/>
      <c r="G21" s="23"/>
    </row>
    <row r="22" spans="1:7" ht="15" thickBot="1" x14ac:dyDescent="0.35">
      <c r="B22" s="24" t="s">
        <v>2</v>
      </c>
      <c r="C22" s="25"/>
      <c r="D22" s="26" t="s">
        <v>3</v>
      </c>
      <c r="E22" s="27" t="s">
        <v>4</v>
      </c>
      <c r="F22" s="28" t="s">
        <v>5</v>
      </c>
      <c r="G22" s="29" t="s">
        <v>6</v>
      </c>
    </row>
    <row r="23" spans="1:7" ht="14.4" customHeight="1" x14ac:dyDescent="0.3">
      <c r="B23" s="7" t="s">
        <v>0</v>
      </c>
      <c r="C23" s="30">
        <v>10</v>
      </c>
      <c r="D23" s="10">
        <v>0.91039999999999999</v>
      </c>
      <c r="E23" s="11">
        <v>1.3743000000000001</v>
      </c>
      <c r="F23" s="11">
        <v>1.4369000000000001</v>
      </c>
      <c r="G23" s="12">
        <v>1.2684</v>
      </c>
    </row>
    <row r="24" spans="1:7" x14ac:dyDescent="0.3">
      <c r="B24" s="8"/>
      <c r="C24" s="31">
        <v>100</v>
      </c>
      <c r="D24" s="13">
        <v>2.8864000000000001</v>
      </c>
      <c r="E24" s="14">
        <v>1.4482999999999999</v>
      </c>
      <c r="F24" s="14">
        <v>1.4502999999999999</v>
      </c>
      <c r="G24" s="15">
        <v>1.3813</v>
      </c>
    </row>
    <row r="25" spans="1:7" x14ac:dyDescent="0.3">
      <c r="B25" s="8"/>
      <c r="C25" s="31">
        <v>1000</v>
      </c>
      <c r="D25" s="13">
        <v>8.8522999999999996</v>
      </c>
      <c r="E25" s="14">
        <v>5.5576999999999996</v>
      </c>
      <c r="F25" s="14">
        <v>2.9803999999999999</v>
      </c>
      <c r="G25" s="15">
        <v>2.0384000000000002</v>
      </c>
    </row>
    <row r="26" spans="1:7" x14ac:dyDescent="0.3">
      <c r="B26" s="8"/>
      <c r="C26" s="31">
        <v>10000</v>
      </c>
      <c r="D26" s="13">
        <v>150.69829999999999</v>
      </c>
      <c r="E26" s="14">
        <v>17.449200000000001</v>
      </c>
      <c r="F26" s="14">
        <v>6.3174000000000001</v>
      </c>
      <c r="G26" s="15">
        <v>4.8029000000000002</v>
      </c>
    </row>
    <row r="27" spans="1:7" x14ac:dyDescent="0.3">
      <c r="B27" s="8"/>
      <c r="C27" s="31">
        <v>100000</v>
      </c>
      <c r="D27" s="13">
        <v>14663.690699999999</v>
      </c>
      <c r="E27" s="14">
        <v>742.89390000000003</v>
      </c>
      <c r="F27" s="14">
        <v>19.429600000000001</v>
      </c>
      <c r="G27" s="15">
        <v>22.835999999999999</v>
      </c>
    </row>
    <row r="28" spans="1:7" ht="15" thickBot="1" x14ac:dyDescent="0.35">
      <c r="B28" s="9"/>
      <c r="C28" s="32">
        <v>1000000</v>
      </c>
      <c r="D28" s="16">
        <v>1665448.8703999999</v>
      </c>
      <c r="E28" s="17">
        <v>86110.613400000002</v>
      </c>
      <c r="F28" s="17">
        <v>146.72309999999999</v>
      </c>
      <c r="G28" s="18">
        <v>353.56630000000001</v>
      </c>
    </row>
    <row r="29" spans="1:7" x14ac:dyDescent="0.3">
      <c r="B29" s="4"/>
      <c r="C29" s="5"/>
      <c r="D29" s="6"/>
      <c r="E29" s="6"/>
      <c r="F29" s="6"/>
      <c r="G29" s="6"/>
    </row>
    <row r="30" spans="1:7" x14ac:dyDescent="0.3">
      <c r="B30" s="4"/>
      <c r="C30" s="5"/>
      <c r="D30" s="6"/>
      <c r="E30" s="6"/>
      <c r="F30" s="6"/>
      <c r="G30" s="6"/>
    </row>
    <row r="31" spans="1:7" x14ac:dyDescent="0.3">
      <c r="B31" s="4"/>
      <c r="C31" s="5"/>
      <c r="D31" s="6"/>
      <c r="E31" s="6"/>
      <c r="F31" s="6"/>
      <c r="G31" s="6"/>
    </row>
    <row r="32" spans="1:7" x14ac:dyDescent="0.3">
      <c r="B32" s="4"/>
      <c r="C32" s="5"/>
      <c r="D32" s="6"/>
      <c r="E32" s="6"/>
      <c r="F32" s="6"/>
      <c r="G32" s="6"/>
    </row>
    <row r="33" spans="2:7" x14ac:dyDescent="0.3">
      <c r="B33" s="4"/>
      <c r="C33" s="5"/>
      <c r="D33" s="6"/>
      <c r="E33" s="6"/>
      <c r="F33" s="6"/>
      <c r="G33" s="6"/>
    </row>
    <row r="34" spans="2:7" x14ac:dyDescent="0.3">
      <c r="B34" s="4"/>
      <c r="C34" s="5"/>
      <c r="D34" s="6"/>
      <c r="E34" s="6"/>
      <c r="F34" s="6"/>
      <c r="G34" s="6"/>
    </row>
    <row r="35" spans="2:7" x14ac:dyDescent="0.3">
      <c r="B35" s="4"/>
      <c r="C35" s="5"/>
      <c r="D35" s="6"/>
      <c r="E35" s="6"/>
      <c r="F35" s="6"/>
      <c r="G35" s="6"/>
    </row>
    <row r="36" spans="2:7" x14ac:dyDescent="0.3">
      <c r="B36" s="4"/>
      <c r="C36" s="5"/>
      <c r="D36" s="6"/>
      <c r="E36" s="6"/>
      <c r="F36" s="6"/>
      <c r="G36" s="6"/>
    </row>
    <row r="37" spans="2:7" x14ac:dyDescent="0.3">
      <c r="B37" s="4"/>
      <c r="C37" s="5"/>
      <c r="D37" s="6"/>
      <c r="E37" s="6"/>
      <c r="F37" s="6"/>
      <c r="G37" s="6"/>
    </row>
    <row r="38" spans="2:7" ht="15" thickBot="1" x14ac:dyDescent="0.35"/>
    <row r="39" spans="2:7" ht="15" thickBot="1" x14ac:dyDescent="0.35">
      <c r="B39" s="19"/>
      <c r="C39" s="20"/>
      <c r="D39" s="21" t="s">
        <v>7</v>
      </c>
      <c r="E39" s="22"/>
      <c r="F39" s="22"/>
      <c r="G39" s="23"/>
    </row>
    <row r="40" spans="2:7" ht="15" thickBot="1" x14ac:dyDescent="0.35">
      <c r="B40" s="24" t="s">
        <v>2</v>
      </c>
      <c r="C40" s="25"/>
      <c r="D40" s="26" t="s">
        <v>3</v>
      </c>
      <c r="E40" s="27" t="s">
        <v>4</v>
      </c>
      <c r="F40" s="28" t="s">
        <v>5</v>
      </c>
      <c r="G40" s="29" t="s">
        <v>6</v>
      </c>
    </row>
    <row r="41" spans="2:7" ht="14.4" customHeight="1" x14ac:dyDescent="0.3">
      <c r="B41" s="7" t="s">
        <v>0</v>
      </c>
      <c r="C41" s="30">
        <v>10</v>
      </c>
      <c r="D41" s="10">
        <v>1.3279000000000001</v>
      </c>
      <c r="E41" s="11">
        <v>1.3867</v>
      </c>
      <c r="F41" s="11">
        <v>1.4225000000000001</v>
      </c>
      <c r="G41" s="12">
        <v>1.4307000000000001</v>
      </c>
    </row>
    <row r="42" spans="2:7" x14ac:dyDescent="0.3">
      <c r="B42" s="8"/>
      <c r="C42" s="31">
        <v>100</v>
      </c>
      <c r="D42" s="13">
        <v>1.6232</v>
      </c>
      <c r="E42" s="14">
        <v>1.3422000000000001</v>
      </c>
      <c r="F42" s="14">
        <v>1.5330999999999999</v>
      </c>
      <c r="G42" s="15">
        <v>1.7311000000000001</v>
      </c>
    </row>
    <row r="43" spans="2:7" x14ac:dyDescent="0.3">
      <c r="B43" s="8"/>
      <c r="C43" s="31">
        <v>1000</v>
      </c>
      <c r="D43" s="13">
        <v>7.2839999999999998</v>
      </c>
      <c r="E43" s="14">
        <v>1.4282999999999999</v>
      </c>
      <c r="F43" s="14">
        <v>2.8725000000000001</v>
      </c>
      <c r="G43" s="15">
        <v>7.8661000000000003</v>
      </c>
    </row>
    <row r="44" spans="2:7" x14ac:dyDescent="0.3">
      <c r="B44" s="8"/>
      <c r="C44" s="31">
        <v>10000</v>
      </c>
      <c r="D44" s="13">
        <v>28.678799999999999</v>
      </c>
      <c r="E44" s="14">
        <v>1.9876</v>
      </c>
      <c r="F44" s="14">
        <v>5.2422000000000004</v>
      </c>
      <c r="G44" s="15">
        <v>27.145600000000002</v>
      </c>
    </row>
    <row r="45" spans="2:7" x14ac:dyDescent="0.3">
      <c r="B45" s="8"/>
      <c r="C45" s="31">
        <v>100000</v>
      </c>
      <c r="D45" s="13">
        <v>1196.0227</v>
      </c>
      <c r="E45" s="14">
        <v>5.7565</v>
      </c>
      <c r="F45" s="14">
        <v>21.940999999999999</v>
      </c>
      <c r="G45" s="15" t="s">
        <v>1</v>
      </c>
    </row>
    <row r="46" spans="2:7" ht="15" thickBot="1" x14ac:dyDescent="0.35">
      <c r="B46" s="9"/>
      <c r="C46" s="32">
        <v>1000000</v>
      </c>
      <c r="D46" s="16">
        <v>115733.3627</v>
      </c>
      <c r="E46" s="17">
        <v>10.1188</v>
      </c>
      <c r="F46" s="17">
        <v>80.877200000000002</v>
      </c>
      <c r="G46" s="18" t="s">
        <v>1</v>
      </c>
    </row>
    <row r="47" spans="2:7" x14ac:dyDescent="0.3">
      <c r="B47" s="4"/>
      <c r="C47" s="5"/>
      <c r="D47" s="6"/>
      <c r="E47" s="6"/>
      <c r="F47" s="6"/>
      <c r="G47" s="6"/>
    </row>
    <row r="48" spans="2:7" x14ac:dyDescent="0.3">
      <c r="B48" s="4"/>
      <c r="C48" s="5"/>
      <c r="D48" s="6"/>
      <c r="E48" s="6"/>
      <c r="F48" s="6"/>
      <c r="G48" s="6"/>
    </row>
    <row r="49" spans="2:7" x14ac:dyDescent="0.3">
      <c r="B49" s="4"/>
      <c r="C49" s="5"/>
      <c r="D49" s="6"/>
      <c r="E49" s="6"/>
      <c r="F49" s="6"/>
      <c r="G49" s="6"/>
    </row>
    <row r="50" spans="2:7" x14ac:dyDescent="0.3">
      <c r="B50" s="4"/>
      <c r="C50" s="5"/>
      <c r="D50" s="6"/>
      <c r="E50" s="6"/>
      <c r="F50" s="6"/>
      <c r="G50" s="6"/>
    </row>
    <row r="51" spans="2:7" x14ac:dyDescent="0.3">
      <c r="B51" s="4"/>
      <c r="C51" s="5"/>
      <c r="D51" s="6"/>
      <c r="E51" s="6"/>
      <c r="F51" s="6"/>
      <c r="G51" s="6"/>
    </row>
    <row r="52" spans="2:7" x14ac:dyDescent="0.3">
      <c r="B52" s="4"/>
      <c r="C52" s="5"/>
      <c r="D52" s="6"/>
      <c r="E52" s="6"/>
      <c r="F52" s="6"/>
      <c r="G52" s="6"/>
    </row>
    <row r="53" spans="2:7" x14ac:dyDescent="0.3">
      <c r="B53" s="4"/>
      <c r="C53" s="5"/>
      <c r="D53" s="6"/>
      <c r="E53" s="6"/>
      <c r="F53" s="6"/>
      <c r="G53" s="6"/>
    </row>
    <row r="54" spans="2:7" x14ac:dyDescent="0.3">
      <c r="B54" s="4"/>
      <c r="C54" s="5"/>
      <c r="D54" s="6"/>
      <c r="E54" s="6"/>
      <c r="F54" s="6"/>
      <c r="G54" s="6"/>
    </row>
    <row r="55" spans="2:7" x14ac:dyDescent="0.3">
      <c r="B55" s="4"/>
      <c r="C55" s="5"/>
      <c r="D55" s="6"/>
      <c r="E55" s="6"/>
      <c r="F55" s="6"/>
      <c r="G55" s="6"/>
    </row>
  </sheetData>
  <mergeCells count="9">
    <mergeCell ref="D3:G3"/>
    <mergeCell ref="B4:C4"/>
    <mergeCell ref="B5:B10"/>
    <mergeCell ref="B41:B46"/>
    <mergeCell ref="D39:G39"/>
    <mergeCell ref="B40:C40"/>
    <mergeCell ref="D21:G21"/>
    <mergeCell ref="B22:C22"/>
    <mergeCell ref="B23:B2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Bhavyai Gupta</dc:creator>
  <cp:lastModifiedBy>Bhavyai Gupta</cp:lastModifiedBy>
  <dcterms:created xsi:type="dcterms:W3CDTF">2015-06-05T18:17:20Z</dcterms:created>
  <dcterms:modified xsi:type="dcterms:W3CDTF">2021-07-17T10:02:37Z</dcterms:modified>
</cp:coreProperties>
</file>