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yod\OneDrive\Desktop\master\Uoc\612_BigData\PROJECT STUFF\ensf-612-project\"/>
    </mc:Choice>
  </mc:AlternateContent>
  <xr:revisionPtr revIDLastSave="0" documentId="13_ncr:1_{8F899B18-A622-4E6B-A27C-5AC83683E033}" xr6:coauthVersionLast="47" xr6:coauthVersionMax="47" xr10:uidLastSave="{00000000-0000-0000-0000-000000000000}"/>
  <bookViews>
    <workbookView xWindow="28680" yWindow="2985" windowWidth="29040" windowHeight="1584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</calcChain>
</file>

<file path=xl/sharedStrings.xml><?xml version="1.0" encoding="utf-8"?>
<sst xmlns="http://schemas.openxmlformats.org/spreadsheetml/2006/main" count="941" uniqueCount="423">
  <si>
    <t>file_id</t>
  </si>
  <si>
    <t>section_id</t>
  </si>
  <si>
    <t>local_readme_file</t>
  </si>
  <si>
    <t>heading_markdown</t>
  </si>
  <si>
    <t>1gitGrey.dotfiles-2.md</t>
  </si>
  <si>
    <t># holman does dotfiles</t>
  </si>
  <si>
    <t>## components</t>
  </si>
  <si>
    <t>## thanks</t>
  </si>
  <si>
    <t>2917.Readmore.js.md</t>
  </si>
  <si>
    <t># Readmore.js</t>
  </si>
  <si>
    <t>1,3</t>
  </si>
  <si>
    <t>### The callbacks:</t>
  </si>
  <si>
    <t>3,6</t>
  </si>
  <si>
    <t>#### Callback example:</t>
  </si>
  <si>
    <t>## CSS:</t>
  </si>
  <si>
    <t>1, 3</t>
  </si>
  <si>
    <t>5,6</t>
  </si>
  <si>
    <t>1,6</t>
  </si>
  <si>
    <t>3rinN3lson.ai-tree-plugin.md</t>
  </si>
  <si>
    <t># AI Tree Plugin</t>
  </si>
  <si>
    <t>## Files/Folders:</t>
  </si>
  <si>
    <t>## Examples</t>
  </si>
  <si>
    <t>### Flocking Example</t>
  </si>
  <si>
    <t>## How to Include:</t>
  </si>
  <si>
    <t>-</t>
  </si>
  <si>
    <t>### Loading the Plugin</t>
  </si>
  <si>
    <t>#### Denotation</t>
  </si>
  <si>
    <t>#### TimeTrial</t>
  </si>
  <si>
    <t>### Outer Nodes</t>
  </si>
  <si>
    <t>### Advanced Features</t>
  </si>
  <si>
    <t>#### Inverters</t>
  </si>
  <si>
    <t>#### Multi-Parenting</t>
  </si>
  <si>
    <t>## Acknowledgements and Resources</t>
  </si>
  <si>
    <t>40a.hub.md</t>
  </si>
  <si>
    <t># git + hub = github</t>
  </si>
  <si>
    <t>#### Standalone</t>
  </si>
  <si>
    <t># Assuming `~/bin` is in your PATH:</t>
  </si>
  <si>
    <t>### Shell tab-completion</t>
  </si>
  <si>
    <t>## Meta</t>
  </si>
  <si>
    <t>4nakin.NewsBlur.md</t>
  </si>
  <si>
    <t># NewsBlur</t>
  </si>
  <si>
    <t>1,5,6</t>
  </si>
  <si>
    <t>## Technologies</t>
  </si>
  <si>
    <t>#### Database server</t>
  </si>
  <si>
    <t>#### Task server</t>
  </si>
  <si>
    <t>## Keeping NewsBlur Running</t>
  </si>
  <si>
    <t>### Feedback</t>
  </si>
  <si>
    <t>1,5</t>
  </si>
  <si>
    <t>## License</t>
  </si>
  <si>
    <t>920496044.ArduGuitar.md</t>
  </si>
  <si>
    <t xml:space="preserve"># The ArduGuitar </t>
  </si>
  <si>
    <t>1,4</t>
  </si>
  <si>
    <t xml:space="preserve">## </t>
  </si>
  <si>
    <t>abhisheksprakash.ServiceStack.md</t>
  </si>
  <si>
    <t>### Simple, Fast, Versatile and full-featured Services Framework</t>
  </si>
  <si>
    <t>### [Generate Instant Typed APIs from within all Major IDEs!](https://github.com/ServiceStack/ServiceStack/wiki/Add-ServiceStack-Reference)</t>
  </si>
  <si>
    <t>#### [VS.NET integration with ServiceStackVS](https://visualstudiogallery.msdn.microsoft.com/5bd40817-0986-444d-a77d-482e43a48da7)</t>
  </si>
  <si>
    <t>#### [Xamarin Studio integration with ServiceStackXS](https://github.com/ServiceStack/ServiceStack/wiki/CSharp-Add-ServiceStack-Reference#xamarin-studio)</t>
  </si>
  <si>
    <t>#### [Xcode integration with ServiceStackXC Plugin](https://github.com/ServiceStack/ServiceStack/wiki/Swift-Add-ServiceStack-Reference)</t>
  </si>
  <si>
    <t>-,1</t>
  </si>
  <si>
    <t>#### [IntelliJ integration with ServiceStackIDEA](https://github.com/ServiceStack/ServiceStack/wiki/Java-Add-ServiceStack-Reference#install-servicestack-idea-from-the-plugin-repository)</t>
  </si>
  <si>
    <t>#### [Eclipse integration with ServiceStackEclipse](https://github.com/ServiceStack/ServiceStack.Java/tree/master/src/ServiceStackEclipse#eclipse-integration-with-servicestack)</t>
  </si>
  <si>
    <t>### [Calling from Swift](https://github.com/ServiceStack/ServiceStack/wiki/Swift-Add-ServiceStack-Reference#jsonserviceclientswift)</t>
  </si>
  <si>
    <t>-,3</t>
  </si>
  <si>
    <t>### [Calling from Java](https://github.com/ServiceStack/ServiceStack/wiki/Java-Add-ServiceStack-Reference#jsonserviceclient-usage)</t>
  </si>
  <si>
    <t>### [Calling from Kotlin](https://github.com/ServiceStack/ServiceStack/wiki/Kotlin-Add-ServiceStack-Reference#jsonserviceclient-usage)</t>
  </si>
  <si>
    <t>### [Calling from jQuery using TypeScript](https://github.com/ServiceStack/ServiceStack/wiki/TypeScript-Add-ServiceStack-Reference)</t>
  </si>
  <si>
    <t>### Calling from jQuery</t>
  </si>
  <si>
    <t>## Getting Started</t>
  </si>
  <si>
    <t>### [Release Notes](https://github.com/ServiceStack/ServiceStack/blob/master/release-notes.md)</t>
  </si>
  <si>
    <t>-,1,6</t>
  </si>
  <si>
    <t>### [Install ServiceStack via NuGet](https://servicestack.net/download).</t>
  </si>
  <si>
    <t>### [Docs and Downloads for older v3 BSD releases](https://github.com/ServiceStackV3/ServiceStackV3)</t>
  </si>
  <si>
    <t>### [Live Demos](https://github.com/ServiceStackApps/LiveDemos)</t>
  </si>
  <si>
    <t>## OSS Libraries used</t>
  </si>
  <si>
    <t>## Similar open source projects</t>
  </si>
  <si>
    <t>## Find out More</t>
  </si>
  <si>
    <t>## Core Team</t>
  </si>
  <si>
    <t>adamjerickson.gitbook.md</t>
  </si>
  <si>
    <t>## Getting started</t>
  </si>
  <si>
    <t>1, 2</t>
  </si>
  <si>
    <t>## Usage examples</t>
  </si>
  <si>
    <t>## Help and Support</t>
  </si>
  <si>
    <t>## Publish your book</t>
  </si>
  <si>
    <t>adepue.moto.md</t>
  </si>
  <si>
    <t># Moto - Mock Boto</t>
  </si>
  <si>
    <t># In a nutshell</t>
  </si>
  <si>
    <t>### Another Example</t>
  </si>
  <si>
    <t>## Thanks</t>
  </si>
  <si>
    <t>adover.frontend.md</t>
  </si>
  <si>
    <t>## We're hiring!</t>
  </si>
  <si>
    <t># Core Development Principles (lines in the sand)</t>
  </si>
  <si>
    <t>## On the server</t>
  </si>
  <si>
    <t># New developers quick-start</t>
  </si>
  <si>
    <t>### Automatic</t>
  </si>
  <si>
    <t>###Â Manual</t>
  </si>
  <si>
    <t>#### Configuration files</t>
  </si>
  <si>
    <t>#### [Homebrew](http://brew.sh/)</t>
  </si>
  <si>
    <t>#### [Node.js](https://github.com/joyent/node/wiki/Installing-Node.js-via-package-manager)</t>
  </si>
  <si>
    <t>#### Grunt (build tool)</t>
  </si>
  <si>
    <t>#### [bundler](http://gembundler.com/)</t>
  </si>
  <si>
    <t>#### [libpng](http://libpng.org/pub/png/libpng.html)</t>
  </si>
  <si>
    <t>## Troubleshooting</t>
  </si>
  <si>
    <t>###phantomjs permissions errors (OSX)</t>
  </si>
  <si>
    <t>-,6</t>
  </si>
  <si>
    <t>###Nginx</t>
  </si>
  <si>
    <t>## Useful information and hints</t>
  </si>
  <si>
    <t>###Deploying</t>
  </si>
  <si>
    <t>adtools.clib2.md</t>
  </si>
  <si>
    <t># clib2 â€“ An ISO 'C' (1994) compliant runtime library for AmigaOS</t>
  </si>
  <si>
    <t>## What does it do?</t>
  </si>
  <si>
    <t>## Where does the source code come from?</t>
  </si>
  <si>
    <t>## Limitations and caveats</t>
  </si>
  <si>
    <t>### Floating point math and functions (`scanf()`, `printf()`, etc.)</t>
  </si>
  <si>
    <t>### Implementation defined behaviour</t>
  </si>
  <si>
    <t>#### 'C' language</t>
  </si>
  <si>
    <t>#### Library functions</t>
  </si>
  <si>
    <t>##### Signal handling</t>
  </si>
  <si>
    <t>## Conventions and design issues</t>
  </si>
  <si>
    <t>## Legal status</t>
  </si>
  <si>
    <t># &lt;pre&gt;</t>
  </si>
  <si>
    <t># is preserved.</t>
  </si>
  <si>
    <t>afeld.type-is.md</t>
  </si>
  <si>
    <t># type-is</t>
  </si>
  <si>
    <t>## API</t>
  </si>
  <si>
    <t>agiza.heartbeat.md</t>
  </si>
  <si>
    <t>## Resources/Providers</t>
  </si>
  <si>
    <t>## Recipes</t>
  </si>
  <si>
    <t>### default</t>
  </si>
  <si>
    <t>agrede.SAMIS.md</t>
  </si>
  <si>
    <t># SAMIS</t>
  </si>
  <si>
    <t>Ahmad-me.osmbonuspack.md</t>
  </si>
  <si>
    <t># Examples</t>
  </si>
  <si>
    <t>## on the map | as a list view</t>
  </si>
  <si>
    <t>## Google Maps "My Places"  | rendered with OSMBonusPack</t>
  </si>
  <si>
    <t># How to use it</t>
  </si>
  <si>
    <t># How to get help</t>
  </si>
  <si>
    <t>ahmedbodi.solarcoin.md</t>
  </si>
  <si>
    <t># SolarCoin integration/staging tree</t>
  </si>
  <si>
    <t>## What is SolarCoin?</t>
  </si>
  <si>
    <t>## Development process</t>
  </si>
  <si>
    <t>4,7</t>
  </si>
  <si>
    <t>## Testing</t>
  </si>
  <si>
    <t>1,6,7</t>
  </si>
  <si>
    <t>ahmedkato.countly-server.md</t>
  </si>
  <si>
    <t>##Supported devices</t>
  </si>
  <si>
    <t>##Dependencies</t>
  </si>
  <si>
    <t>##API &amp; Frontend</t>
  </si>
  <si>
    <t>##How can I help you with your efforts?</t>
  </si>
  <si>
    <t>3,7</t>
  </si>
  <si>
    <t>##Links</t>
  </si>
  <si>
    <t>airdesigns1.mobile-samples.md</t>
  </si>
  <si>
    <t># Mobile Samples</t>
  </si>
  <si>
    <t>## Samples Contribution Guidelines</t>
  </si>
  <si>
    <t>5,7</t>
  </si>
  <si>
    <t>## Sample Requirements</t>
  </si>
  <si>
    <t>## GitHub Integration</t>
  </si>
  <si>
    <t>ajcrowe.pubsubbeat.md</t>
  </si>
  <si>
    <t># Pubsubbeat</t>
  </si>
  <si>
    <t>ajiangcn.Probabilistic-Programming-and-Bayesian-Methods-for-Hackers.md</t>
  </si>
  <si>
    <t>#[Bayesian Methods for Hackers](http://camdavidsonpilon.github.io/Probabilistic-Programming-and-Bayesian-Methods-for-Hackers/)</t>
  </si>
  <si>
    <t>## Contents</t>
  </si>
  <si>
    <t>## Using the book</t>
  </si>
  <si>
    <t>## Reviews</t>
  </si>
  <si>
    <t>ajita.jnode.md</t>
  </si>
  <si>
    <t># jnode</t>
  </si>
  <si>
    <t># How to get jnode</t>
  </si>
  <si>
    <t># How to run jnode</t>
  </si>
  <si>
    <t># Query String</t>
  </si>
  <si>
    <t>akerekes.redis-collectd-plugin.md</t>
  </si>
  <si>
    <t># redis-collectd-plugin</t>
  </si>
  <si>
    <t>AKMCC-hub.codeigniter-oauth2-server.md</t>
  </si>
  <si>
    <t># Features</t>
  </si>
  <si>
    <t># License</t>
  </si>
  <si>
    <t>akshay12489.StupidPetTricks_I.md</t>
  </si>
  <si>
    <t># StupidPetTricks I</t>
  </si>
  <si>
    <t>#IDM 9013A: Programming Physical Objects</t>
  </si>
  <si>
    <t>##Stupid Pet Tricks</t>
  </si>
  <si>
    <t>akshaydashrath.sms-backup-plus.md</t>
  </si>
  <si>
    <t>## SMS Backup+</t>
  </si>
  <si>
    <t>### Initial backup</t>
  </si>
  <si>
    <t>### &lt;a name="call-log-support"&gt;Call log support&lt;/a&gt;</t>
  </si>
  <si>
    <t>### &lt;a name="whatsapp-support"&gt;WhatsApp support&lt;/a&gt;</t>
  </si>
  <si>
    <t>### &lt;a name="3rdparty"&gt;3rd party app integration&lt;/a&gt;</t>
  </si>
  <si>
    <t>### General questions</t>
  </si>
  <si>
    <t>#### &lt;a name="faq-permissions"&gt;Why does it need so many permissions?&lt;/a&gt;</t>
  </si>
  <si>
    <t>#### &lt;a name="faq-can-you-add-feature-x"&gt;Can you add feature X ?&lt;/a&gt;</t>
  </si>
  <si>
    <t>### Backup questions</t>
  </si>
  <si>
    <t>#### &lt;a name="faq-inbox"&gt;Why do backed up SMS show up in my inbox?&lt;/a&gt;</t>
  </si>
  <si>
    <t>#### &lt;a name="faq-reset"&gt;How can I make the app think that it has to do the backup again?&lt;/a&gt;</t>
  </si>
  <si>
    <t>#### &lt;a name="faq-schedule"&gt;What's the difference between regular and incoming backup schedule?&lt;/a&gt;</t>
  </si>
  <si>
    <t>#### &lt;a name="faq-scheduling"&gt;I'd like SMS Backup+ to schedule a backup only at a given time of the day / when Wifi is available / etc.&lt;/a&gt;</t>
  </si>
  <si>
    <t>#### &lt;a name="whatsapp-does-not-get-backed-up"&gt;I enabled the WhatsApp backup, but my messages don't get backed up!&lt;/a&gt;</t>
  </si>
  <si>
    <t>#### &lt;a name="faq-untrusted-certificate"&gt;I get the error "Trust anchor for certification path not found"&lt;/a&gt;</t>
  </si>
  <si>
    <t>#### &lt;a name="faq-default-app"&gt;Why does SMS Backup+ ask to become the default SMS app?&lt;/a&gt;</t>
  </si>
  <si>
    <t>### Authentication questions</t>
  </si>
  <si>
    <t>### Device specific questions</t>
  </si>
  <si>
    <t>## &lt;a name="beta"&gt;Beta testing</t>
  </si>
  <si>
    <t>## &lt;a name="contributing"&gt;Contributing&lt;/a&gt;</t>
  </si>
  <si>
    <t>### &lt;a name="translating"&gt;Translating the UI&lt;/a&gt;</t>
  </si>
  <si>
    <t>##&lt;a name="credits"&gt;Credits&lt;/a&gt;</t>
  </si>
  <si>
    <t>##&lt;a name="screenhots"&gt;Screenshots&lt;/a&gt;</t>
  </si>
  <si>
    <t>3,8</t>
  </si>
  <si>
    <t>##&lt;a name="license"&gt;License&lt;/a&gt;</t>
  </si>
  <si>
    <t>Alan0147.android-samples.md</t>
  </si>
  <si>
    <t># Google Maps Android API v2 Samples</t>
  </si>
  <si>
    <t>1,3,6</t>
  </si>
  <si>
    <t>## Pre-requisites</t>
  </si>
  <si>
    <t>## Support</t>
  </si>
  <si>
    <t>alanszp.marvel.md</t>
  </si>
  <si>
    <t># angular-seed â€” the seed for AngularJS apps</t>
  </si>
  <si>
    <t>### End to end testing</t>
  </si>
  <si>
    <t>### Receiving updates from upstream</t>
  </si>
  <si>
    <t>## Directory Layout</t>
  </si>
  <si>
    <t>Alex-Bubblemaster.ASP.NET-MVC.md</t>
  </si>
  <si>
    <t># Spec Tester Documentation</t>
  </si>
  <si>
    <t>## Home Page</t>
  </si>
  <si>
    <t>## Admin Training Management</t>
  </si>
  <si>
    <t>## Admin Products page - to Manage Products, create new etc.</t>
  </si>
  <si>
    <t xml:space="preserve">## Admin Manage Area with Statistics </t>
  </si>
  <si>
    <t>## Cook book</t>
  </si>
  <si>
    <t>## Error Handling</t>
  </si>
  <si>
    <t>3, 4</t>
  </si>
  <si>
    <t xml:space="preserve">## User statistics </t>
  </si>
  <si>
    <t>AlexanderKovachev.SharpSapRfc.md</t>
  </si>
  <si>
    <t># SharpSapRfc</t>
  </si>
  <si>
    <t>## What is SharpSapRfc?</t>
  </si>
  <si>
    <t>alirezarahmani.jquery-cookie.md</t>
  </si>
  <si>
    <t># jquery.cookie [![Build Status](https://travis-ci.org/carhartl/jquery-cookie.png?branch=master)](https://travis-ci.org/carhartl/jquery-cookie) [![Code Climate](https://codeclimate.com/github/carhartl/jquery-cookie.png)](https://codeclimate.com/github/carhartl/jquery-cookie)</t>
  </si>
  <si>
    <t>### domain</t>
  </si>
  <si>
    <t>### secure</t>
  </si>
  <si>
    <t>6,8</t>
  </si>
  <si>
    <t>alvarosperez.Mining-the-Social-Web-2nd-Edition.md</t>
  </si>
  <si>
    <t># Mining the Social Web (2nd Edition)</t>
  </si>
  <si>
    <t>## Summary</t>
  </si>
  <si>
    <t>1,2,6</t>
  </si>
  <si>
    <t>## Preview the Full-Text of Chapter 1 (Mining Twitter)</t>
  </si>
  <si>
    <t>## Preview the IPython Notebooks</t>
  </si>
  <si>
    <t>## "Premium Support"</t>
  </si>
  <si>
    <t>ALYREZA.docker-dns-ad-blocker.md</t>
  </si>
  <si>
    <t># oznu/dns-ad-blocker</t>
  </si>
  <si>
    <t># webserver.</t>
  </si>
  <si>
    <t># servermachine.com and preference 50</t>
  </si>
  <si>
    <t>amykatenicho.IoTWorkshop.md</t>
  </si>
  <si>
    <t># Windows 10 IoT Core Hands-on Lab</t>
  </si>
  <si>
    <t>### Download the IoT Core Dashboard</t>
  </si>
  <si>
    <t>### Setting up your Azure Account</t>
  </si>
  <si>
    <t>### Registering your device</t>
  </si>
  <si>
    <t>## Creating a Universal App</t>
  </si>
  <si>
    <t>anaderi.FairSoft.md</t>
  </si>
  <si>
    <t>#FairSoft</t>
  </si>
  <si>
    <t>##Included Packages</t>
  </si>
  <si>
    <t>analytically.slack-express.md</t>
  </si>
  <si>
    <t># slack-express [![bitHound Overalll Score](https://www.bithound.io/github/smallwins/slack-express/badges/score.svg)](https://www.bithound.io/github/smallwins/slack-express) [![bitHound Dependencies](https://www.bithound.io/github/smallwins/slack-express/badges/dependencies.svg)](https://www.bithound.io/github/smallwins/slack-express/master/dependencies/npm) [ ![Codeship Status for smallwins/slack-express](https://codeship.com/projects/8348a860-7a10-0133-8cf8-72bb2b768401/status?branch=master)](https://codeship.com/projects/118901)</t>
  </si>
  <si>
    <t>### middleware</t>
  </si>
  <si>
    <t>### persistence</t>
  </si>
  <si>
    <t>Resource</t>
  </si>
  <si>
    <t>Bhavyai</t>
  </si>
  <si>
    <t>Reason of misclassification</t>
  </si>
  <si>
    <t>Kayode</t>
  </si>
  <si>
    <t>Model Classification</t>
  </si>
  <si>
    <t>Manual Classification</t>
  </si>
  <si>
    <t>'Why' combined into 'What'</t>
  </si>
  <si>
    <t>"ask IT" makes this section fall under "getting support" and hence References (6). Also model might have found non-ASCII characters (-)</t>
  </si>
  <si>
    <t>"refer to" makes this section fall under "more information" and hence References (6)</t>
  </si>
  <si>
    <t>"Further information" make the model think that its References (6)</t>
  </si>
  <si>
    <t>"Name of the library" could have caused to categorize as project background</t>
  </si>
  <si>
    <t>Non ASCII caused it to be exclusion</t>
  </si>
  <si>
    <t>Project background is also given</t>
  </si>
  <si>
    <t>Some background about documentation is given</t>
  </si>
  <si>
    <t>Linking to libc.a, and code samples might have made it to be classified also as "References"</t>
  </si>
  <si>
    <t>Might have incorrectly found non-ASCII characters</t>
  </si>
  <si>
    <t>The explanations given could have made it look like background</t>
  </si>
  <si>
    <t>"library" word could have meant API</t>
  </si>
  <si>
    <t>The code snippets may have made it look like instructions</t>
  </si>
  <si>
    <t>The word BSD license and its explanation may have caused 1 and 5</t>
  </si>
  <si>
    <t>Non ASCII, action verb, and lack of more data</t>
  </si>
  <si>
    <t>Links may have caused for more information</t>
  </si>
  <si>
    <t>Code snippet on how to run</t>
  </si>
  <si>
    <t>The link to license</t>
  </si>
  <si>
    <t>Inline code segments, "Providers" may have caused feedback</t>
  </si>
  <si>
    <t>The steps to install and explanation - caused it as introduction</t>
  </si>
  <si>
    <t>The links would have made it like more information</t>
  </si>
  <si>
    <t>Images make it like How to</t>
  </si>
  <si>
    <t>Non ASCII</t>
  </si>
  <si>
    <t>Manually Classified By</t>
  </si>
  <si>
    <t>Model couldn’t classify so put null, we put 8</t>
  </si>
  <si>
    <t>"Home page" might have caused it to be under more information</t>
  </si>
  <si>
    <t>"Management" might have caused it to be under introduction</t>
  </si>
  <si>
    <t>"More" could have meant more information</t>
  </si>
  <si>
    <t>Enlisting of features may have caused it as project background.</t>
  </si>
  <si>
    <t>"manage", "create new" could have caused it as API documentation and How to</t>
  </si>
  <si>
    <t>"Request" and Stackoverflow may have caused it as more information</t>
  </si>
  <si>
    <t>Image and copyright info could have caused it to under section 5</t>
  </si>
  <si>
    <t>Mentioning of binary version caused it to go udner When</t>
  </si>
  <si>
    <t>Mention of MIT may have caused under Who</t>
  </si>
  <si>
    <t>The branch names may have caused it to ne under When and Contribution</t>
  </si>
  <si>
    <t xml:space="preserve">Mention of pull requests and explain of testing caused it to be under </t>
  </si>
  <si>
    <t>Description of dependencies caused it as Introduction as well</t>
  </si>
  <si>
    <t>Examples of inline code segments probably caused it to label as "How to"</t>
  </si>
  <si>
    <t>Mention of pull requests caused it under References</t>
  </si>
  <si>
    <t>Links, and explanation of enterprise edition caused it as Introduction\</t>
  </si>
  <si>
    <t>"How to" string cause it as "How"</t>
  </si>
  <si>
    <t>Mention of word License caused it under Who</t>
  </si>
  <si>
    <t>Word contribution probably has caused it under Who and Contribution</t>
  </si>
  <si>
    <t>Welcome sample submissions may have caused it under References</t>
  </si>
  <si>
    <t>Instructions on committing may have caused it to get labelled as References</t>
  </si>
  <si>
    <t>The presence of inline code, and word github.com could have caused it as How and References</t>
  </si>
  <si>
    <t>Links might have made it to be classified also as "References"</t>
  </si>
  <si>
    <t>Links, and explanation of sections caused it as Introduction</t>
  </si>
  <si>
    <t>Explanation of supported devices, and links may have caused as Introduction as well</t>
  </si>
  <si>
    <t>Explanation of methods, and links may have caused as Introduction as well</t>
  </si>
  <si>
    <t>The review explains about the book, caused it as Introduction and author names caused it as References</t>
  </si>
  <si>
    <t>Mention of functions caused it under How to</t>
  </si>
  <si>
    <t>Non ASCII could have caused it to be exclusion</t>
  </si>
  <si>
    <t>Listing of inclusions of data captured, and links might have caused it as How</t>
  </si>
  <si>
    <t>Absence of text caused it as exclusion, while we categorized it as Other</t>
  </si>
  <si>
    <t>Support listing may have caused it as Introduction</t>
  </si>
  <si>
    <t>The model couldn’t classify it and put under exclusion</t>
  </si>
  <si>
    <t>The model couldn’t classify it and put under exclusion. May be less info caused it to get misclassified</t>
  </si>
  <si>
    <t>Some background about How to is given</t>
  </si>
  <si>
    <t>Some background about working of the backups is given</t>
  </si>
  <si>
    <t>Some background about working of the logs is given</t>
  </si>
  <si>
    <t>Some background about working of the Whatsapp support is given</t>
  </si>
  <si>
    <t>"3rd party" and send could have caused it as References</t>
  </si>
  <si>
    <t>The faqs made it look like more information and getting support</t>
  </si>
  <si>
    <t>Some background about permissions is given</t>
  </si>
  <si>
    <t>Some background about cluttering of features is given</t>
  </si>
  <si>
    <t>Probably the images, important, and Gmail labelled it as References</t>
  </si>
  <si>
    <t>Some background about reset is given</t>
  </si>
  <si>
    <t>Some background about backup schedules is given</t>
  </si>
  <si>
    <t>Some background about whatsapp backup and the linkschedules is given which got it labelled as Introduction and References</t>
  </si>
  <si>
    <t>Some background about certificates and connection is given</t>
  </si>
  <si>
    <t>Some background about default app is given</t>
  </si>
  <si>
    <t>The word "questions" caused it as References</t>
  </si>
  <si>
    <t>The section mentions the G+ community which makes it fall under References</t>
  </si>
  <si>
    <t>The word contribution caused it under Contribution</t>
  </si>
  <si>
    <t>Links, pull request might have caused to it labelled as References</t>
  </si>
  <si>
    <t>The listing of names of people, and word Credit could have caused it as Who</t>
  </si>
  <si>
    <t>Image and lack of textual info could have caused it to be under Other</t>
  </si>
  <si>
    <t>Mention of "License" caused it to be under Who</t>
  </si>
  <si>
    <t>Links, and explanation of components, word "Tutorial" caused labelling as 3 and 6</t>
  </si>
  <si>
    <t>The word requisites caused it to be under How</t>
  </si>
  <si>
    <t>Links, see options caused it as more information as hence References</t>
  </si>
  <si>
    <t>Links, instructions caused it under References</t>
  </si>
  <si>
    <t>Code snippet on how to run, starting up labelled it as How</t>
  </si>
  <si>
    <t>Some background about testing and usage is given</t>
  </si>
  <si>
    <t>Some background about updates is given</t>
  </si>
  <si>
    <t>Layout could have caused it as Background and hence What</t>
  </si>
  <si>
    <t>Because the word "how" in the first sentence.</t>
  </si>
  <si>
    <t>The model assumes instructions were being given</t>
  </si>
  <si>
    <t>The model assumes "how"  because of the active word "forked".</t>
  </si>
  <si>
    <t>Might be due to some words appearing to suggest instructions</t>
  </si>
  <si>
    <t>The model intepretes some words to be instruction</t>
  </si>
  <si>
    <t>The model probably missed the  "what" part of the section</t>
  </si>
  <si>
    <t>Probably focused on the word "tested"</t>
  </si>
  <si>
    <t>Intepreted the active words as instructions</t>
  </si>
  <si>
    <t>A short reference was made to a folder during the instruction process</t>
  </si>
  <si>
    <t>A few line intepreted as introduction</t>
  </si>
  <si>
    <t>The model return none of te category. No words after the section heading.</t>
  </si>
  <si>
    <t>Because of the presence of " src/folder"</t>
  </si>
  <si>
    <t>Asumes instruction were also being given</t>
  </si>
  <si>
    <t>Asumed some words relating to reference</t>
  </si>
  <si>
    <t>The first sentence contains discriptive word.</t>
  </si>
  <si>
    <t>Intepreted as a refrence by the model</t>
  </si>
  <si>
    <t>The model sees the command line instructions and classified as "how"</t>
  </si>
  <si>
    <t>Assumed the instruction to be an introduction</t>
  </si>
  <si>
    <t>Did not classify. Might be due to short phrase</t>
  </si>
  <si>
    <t>Classified based name and twiiter account appearing</t>
  </si>
  <si>
    <t>Model did not classify</t>
  </si>
  <si>
    <t>Probably because of short phrase</t>
  </si>
  <si>
    <t>Model only focused on words indicating instructions</t>
  </si>
  <si>
    <t>The model missed the explanation part of the section</t>
  </si>
  <si>
    <t>The model probably spotted the date and intepreted it as "version"</t>
  </si>
  <si>
    <t>Probably spotted "Amazon" as name thereby classifying as "who".</t>
  </si>
  <si>
    <t>Assumed some of active words to be giving instructions</t>
  </si>
  <si>
    <t>Providing explanation of integrating with IDEs was taken as "reference"</t>
  </si>
  <si>
    <t xml:space="preserve">The model assumes the section is giving instructions </t>
  </si>
  <si>
    <t>Got most classification right but couldn't understand some commad line argument</t>
  </si>
  <si>
    <t>The model assumes the section is giving background information for the project.</t>
  </si>
  <si>
    <t>The model assumes the section is giving more information.</t>
  </si>
  <si>
    <t xml:space="preserve">The model assumes the section is </t>
  </si>
  <si>
    <t>Model couldn't classify as "others"</t>
  </si>
  <si>
    <t>The model assumes the section is giving more infromation and related projects.</t>
  </si>
  <si>
    <t>The model assumes section is giving installation instructions and is giving more information.</t>
  </si>
  <si>
    <t xml:space="preserve">The model assumes the section is giving instructions on how to use GitBook. </t>
  </si>
  <si>
    <t xml:space="preserve">The model assumes the section is talking about the people behind the project. </t>
  </si>
  <si>
    <t>This model assumes the section is giving more information.</t>
  </si>
  <si>
    <t>The model ignored the section title</t>
  </si>
  <si>
    <t>Models assumes some active words as passing instructions.</t>
  </si>
  <si>
    <t>Spoted the name "Gabriel Falcao" and classified as "who"</t>
  </si>
  <si>
    <t>Classified based on "we" and the url.</t>
  </si>
  <si>
    <t>Might have classified based on the word "apply".</t>
  </si>
  <si>
    <t>The model assumes the section is giving more information</t>
  </si>
  <si>
    <t>The model assumes the section is providing multiple links that give more information.</t>
  </si>
  <si>
    <t>The model assumes the section is providing more information. -  "…information on how to do so is here…"</t>
  </si>
  <si>
    <t>Classified the instruction correctly</t>
  </si>
  <si>
    <t>Asuumed the path to folder is "reference"</t>
  </si>
  <si>
    <t>Classified correctly, returned blank because of the command line instruction</t>
  </si>
  <si>
    <t>The model picked  6 after reading the "For more info…" sentence.</t>
  </si>
  <si>
    <t>Classified wrongly probably because of "coming" word</t>
  </si>
  <si>
    <t>Could not classify the title.</t>
  </si>
  <si>
    <t>Assumed active words to be giving instructions</t>
  </si>
  <si>
    <t>Excluded the "what" part of the section. Therby clasified as "what".</t>
  </si>
  <si>
    <t>Asummed "example.com" as a reference.</t>
  </si>
  <si>
    <t>Misclassified wrongly.</t>
  </si>
  <si>
    <t>Asumedthe title to be giving instructions.</t>
  </si>
  <si>
    <t>Omiited the "why" part of the section</t>
  </si>
  <si>
    <t>Classified based on some explanatory words e.g "provides"</t>
  </si>
  <si>
    <t>Some of the instructions were taken as "references"</t>
  </si>
  <si>
    <t>The section mentioned the book name and the model classified it as refrence.</t>
  </si>
  <si>
    <t>Got "what" right</t>
  </si>
  <si>
    <t>Did not classify the section based on a very shor phrase.</t>
  </si>
  <si>
    <t>Asuumed the url to be a "refrence"</t>
  </si>
  <si>
    <t>Missed the "what" paer of the explanation</t>
  </si>
  <si>
    <t>Intepreted tge reference to the link as part of the instructions</t>
  </si>
  <si>
    <t>Classified the the url as "reference".</t>
  </si>
  <si>
    <t>Missed the section probably because the title was not seperated</t>
  </si>
  <si>
    <t>Missed the "why" part probably because alll the categories were emebedded in the whole section.</t>
  </si>
  <si>
    <t>Might have read some version number as dates</t>
  </si>
  <si>
    <t>Read the title as "references"</t>
  </si>
  <si>
    <t>Read  some of the words e.g "slack.slash" as "references"</t>
  </si>
  <si>
    <t>Assumed the first sentence to be an instruction.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</si>
</sst>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quotePrefix="1"/>
    <xf numFmtId="0" fontId="3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data/manual_classification/by_bhavy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s"/>
      <sheetName val="manual_annotation"/>
    </sheetNames>
    <sheetDataSet>
      <sheetData sheetId="0"/>
      <sheetData sheetId="1">
        <row r="1">
          <cell r="C1" t="str">
            <v>local_readme_file</v>
          </cell>
          <cell r="D1" t="str">
            <v>heading_markdown</v>
          </cell>
          <cell r="E1" t="str">
            <v>annotator</v>
          </cell>
        </row>
        <row r="2">
          <cell r="C2" t="str">
            <v>1gitGrey.dotfiles-2.md</v>
          </cell>
          <cell r="D2" t="str">
            <v># holman does dotfiles</v>
          </cell>
          <cell r="E2" t="str">
            <v>Kayode</v>
          </cell>
        </row>
        <row r="3">
          <cell r="C3" t="str">
            <v>1gitGrey.dotfiles-2.md</v>
          </cell>
          <cell r="D3" t="str">
            <v>## install</v>
          </cell>
          <cell r="E3" t="str">
            <v>Kayode</v>
          </cell>
        </row>
        <row r="4">
          <cell r="C4" t="str">
            <v>1gitGrey.dotfiles-2.md</v>
          </cell>
          <cell r="D4" t="str">
            <v>## topical</v>
          </cell>
          <cell r="E4" t="str">
            <v>Kayode</v>
          </cell>
        </row>
        <row r="5">
          <cell r="C5" t="str">
            <v>1gitGrey.dotfiles-2.md</v>
          </cell>
          <cell r="D5" t="str">
            <v>## components</v>
          </cell>
          <cell r="E5" t="str">
            <v>Kayode</v>
          </cell>
        </row>
        <row r="6">
          <cell r="C6" t="str">
            <v>1gitGrey.dotfiles-2.md</v>
          </cell>
          <cell r="D6" t="str">
            <v>## bugs</v>
          </cell>
          <cell r="E6" t="str">
            <v>Kayode</v>
          </cell>
        </row>
        <row r="7">
          <cell r="C7" t="str">
            <v>1gitGrey.dotfiles-2.md</v>
          </cell>
          <cell r="D7" t="str">
            <v>## thanks</v>
          </cell>
          <cell r="E7" t="str">
            <v>Kayode</v>
          </cell>
        </row>
        <row r="8">
          <cell r="C8" t="str">
            <v>2917.Readmore.js.md</v>
          </cell>
          <cell r="D8" t="str">
            <v># Readmore.js</v>
          </cell>
          <cell r="E8" t="str">
            <v>Kayode</v>
          </cell>
        </row>
        <row r="9">
          <cell r="C9" t="str">
            <v>2917.Readmore.js.md</v>
          </cell>
          <cell r="D9" t="str">
            <v>## Install</v>
          </cell>
          <cell r="E9" t="str">
            <v>Kayode</v>
          </cell>
        </row>
        <row r="10">
          <cell r="C10" t="str">
            <v>2917.Readmore.js.md</v>
          </cell>
          <cell r="D10" t="str">
            <v>## Use</v>
          </cell>
          <cell r="E10" t="str">
            <v>Kayode</v>
          </cell>
        </row>
        <row r="11">
          <cell r="C11" t="str">
            <v>2917.Readmore.js.md</v>
          </cell>
          <cell r="D11" t="str">
            <v>### The options:</v>
          </cell>
          <cell r="E11" t="str">
            <v>Kayode</v>
          </cell>
        </row>
        <row r="12">
          <cell r="C12" t="str">
            <v>2917.Readmore.js.md</v>
          </cell>
          <cell r="D12" t="str">
            <v>### The callbacks:</v>
          </cell>
          <cell r="E12" t="str">
            <v>Kayode</v>
          </cell>
        </row>
        <row r="13">
          <cell r="C13" t="str">
            <v>2917.Readmore.js.md</v>
          </cell>
          <cell r="D13" t="str">
            <v>#### Callback example:</v>
          </cell>
          <cell r="E13" t="str">
            <v>Kayode</v>
          </cell>
        </row>
        <row r="14">
          <cell r="C14" t="str">
            <v>2917.Readmore.js.md</v>
          </cell>
          <cell r="D14" t="str">
            <v>### Removing Readmore:</v>
          </cell>
          <cell r="E14" t="str">
            <v>Kayode</v>
          </cell>
        </row>
        <row r="15">
          <cell r="C15" t="str">
            <v>2917.Readmore.js.md</v>
          </cell>
          <cell r="D15" t="str">
            <v>### Toggling blocks programmatically:</v>
          </cell>
          <cell r="E15" t="str">
            <v>Kayode</v>
          </cell>
        </row>
        <row r="16">
          <cell r="C16" t="str">
            <v>2917.Readmore.js.md</v>
          </cell>
          <cell r="D16" t="str">
            <v>## CSS:</v>
          </cell>
          <cell r="E16" t="str">
            <v>Kayode</v>
          </cell>
        </row>
        <row r="17">
          <cell r="C17" t="str">
            <v>2917.Readmore.js.md</v>
          </cell>
          <cell r="D17" t="str">
            <v>### Media queries and other CSS tricks:</v>
          </cell>
          <cell r="E17" t="str">
            <v>Kayode</v>
          </cell>
        </row>
        <row r="18">
          <cell r="C18" t="str">
            <v>2917.Readmore.js.md</v>
          </cell>
          <cell r="D18" t="str">
            <v>## Contributing</v>
          </cell>
          <cell r="E18" t="str">
            <v>Kayode</v>
          </cell>
        </row>
        <row r="19">
          <cell r="C19" t="str">
            <v>2ndQuadrantrepmgrmasterREADME.md.md</v>
          </cell>
          <cell r="D19" t="str">
            <v># repmgr: Replication Manager for PostgreSQL</v>
          </cell>
          <cell r="E19" t="str">
            <v>Kayode</v>
          </cell>
        </row>
        <row r="20">
          <cell r="C20" t="str">
            <v>2ndQuadrantrepmgrmasterREADME.md.md</v>
          </cell>
          <cell r="D20" t="str">
            <v>## Documentation</v>
          </cell>
          <cell r="E20" t="str">
            <v>Kayode</v>
          </cell>
        </row>
        <row r="21">
          <cell r="C21" t="str">
            <v>2ndQuadrantrepmgrmasterREADME.md.md</v>
          </cell>
          <cell r="D21" t="str">
            <v>## Versions</v>
          </cell>
          <cell r="E21" t="str">
            <v>Kayode</v>
          </cell>
        </row>
        <row r="22">
          <cell r="C22" t="str">
            <v>2ndQuadrantrepmgrmasterREADME.md.md</v>
          </cell>
          <cell r="D22" t="str">
            <v>## Files</v>
          </cell>
          <cell r="E22" t="str">
            <v>Kayode</v>
          </cell>
        </row>
        <row r="23">
          <cell r="C23" t="str">
            <v>2ndQuadrantrepmgrmasterREADME.md.md</v>
          </cell>
          <cell r="D23" t="str">
            <v>## Directories</v>
          </cell>
          <cell r="E23" t="str">
            <v>Kayode</v>
          </cell>
        </row>
        <row r="24">
          <cell r="C24" t="str">
            <v>2ndQuadrantrepmgrmasterREADME.md.md</v>
          </cell>
          <cell r="D24" t="str">
            <v>## Support and Assistance</v>
          </cell>
          <cell r="E24" t="str">
            <v>Kayode</v>
          </cell>
        </row>
        <row r="25">
          <cell r="C25" t="str">
            <v>2ndQuadrantrepmgrmasterREADME.md.md</v>
          </cell>
          <cell r="D25" t="str">
            <v>## Further reading</v>
          </cell>
          <cell r="E25" t="str">
            <v>Kayode</v>
          </cell>
        </row>
        <row r="26">
          <cell r="C26" t="str">
            <v>3rinN3lson.ai-tree-plugin.md</v>
          </cell>
          <cell r="D26" t="str">
            <v># AI Tree Plugin</v>
          </cell>
          <cell r="E26" t="str">
            <v>Kayode</v>
          </cell>
        </row>
        <row r="27">
          <cell r="C27" t="str">
            <v>3rinN3lson.ai-tree-plugin.md</v>
          </cell>
          <cell r="D27" t="str">
            <v>## Versions:</v>
          </cell>
          <cell r="E27" t="str">
            <v>Kayode</v>
          </cell>
        </row>
        <row r="28">
          <cell r="C28" t="str">
            <v>3rinN3lson.ai-tree-plugin.md</v>
          </cell>
          <cell r="D28" t="str">
            <v>## Files/Folders:</v>
          </cell>
          <cell r="E28" t="str">
            <v>Kayode</v>
          </cell>
        </row>
        <row r="29">
          <cell r="C29" t="str">
            <v>3rinN3lson.ai-tree-plugin.md</v>
          </cell>
          <cell r="D29" t="str">
            <v>## Description:</v>
          </cell>
          <cell r="E29" t="str">
            <v>Kayode</v>
          </cell>
        </row>
        <row r="30">
          <cell r="C30" t="str">
            <v>3rinN3lson.ai-tree-plugin.md</v>
          </cell>
          <cell r="D30" t="str">
            <v>## Examples</v>
          </cell>
          <cell r="E30" t="str">
            <v>Kayode</v>
          </cell>
        </row>
        <row r="31">
          <cell r="C31" t="str">
            <v>3rinN3lson.ai-tree-plugin.md</v>
          </cell>
          <cell r="D31" t="str">
            <v>### Barrel Example</v>
          </cell>
          <cell r="E31" t="str">
            <v>Kayode</v>
          </cell>
        </row>
        <row r="32">
          <cell r="C32" t="str">
            <v>3rinN3lson.ai-tree-plugin.md</v>
          </cell>
          <cell r="D32" t="str">
            <v>### Flocking Example</v>
          </cell>
          <cell r="E32" t="str">
            <v>Kayode</v>
          </cell>
        </row>
        <row r="33">
          <cell r="C33" t="str">
            <v>3rinN3lson.ai-tree-plugin.md</v>
          </cell>
          <cell r="D33" t="str">
            <v>## How to Include:</v>
          </cell>
          <cell r="E33" t="str">
            <v>Kayode</v>
          </cell>
        </row>
        <row r="34">
          <cell r="C34" t="str">
            <v>3rinN3lson.ai-tree-plugin.md</v>
          </cell>
          <cell r="D34" t="str">
            <v>### Loading the Plugin</v>
          </cell>
          <cell r="E34" t="str">
            <v>Kayode</v>
          </cell>
        </row>
        <row r="35">
          <cell r="C35" t="str">
            <v>3rinN3lson.ai-tree-plugin.md</v>
          </cell>
          <cell r="D35" t="str">
            <v>### Creating Nodes</v>
          </cell>
          <cell r="E35" t="str">
            <v>Kayode</v>
          </cell>
        </row>
        <row r="36">
          <cell r="C36" t="str">
            <v>3rinN3lson.ai-tree-plugin.md</v>
          </cell>
          <cell r="D36" t="str">
            <v>## Theory of AI Tree Construction</v>
          </cell>
          <cell r="E36" t="str">
            <v>Kayode</v>
          </cell>
        </row>
        <row r="37">
          <cell r="C37" t="str">
            <v>3rinN3lson.ai-tree-plugin.md</v>
          </cell>
          <cell r="D37" t="str">
            <v>### Status Signals</v>
          </cell>
          <cell r="E37" t="str">
            <v>Kayode</v>
          </cell>
        </row>
        <row r="38">
          <cell r="C38" t="str">
            <v>3rinN3lson.ai-tree-plugin.md</v>
          </cell>
          <cell r="D38" t="str">
            <v>#### Denotation</v>
          </cell>
          <cell r="E38" t="str">
            <v>Kayode</v>
          </cell>
        </row>
        <row r="39">
          <cell r="C39" t="str">
            <v>3rinN3lson.ai-tree-plugin.md</v>
          </cell>
          <cell r="D39" t="str">
            <v>### Inner Nodes</v>
          </cell>
          <cell r="E39" t="str">
            <v>Kayode</v>
          </cell>
        </row>
        <row r="40">
          <cell r="C40" t="str">
            <v>3rinN3lson.ai-tree-plugin.md</v>
          </cell>
          <cell r="D40" t="str">
            <v>#### Selector</v>
          </cell>
          <cell r="E40" t="str">
            <v>Kayode</v>
          </cell>
        </row>
        <row r="41">
          <cell r="C41" t="str">
            <v>3rinN3lson.ai-tree-plugin.md</v>
          </cell>
          <cell r="D41" t="str">
            <v>#### Sequencer</v>
          </cell>
          <cell r="E41" t="str">
            <v>Kayode</v>
          </cell>
        </row>
        <row r="42">
          <cell r="C42" t="str">
            <v>3rinN3lson.ai-tree-plugin.md</v>
          </cell>
          <cell r="D42" t="str">
            <v>#### UntilSuccess</v>
          </cell>
          <cell r="E42" t="str">
            <v>Kayode</v>
          </cell>
        </row>
        <row r="43">
          <cell r="C43" t="str">
            <v>3rinN3lson.ai-tree-plugin.md</v>
          </cell>
          <cell r="D43" t="str">
            <v>#### UntilFailure</v>
          </cell>
          <cell r="E43" t="str">
            <v>Kayode</v>
          </cell>
        </row>
        <row r="44">
          <cell r="C44" t="str">
            <v>3rinN3lson.ai-tree-plugin.md</v>
          </cell>
          <cell r="D44" t="str">
            <v>#### TimeLoop</v>
          </cell>
          <cell r="E44" t="str">
            <v>Kayode</v>
          </cell>
        </row>
        <row r="45">
          <cell r="C45" t="str">
            <v>3rinN3lson.ai-tree-plugin.md</v>
          </cell>
          <cell r="D45" t="str">
            <v>#### TimeTrial</v>
          </cell>
          <cell r="E45" t="str">
            <v>Kayode</v>
          </cell>
        </row>
        <row r="46">
          <cell r="C46" t="str">
            <v>3rinN3lson.ai-tree-plugin.md</v>
          </cell>
          <cell r="D46" t="str">
            <v>### Outer Nodes</v>
          </cell>
          <cell r="E46" t="str">
            <v>Kayode</v>
          </cell>
        </row>
        <row r="47">
          <cell r="C47" t="str">
            <v>3rinN3lson.ai-tree-plugin.md</v>
          </cell>
          <cell r="D47" t="str">
            <v>#### Success</v>
          </cell>
          <cell r="E47" t="str">
            <v>Kayode</v>
          </cell>
        </row>
        <row r="48">
          <cell r="C48" t="str">
            <v>3rinN3lson.ai-tree-plugin.md</v>
          </cell>
          <cell r="D48" t="str">
            <v>#### Failure</v>
          </cell>
          <cell r="E48" t="str">
            <v>Kayode</v>
          </cell>
        </row>
        <row r="49">
          <cell r="C49" t="str">
            <v>3rinN3lson.ai-tree-plugin.md</v>
          </cell>
          <cell r="D49" t="str">
            <v>#### Counter</v>
          </cell>
          <cell r="E49" t="str">
            <v>Kayode</v>
          </cell>
        </row>
        <row r="50">
          <cell r="C50" t="str">
            <v>3rinN3lson.ai-tree-plugin.md</v>
          </cell>
          <cell r="D50" t="str">
            <v>### Advanced Features</v>
          </cell>
          <cell r="E50" t="str">
            <v>Kayode</v>
          </cell>
        </row>
        <row r="51">
          <cell r="C51" t="str">
            <v>3rinN3lson.ai-tree-plugin.md</v>
          </cell>
          <cell r="D51" t="str">
            <v>#### Shuffle Children</v>
          </cell>
          <cell r="E51" t="str">
            <v>Kayode</v>
          </cell>
        </row>
        <row r="52">
          <cell r="C52" t="str">
            <v>3rinN3lson.ai-tree-plugin.md</v>
          </cell>
          <cell r="D52" t="str">
            <v>#### Running Status</v>
          </cell>
          <cell r="E52" t="str">
            <v>Kayode</v>
          </cell>
        </row>
        <row r="53">
          <cell r="C53" t="str">
            <v>3rinN3lson.ai-tree-plugin.md</v>
          </cell>
          <cell r="D53" t="str">
            <v>#### Inverters</v>
          </cell>
          <cell r="E53" t="str">
            <v>Kayode</v>
          </cell>
        </row>
        <row r="54">
          <cell r="C54" t="str">
            <v>3rinN3lson.ai-tree-plugin.md</v>
          </cell>
          <cell r="D54" t="str">
            <v>#### Multi-Parenting</v>
          </cell>
          <cell r="E54" t="str">
            <v>Kayode</v>
          </cell>
        </row>
        <row r="55">
          <cell r="C55" t="str">
            <v>3rinN3lson.ai-tree-plugin.md</v>
          </cell>
          <cell r="D55" t="str">
            <v>## Acknowledgements and Resources</v>
          </cell>
          <cell r="E55" t="str">
            <v>Kayode</v>
          </cell>
        </row>
        <row r="56">
          <cell r="C56" t="str">
            <v>40a.hub.md</v>
          </cell>
          <cell r="D56" t="str">
            <v># git + hub = github</v>
          </cell>
          <cell r="E56" t="str">
            <v>Kayode</v>
          </cell>
        </row>
        <row r="57">
          <cell r="C57" t="str">
            <v>40a.hub.md</v>
          </cell>
          <cell r="D57" t="str">
            <v># expands to:</v>
          </cell>
          <cell r="E57" t="str">
            <v>Kayode</v>
          </cell>
        </row>
        <row r="58">
          <cell r="C58" t="str">
            <v>40a.hub.md</v>
          </cell>
          <cell r="D58" t="str">
            <v>## Installation</v>
          </cell>
          <cell r="E58" t="str">
            <v>Kayode</v>
          </cell>
        </row>
        <row r="59">
          <cell r="C59" t="str">
            <v>40a.hub.md</v>
          </cell>
          <cell r="D59" t="str">
            <v>#### Homebrew</v>
          </cell>
          <cell r="E59" t="str">
            <v>Kayode</v>
          </cell>
        </row>
        <row r="60">
          <cell r="C60" t="str">
            <v>40a.hub.md</v>
          </cell>
          <cell r="D60" t="str">
            <v>#### Standalone</v>
          </cell>
          <cell r="E60" t="str">
            <v>Kayode</v>
          </cell>
        </row>
        <row r="61">
          <cell r="C61" t="str">
            <v>40a.hub.md</v>
          </cell>
          <cell r="D61" t="str">
            <v>#### Source</v>
          </cell>
          <cell r="E61" t="str">
            <v>Kayode</v>
          </cell>
        </row>
        <row r="62">
          <cell r="C62" t="str">
            <v>40a.hub.md</v>
          </cell>
          <cell r="D62" t="str">
            <v># Assuming `~/bin` is in your PATH:</v>
          </cell>
          <cell r="E62" t="str">
            <v>Kayode</v>
          </cell>
        </row>
        <row r="63">
          <cell r="C63" t="str">
            <v>40a.hub.md</v>
          </cell>
          <cell r="D63" t="str">
            <v>## Aliasing</v>
          </cell>
          <cell r="E63" t="str">
            <v>Kayode</v>
          </cell>
        </row>
        <row r="64">
          <cell r="C64" t="str">
            <v>40a.hub.md</v>
          </cell>
          <cell r="D64" t="str">
            <v>### Shell tab-completion</v>
          </cell>
          <cell r="E64" t="str">
            <v>Kayode</v>
          </cell>
        </row>
        <row r="65">
          <cell r="C65" t="str">
            <v>40a.hub.md</v>
          </cell>
          <cell r="D65" t="str">
            <v>## Meta</v>
          </cell>
          <cell r="E65" t="str">
            <v>Kayode</v>
          </cell>
        </row>
        <row r="66">
          <cell r="C66" t="str">
            <v>4nakin.NewsBlur.md</v>
          </cell>
          <cell r="D66" t="str">
            <v># NewsBlur</v>
          </cell>
          <cell r="E66" t="str">
            <v>Kayode</v>
          </cell>
        </row>
        <row r="67">
          <cell r="C67" t="str">
            <v>4nakin.NewsBlur.md</v>
          </cell>
          <cell r="D67" t="str">
            <v>## Features</v>
          </cell>
          <cell r="E67" t="str">
            <v>Kayode</v>
          </cell>
        </row>
        <row r="68">
          <cell r="C68" t="str">
            <v>4nakin.NewsBlur.md</v>
          </cell>
          <cell r="D68" t="str">
            <v>## Technologies</v>
          </cell>
          <cell r="E68" t="str">
            <v>Kayode</v>
          </cell>
        </row>
        <row r="69">
          <cell r="C69" t="str">
            <v>4nakin.NewsBlur.md</v>
          </cell>
          <cell r="D69" t="str">
            <v>### Server-side</v>
          </cell>
          <cell r="E69" t="str">
            <v>Kayode</v>
          </cell>
        </row>
        <row r="70">
          <cell r="C70" t="str">
            <v>4nakin.NewsBlur.md</v>
          </cell>
          <cell r="D70" t="str">
            <v>### Client-side and design</v>
          </cell>
          <cell r="E70" t="str">
            <v>Kayode</v>
          </cell>
        </row>
        <row r="71">
          <cell r="C71" t="str">
            <v>4nakin.NewsBlur.md</v>
          </cell>
          <cell r="D71" t="str">
            <v>## Installation Instructions</v>
          </cell>
          <cell r="E71" t="str">
            <v>Kayode</v>
          </cell>
        </row>
        <row r="72">
          <cell r="C72" t="str">
            <v>4nakin.NewsBlur.md</v>
          </cell>
          <cell r="D72" t="str">
            <v>### Prerequisites</v>
          </cell>
          <cell r="E72" t="str">
            <v>Kayode</v>
          </cell>
        </row>
        <row r="73">
          <cell r="C73" t="str">
            <v>4nakin.NewsBlur.md</v>
          </cell>
          <cell r="D73" t="str">
            <v>#### Relational Database (MySQL, PostgreSQL)</v>
          </cell>
          <cell r="E73" t="str">
            <v>Kayode</v>
          </cell>
        </row>
        <row r="74">
          <cell r="C74" t="str">
            <v>4nakin.NewsBlur.md</v>
          </cell>
          <cell r="D74" t="str">
            <v xml:space="preserve">#### Fabric </v>
          </cell>
          <cell r="E74" t="str">
            <v>Kayode</v>
          </cell>
        </row>
        <row r="75">
          <cell r="C75" t="str">
            <v>4nakin.NewsBlur.md</v>
          </cell>
          <cell r="D75" t="str">
            <v>#### MongoDB</v>
          </cell>
          <cell r="E75" t="str">
            <v>Kayode</v>
          </cell>
        </row>
        <row r="76">
          <cell r="C76" t="str">
            <v>4nakin.NewsBlur.md</v>
          </cell>
          <cell r="D76" t="str">
            <v>#### Numpy and Scipy</v>
          </cell>
          <cell r="E76" t="str">
            <v>Kayode</v>
          </cell>
        </row>
        <row r="77">
          <cell r="C77" t="str">
            <v>4nakin.NewsBlur.md</v>
          </cell>
          <cell r="D77" t="str">
            <v>#### Other assorted packages</v>
          </cell>
          <cell r="E77" t="str">
            <v>Kayode</v>
          </cell>
        </row>
        <row r="78">
          <cell r="C78" t="str">
            <v>4nakin.NewsBlur.md</v>
          </cell>
          <cell r="D78" t="str">
            <v>### Configure paths</v>
          </cell>
          <cell r="E78" t="str">
            <v>Kayode</v>
          </cell>
        </row>
        <row r="79">
          <cell r="C79" t="str">
            <v>4nakin.NewsBlur.md</v>
          </cell>
          <cell r="D79" t="str">
            <v>### Installing on Mac OS X</v>
          </cell>
          <cell r="E79" t="str">
            <v>Kayode</v>
          </cell>
        </row>
        <row r="80">
          <cell r="C80" t="str">
            <v>4nakin.NewsBlur.md</v>
          </cell>
          <cell r="D80" t="str">
            <v>### Installing on Linux / Ubuntu</v>
          </cell>
          <cell r="E80" t="str">
            <v>Kayode</v>
          </cell>
        </row>
        <row r="81">
          <cell r="C81" t="str">
            <v>4nakin.NewsBlur.md</v>
          </cell>
          <cell r="D81" t="str">
            <v>### Finishing Installation</v>
          </cell>
          <cell r="E81" t="str">
            <v>Kayode</v>
          </cell>
        </row>
        <row r="82">
          <cell r="C82" t="str">
            <v>4nakin.NewsBlur.md</v>
          </cell>
          <cell r="D82" t="str">
            <v>#### App server</v>
          </cell>
          <cell r="E82" t="str">
            <v>Kayode</v>
          </cell>
        </row>
        <row r="83">
          <cell r="C83" t="str">
            <v>4nakin.NewsBlur.md</v>
          </cell>
          <cell r="D83" t="str">
            <v>#### Database server</v>
          </cell>
          <cell r="E83" t="str">
            <v>Kayode</v>
          </cell>
        </row>
        <row r="84">
          <cell r="C84" t="str">
            <v>4nakin.NewsBlur.md</v>
          </cell>
          <cell r="D84" t="str">
            <v>#### Task server</v>
          </cell>
          <cell r="E84" t="str">
            <v>Kayode</v>
          </cell>
        </row>
        <row r="85">
          <cell r="C85" t="str">
            <v>4nakin.NewsBlur.md</v>
          </cell>
          <cell r="D85" t="str">
            <v>## Keeping NewsBlur Running</v>
          </cell>
          <cell r="E85" t="str">
            <v>Kayode</v>
          </cell>
        </row>
        <row r="86">
          <cell r="C86" t="str">
            <v>4nakin.NewsBlur.md</v>
          </cell>
          <cell r="D86" t="str">
            <v>### Fetching feeds</v>
          </cell>
          <cell r="E86" t="str">
            <v>Kayode</v>
          </cell>
        </row>
        <row r="87">
          <cell r="C87" t="str">
            <v>4nakin.NewsBlur.md</v>
          </cell>
          <cell r="D87" t="str">
            <v>### Feedback</v>
          </cell>
          <cell r="E87" t="str">
            <v>Kayode</v>
          </cell>
        </row>
        <row r="88">
          <cell r="C88" t="str">
            <v>4nakin.NewsBlur.md</v>
          </cell>
          <cell r="D88" t="str">
            <v>### Running unit and integration tests</v>
          </cell>
          <cell r="E88" t="str">
            <v>Kayode</v>
          </cell>
        </row>
        <row r="89">
          <cell r="C89" t="str">
            <v>4nakin.NewsBlur.md</v>
          </cell>
          <cell r="D89" t="str">
            <v>## Author</v>
          </cell>
          <cell r="E89" t="str">
            <v>Kayode</v>
          </cell>
        </row>
        <row r="90">
          <cell r="C90" t="str">
            <v>4nakin.NewsBlur.md</v>
          </cell>
          <cell r="D90" t="str">
            <v>## License</v>
          </cell>
          <cell r="E90" t="str">
            <v>Kayode</v>
          </cell>
        </row>
        <row r="91">
          <cell r="C91" t="str">
            <v>741162830qq.MobileProject.md</v>
          </cell>
          <cell r="D91" t="str">
            <v># MobileProject</v>
          </cell>
          <cell r="E91" t="str">
            <v>Kayode</v>
          </cell>
        </row>
        <row r="92">
          <cell r="C92" t="str">
            <v>920496044.ArduGuitar.md</v>
          </cell>
          <cell r="D92" t="str">
            <v xml:space="preserve"># The ArduGuitar </v>
          </cell>
          <cell r="E92" t="str">
            <v>Kayode</v>
          </cell>
        </row>
        <row r="93">
          <cell r="C93" t="str">
            <v>920496044.ArduGuitar.md</v>
          </cell>
          <cell r="D93" t="str">
            <v xml:space="preserve">## </v>
          </cell>
          <cell r="E93" t="str">
            <v>Kayode</v>
          </cell>
        </row>
        <row r="94">
          <cell r="C94" t="str">
            <v>920496044.ArduGuitar.md</v>
          </cell>
          <cell r="D94" t="str">
            <v>## Now ready to move on to Ardu2 !</v>
          </cell>
          <cell r="E94" t="str">
            <v>Kayode</v>
          </cell>
        </row>
        <row r="95">
          <cell r="C95" t="str">
            <v>920496044.ArduGuitar.md</v>
          </cell>
          <cell r="D95" t="str">
            <v xml:space="preserve">## </v>
          </cell>
          <cell r="E95" t="str">
            <v>Kayode</v>
          </cell>
        </row>
        <row r="96">
          <cell r="C96" t="str">
            <v>aaksoopenshiftansiblemasterREADME....md</v>
          </cell>
          <cell r="D96" t="str">
            <v># AWS Setup Instructions</v>
          </cell>
          <cell r="E96" t="str">
            <v>Kayode</v>
          </cell>
        </row>
        <row r="97">
          <cell r="C97" t="str">
            <v>aaksoopenshiftansiblemasterREADME....md</v>
          </cell>
          <cell r="D97" t="str">
            <v>## Get AWS API credentials</v>
          </cell>
          <cell r="E97" t="str">
            <v>Kayode</v>
          </cell>
        </row>
        <row r="98">
          <cell r="C98" t="str">
            <v>aaksoopenshiftansiblemasterREADME....md</v>
          </cell>
          <cell r="D98" t="str">
            <v>## Create a credentials file</v>
          </cell>
          <cell r="E98" t="str">
            <v>Kayode</v>
          </cell>
        </row>
        <row r="99">
          <cell r="C99" t="str">
            <v>aaksoopenshiftansiblemasterREADME....md</v>
          </cell>
          <cell r="D99" t="str">
            <v>## Set up Security Group</v>
          </cell>
          <cell r="E99" t="str">
            <v>Kayode</v>
          </cell>
        </row>
        <row r="100">
          <cell r="C100" t="str">
            <v>aaksoopenshiftansiblemasterREADME....md</v>
          </cell>
          <cell r="D100" t="str">
            <v>## (Optional) Setup your $HOME/.ssh/config file</v>
          </cell>
          <cell r="E100" t="str">
            <v>Kayode</v>
          </cell>
        </row>
        <row r="101">
          <cell r="C101" t="str">
            <v>aaksoopenshiftansiblemasterREADME....md</v>
          </cell>
          <cell r="D101" t="str">
            <v>## (Optional) Choose where the cluster will be launched</v>
          </cell>
          <cell r="E101" t="str">
            <v>Kayode</v>
          </cell>
        </row>
        <row r="102">
          <cell r="C102" t="str">
            <v>aaksoopenshiftansiblemasterREADME....md</v>
          </cell>
          <cell r="D102" t="str">
            <v>## Install Dependencies</v>
          </cell>
          <cell r="E102" t="str">
            <v>Kayode</v>
          </cell>
        </row>
        <row r="103">
          <cell r="C103" t="str">
            <v>aaksoopenshiftansiblemasterREADME....md</v>
          </cell>
          <cell r="D103" t="str">
            <v>## Test The Setup</v>
          </cell>
          <cell r="E103" t="str">
            <v>Kayode</v>
          </cell>
        </row>
        <row r="104">
          <cell r="C104" t="str">
            <v>aaksoopenshiftansiblemasterREADME....md</v>
          </cell>
          <cell r="D104" t="str">
            <v>## Creating a cluster</v>
          </cell>
          <cell r="E104" t="str">
            <v>Kayode</v>
          </cell>
        </row>
        <row r="105">
          <cell r="C105" t="str">
            <v>aaksoopenshiftansiblemasterREADME....md</v>
          </cell>
          <cell r="D105" t="str">
            <v>## Updating a cluster</v>
          </cell>
          <cell r="E105" t="str">
            <v>Kayode</v>
          </cell>
        </row>
        <row r="106">
          <cell r="C106" t="str">
            <v>aaksoopenshiftansiblemasterREADME....md</v>
          </cell>
          <cell r="D106" t="str">
            <v>## Specifying a deployment type</v>
          </cell>
          <cell r="E106" t="str">
            <v>Kayode</v>
          </cell>
        </row>
        <row r="107">
          <cell r="C107" t="str">
            <v>aaksoopenshiftansiblemasterREADME....md</v>
          </cell>
          <cell r="D107" t="str">
            <v>## Post-ansible steps</v>
          </cell>
          <cell r="E107" t="str">
            <v>Kayode</v>
          </cell>
        </row>
        <row r="108">
          <cell r="C108" t="str">
            <v>aammd.metacom.md</v>
          </cell>
          <cell r="D108" t="str">
            <v>### *metacom*: an R package for the analysis of metacommunity structure</v>
          </cell>
          <cell r="E108" t="str">
            <v>Kayode</v>
          </cell>
        </row>
        <row r="109">
          <cell r="C109" t="str">
            <v>aammd.metacom.md</v>
          </cell>
          <cell r="D109" t="str">
            <v>### Install</v>
          </cell>
          <cell r="E109" t="str">
            <v>Kayode</v>
          </cell>
        </row>
        <row r="110">
          <cell r="C110" t="str">
            <v>abhisheksprakash.ServiceStack.md</v>
          </cell>
          <cell r="D110" t="str">
            <v>### Simple, Fast, Versatile and full-featured Services Framework</v>
          </cell>
          <cell r="E110" t="str">
            <v>Kayode</v>
          </cell>
        </row>
        <row r="111">
          <cell r="C111" t="str">
            <v>abhisheksprakash.ServiceStack.md</v>
          </cell>
          <cell r="D111" t="str">
            <v>### [Generate Instant Typed APIs from within all Major IDEs!](https://github.com/ServiceStack/ServiceStack/wiki/Add-ServiceStack-Reference)</v>
          </cell>
          <cell r="E111" t="str">
            <v>Kayode</v>
          </cell>
        </row>
        <row r="112">
          <cell r="C112" t="str">
            <v>abhisheksprakash.ServiceStack.md</v>
          </cell>
          <cell r="D112" t="str">
            <v>#### [VS.NET integration with ServiceStackVS](https://visualstudiogallery.msdn.microsoft.com/5bd40817-0986-444d-a77d-482e43a48da7)</v>
          </cell>
          <cell r="E112" t="str">
            <v>Kayode</v>
          </cell>
        </row>
        <row r="113">
          <cell r="C113" t="str">
            <v>abhisheksprakash.ServiceStack.md</v>
          </cell>
          <cell r="D113" t="str">
            <v>#### [Xamarin Studio integration with ServiceStackXS](https://github.com/ServiceStack/ServiceStack/wiki/CSharp-Add-ServiceStack-Reference#xamarin-studio)</v>
          </cell>
          <cell r="E113" t="str">
            <v>Kayode</v>
          </cell>
        </row>
        <row r="114">
          <cell r="C114" t="str">
            <v>abhisheksprakash.ServiceStack.md</v>
          </cell>
          <cell r="D114" t="str">
            <v>#### [Xcode integration with ServiceStackXC Plugin](https://github.com/ServiceStack/ServiceStack/wiki/Swift-Add-ServiceStack-Reference)</v>
          </cell>
          <cell r="E114" t="str">
            <v>Kayode</v>
          </cell>
        </row>
        <row r="115">
          <cell r="C115" t="str">
            <v>abhisheksprakash.ServiceStack.md</v>
          </cell>
          <cell r="D115" t="str">
            <v>#### [Android Studio integration with ServiceStackIDEA](https://github.com/ServiceStack/ServiceStack/wiki/Java-Add-ServiceStack-Reference)</v>
          </cell>
          <cell r="E115" t="str">
            <v>Kayode</v>
          </cell>
        </row>
        <row r="116">
          <cell r="C116" t="str">
            <v>abhisheksprakash.ServiceStack.md</v>
          </cell>
          <cell r="D116" t="str">
            <v>#### [IntelliJ integration with ServiceStackIDEA](https://github.com/ServiceStack/ServiceStack/wiki/Java-Add-ServiceStack-Reference#install-servicestack-idea-from-the-plugin-repository)</v>
          </cell>
          <cell r="E116" t="str">
            <v>Kayode</v>
          </cell>
        </row>
        <row r="117">
          <cell r="C117" t="str">
            <v>abhisheksprakash.ServiceStack.md</v>
          </cell>
          <cell r="D117" t="str">
            <v>#### [Eclipse integration with ServiceStackEclipse](https://github.com/ServiceStack/ServiceStack.Java/tree/master/src/ServiceStackEclipse#eclipse-integration-with-servicestack)</v>
          </cell>
          <cell r="E117" t="str">
            <v>Kayode</v>
          </cell>
        </row>
        <row r="118">
          <cell r="C118" t="str">
            <v>abhisheksprakash.ServiceStack.md</v>
          </cell>
          <cell r="D118" t="str">
            <v>## Simple Customer Database REST Services Example</v>
          </cell>
          <cell r="E118" t="str">
            <v>Kayode</v>
          </cell>
        </row>
        <row r="119">
          <cell r="C119" t="str">
            <v>abhisheksprakash.ServiceStack.md</v>
          </cell>
          <cell r="D119" t="str">
            <v>### [Calling the above REST Service from any C#/.NET Client](https://github.com/ServiceStack/ServiceStack/wiki/C%23-client)</v>
          </cell>
          <cell r="E119" t="str">
            <v>Kayode</v>
          </cell>
        </row>
        <row r="120">
          <cell r="C120" t="str">
            <v>abhisheksprakash.ServiceStack.md</v>
          </cell>
          <cell r="D120" t="str">
            <v>### [Calling from Swift](https://github.com/ServiceStack/ServiceStack/wiki/Swift-Add-ServiceStack-Reference#jsonserviceclientswift)</v>
          </cell>
          <cell r="E120" t="str">
            <v>Kayode</v>
          </cell>
        </row>
        <row r="121">
          <cell r="C121" t="str">
            <v>abhisheksprakash.ServiceStack.md</v>
          </cell>
          <cell r="D121" t="str">
            <v>### [Calling from Java](https://github.com/ServiceStack/ServiceStack/wiki/Java-Add-ServiceStack-Reference#jsonserviceclient-usage)</v>
          </cell>
          <cell r="E121" t="str">
            <v>Kayode</v>
          </cell>
        </row>
        <row r="122">
          <cell r="C122" t="str">
            <v>abhisheksprakash.ServiceStack.md</v>
          </cell>
          <cell r="D122" t="str">
            <v>### [Calling from Kotlin](https://github.com/ServiceStack/ServiceStack/wiki/Kotlin-Add-ServiceStack-Reference#jsonserviceclient-usage)</v>
          </cell>
          <cell r="E122" t="str">
            <v>Kayode</v>
          </cell>
        </row>
        <row r="123">
          <cell r="C123" t="str">
            <v>abhisheksprakash.ServiceStack.md</v>
          </cell>
          <cell r="D123" t="str">
            <v>### [Calling from jQuery using TypeScript](https://github.com/ServiceStack/ServiceStack/wiki/TypeScript-Add-ServiceStack-Reference)</v>
          </cell>
          <cell r="E123" t="str">
            <v>Kayode</v>
          </cell>
        </row>
        <row r="124">
          <cell r="C124" t="str">
            <v>abhisheksprakash.ServiceStack.md</v>
          </cell>
          <cell r="D124" t="str">
            <v>### Calling from jQuery</v>
          </cell>
          <cell r="E124" t="str">
            <v>Kayode</v>
          </cell>
        </row>
        <row r="125">
          <cell r="C125" t="str">
            <v>abhisheksprakash.ServiceStack.md</v>
          </cell>
          <cell r="D125" t="str">
            <v>### Calling the from [Dart JsonClient](https://github.com/mythz/DartJsonClient)</v>
          </cell>
          <cell r="E125" t="str">
            <v>Kayode</v>
          </cell>
        </row>
        <row r="126">
          <cell r="C126" t="str">
            <v>abhisheksprakash.ServiceStack.md</v>
          </cell>
          <cell r="D126" t="str">
            <v>## Getting Started</v>
          </cell>
          <cell r="E126" t="str">
            <v>Kayode</v>
          </cell>
        </row>
        <row r="127">
          <cell r="C127" t="str">
            <v>abhisheksprakash.ServiceStack.md</v>
          </cell>
          <cell r="D127" t="str">
            <v>### [Release Notes](https://github.com/ServiceStack/ServiceStack/blob/master/release-notes.md)</v>
          </cell>
          <cell r="E127" t="str">
            <v>Kayode</v>
          </cell>
        </row>
        <row r="128">
          <cell r="C128" t="str">
            <v>abhisheksprakash.ServiceStack.md</v>
          </cell>
          <cell r="D128" t="str">
            <v>## Download</v>
          </cell>
          <cell r="E128" t="str">
            <v>Kayode</v>
          </cell>
        </row>
        <row r="129">
          <cell r="C129" t="str">
            <v>abhisheksprakash.ServiceStack.md</v>
          </cell>
          <cell r="D129" t="str">
            <v>### [Install ServiceStack via NuGet](https://servicestack.net/download).</v>
          </cell>
          <cell r="E129" t="str">
            <v>Kayode</v>
          </cell>
        </row>
        <row r="130">
          <cell r="C130" t="str">
            <v>abhisheksprakash.ServiceStack.md</v>
          </cell>
          <cell r="D130" t="str">
            <v>### [Docs and Downloads for older v3 BSD releases](https://github.com/ServiceStackV3/ServiceStackV3)</v>
          </cell>
          <cell r="E130" t="str">
            <v>Kayode</v>
          </cell>
        </row>
        <row r="131">
          <cell r="C131" t="str">
            <v>abhisheksprakash.ServiceStack.md</v>
          </cell>
          <cell r="D131" t="str">
            <v>### [Live Demos](https://github.com/ServiceStackApps/LiveDemos)</v>
          </cell>
          <cell r="E131" t="str">
            <v>Kayode</v>
          </cell>
        </row>
        <row r="132">
          <cell r="C132" t="str">
            <v>abhisheksprakash.ServiceStack.md</v>
          </cell>
          <cell r="D132" t="str">
            <v>## Contributing</v>
          </cell>
          <cell r="E132" t="str">
            <v>Kayode</v>
          </cell>
        </row>
        <row r="133">
          <cell r="C133" t="str">
            <v>abhisheksprakash.ServiceStack.md</v>
          </cell>
          <cell r="D133" t="str">
            <v>## OSS Libraries used</v>
          </cell>
          <cell r="E133" t="str">
            <v>Kayode</v>
          </cell>
        </row>
        <row r="134">
          <cell r="C134" t="str">
            <v>abhisheksprakash.ServiceStack.md</v>
          </cell>
          <cell r="D134" t="str">
            <v>## Similar open source projects</v>
          </cell>
          <cell r="E134" t="str">
            <v>Kayode</v>
          </cell>
        </row>
        <row r="135">
          <cell r="C135" t="str">
            <v>abhisheksprakash.ServiceStack.md</v>
          </cell>
          <cell r="D135" t="str">
            <v>## Find out More</v>
          </cell>
          <cell r="E135" t="str">
            <v>Kayode</v>
          </cell>
        </row>
        <row r="136">
          <cell r="C136" t="str">
            <v>abhisheksprakash.ServiceStack.md</v>
          </cell>
          <cell r="D136" t="str">
            <v xml:space="preserve">## </v>
          </cell>
          <cell r="E136" t="str">
            <v>Kayode</v>
          </cell>
        </row>
        <row r="137">
          <cell r="C137" t="str">
            <v>abhisheksprakash.ServiceStack.md</v>
          </cell>
          <cell r="D137" t="str">
            <v>## Core Team</v>
          </cell>
          <cell r="E137" t="str">
            <v>Kayode</v>
          </cell>
        </row>
        <row r="138">
          <cell r="C138" t="str">
            <v>abhisheksprakash.ServiceStack.md</v>
          </cell>
          <cell r="D138" t="str">
            <v xml:space="preserve">## Contributors </v>
          </cell>
          <cell r="E138" t="str">
            <v>Kayode</v>
          </cell>
        </row>
        <row r="139">
          <cell r="C139" t="str">
            <v>aboks.PHP_CodeSniffer.md</v>
          </cell>
          <cell r="D139" t="str">
            <v>## About</v>
          </cell>
          <cell r="E139" t="str">
            <v>Kayode</v>
          </cell>
        </row>
        <row r="140">
          <cell r="C140" t="str">
            <v>aboks.PHP_CodeSniffer.md</v>
          </cell>
          <cell r="D140" t="str">
            <v>## Requirements</v>
          </cell>
          <cell r="E140" t="str">
            <v>Kayode</v>
          </cell>
        </row>
        <row r="141">
          <cell r="C141" t="str">
            <v>aboks.PHP_CodeSniffer.md</v>
          </cell>
          <cell r="D141" t="str">
            <v>## Installation</v>
          </cell>
          <cell r="E141" t="str">
            <v>Kayode</v>
          </cell>
        </row>
        <row r="142">
          <cell r="C142" t="str">
            <v>aboks.PHP_CodeSniffer.md</v>
          </cell>
          <cell r="D142" t="str">
            <v>## Documentation</v>
          </cell>
          <cell r="E142" t="str">
            <v>Kayode</v>
          </cell>
        </row>
        <row r="143">
          <cell r="C143" t="str">
            <v>aboks.PHP_CodeSniffer.md</v>
          </cell>
          <cell r="D143" t="str">
            <v>## Issues</v>
          </cell>
          <cell r="E143" t="str">
            <v>Kayode</v>
          </cell>
        </row>
        <row r="144">
          <cell r="C144" t="str">
            <v>aboks.PHP_CodeSniffer.md</v>
          </cell>
          <cell r="D144" t="str">
            <v>## Contributing</v>
          </cell>
          <cell r="E144" t="str">
            <v>Kayode</v>
          </cell>
        </row>
        <row r="145">
          <cell r="C145" t="str">
            <v>adamjerickson.gitbook.md</v>
          </cell>
          <cell r="D145" t="str">
            <v>## Getting started</v>
          </cell>
          <cell r="E145" t="str">
            <v>Kayode</v>
          </cell>
        </row>
        <row r="146">
          <cell r="C146" t="str">
            <v>adamjerickson.gitbook.md</v>
          </cell>
          <cell r="D146" t="str">
            <v>## Usage examples</v>
          </cell>
          <cell r="E146" t="str">
            <v>Kayode</v>
          </cell>
        </row>
        <row r="147">
          <cell r="C147" t="str">
            <v>adamjerickson.gitbook.md</v>
          </cell>
          <cell r="D147" t="str">
            <v>## Help and Support</v>
          </cell>
          <cell r="E147" t="str">
            <v>Kayode</v>
          </cell>
        </row>
        <row r="148">
          <cell r="C148" t="str">
            <v>adamjerickson.gitbook.md</v>
          </cell>
          <cell r="D148" t="str">
            <v>## Features</v>
          </cell>
          <cell r="E148" t="str">
            <v>Kayode</v>
          </cell>
        </row>
        <row r="149">
          <cell r="C149" t="str">
            <v>adamjerickson.gitbook.md</v>
          </cell>
          <cell r="D149" t="str">
            <v>## Publish your book</v>
          </cell>
          <cell r="E149" t="str">
            <v>Kayode</v>
          </cell>
        </row>
        <row r="150">
          <cell r="C150" t="str">
            <v>adamjerickson.gitbook.md</v>
          </cell>
          <cell r="D150" t="str">
            <v>## Licensing</v>
          </cell>
          <cell r="E150" t="str">
            <v>Kayode</v>
          </cell>
        </row>
        <row r="151">
          <cell r="C151" t="str">
            <v>adepue.moto.md</v>
          </cell>
          <cell r="D151" t="str">
            <v># Moto - Mock Boto</v>
          </cell>
          <cell r="E151" t="str">
            <v>Kayode</v>
          </cell>
        </row>
        <row r="152">
          <cell r="C152" t="str">
            <v>adepue.moto.md</v>
          </cell>
          <cell r="D152" t="str">
            <v># In a nutshell</v>
          </cell>
          <cell r="E152" t="str">
            <v>Kayode</v>
          </cell>
        </row>
        <row r="153">
          <cell r="C153" t="str">
            <v>adepue.moto.md</v>
          </cell>
          <cell r="D153" t="str">
            <v>### Another Example</v>
          </cell>
          <cell r="E153" t="str">
            <v>Kayode</v>
          </cell>
        </row>
        <row r="154">
          <cell r="C154" t="str">
            <v>adepue.moto.md</v>
          </cell>
          <cell r="D154" t="str">
            <v>## Usage</v>
          </cell>
          <cell r="E154" t="str">
            <v>Kayode</v>
          </cell>
        </row>
        <row r="155">
          <cell r="C155" t="str">
            <v>adepue.moto.md</v>
          </cell>
          <cell r="D155" t="str">
            <v>### Decorator</v>
          </cell>
          <cell r="E155" t="str">
            <v>Kayode</v>
          </cell>
        </row>
        <row r="156">
          <cell r="C156" t="str">
            <v>adepue.moto.md</v>
          </cell>
          <cell r="D156" t="str">
            <v>### Context Manager</v>
          </cell>
          <cell r="E156" t="str">
            <v>Kayode</v>
          </cell>
        </row>
        <row r="157">
          <cell r="C157" t="str">
            <v>adepue.moto.md</v>
          </cell>
          <cell r="D157" t="str">
            <v>### Raw use</v>
          </cell>
          <cell r="E157" t="str">
            <v>Kayode</v>
          </cell>
        </row>
        <row r="158">
          <cell r="C158" t="str">
            <v>adepue.moto.md</v>
          </cell>
          <cell r="D158" t="str">
            <v>## Stand-alone Server Mode</v>
          </cell>
          <cell r="E158" t="str">
            <v>Kayode</v>
          </cell>
        </row>
        <row r="159">
          <cell r="C159" t="str">
            <v>adepue.moto.md</v>
          </cell>
          <cell r="D159" t="str">
            <v>## Install</v>
          </cell>
          <cell r="E159" t="str">
            <v>Kayode</v>
          </cell>
        </row>
        <row r="160">
          <cell r="C160" t="str">
            <v>adepue.moto.md</v>
          </cell>
          <cell r="D160" t="str">
            <v>## Thanks</v>
          </cell>
          <cell r="E160" t="str">
            <v>Kayode</v>
          </cell>
        </row>
        <row r="161">
          <cell r="C161" t="str">
            <v>adover.frontend.md</v>
          </cell>
          <cell r="D161" t="str">
            <v>## We're hiring!</v>
          </cell>
          <cell r="E161" t="str">
            <v>Kayode</v>
          </cell>
        </row>
        <row r="162">
          <cell r="C162" t="str">
            <v>adover.frontend.md</v>
          </cell>
          <cell r="D162" t="str">
            <v># Frontend</v>
          </cell>
          <cell r="E162" t="str">
            <v>Kayode</v>
          </cell>
        </row>
        <row r="163">
          <cell r="C163" t="str">
            <v>adover.frontend.md</v>
          </cell>
          <cell r="D163" t="str">
            <v># Core Development Principles (lines in the sand)</v>
          </cell>
          <cell r="E163" t="str">
            <v>Kayode</v>
          </cell>
        </row>
        <row r="164">
          <cell r="C164" t="str">
            <v>adover.frontend.md</v>
          </cell>
          <cell r="D164" t="str">
            <v>## On the server</v>
          </cell>
          <cell r="E164" t="str">
            <v>Kayode</v>
          </cell>
        </row>
        <row r="165">
          <cell r="C165" t="str">
            <v>adover.frontend.md</v>
          </cell>
          <cell r="D165" t="str">
            <v># New developers quick-start</v>
          </cell>
          <cell r="E165" t="str">
            <v>Kayode</v>
          </cell>
        </row>
        <row r="166">
          <cell r="C166" t="str">
            <v>adover.frontend.md</v>
          </cell>
          <cell r="D166" t="str">
            <v>## Local Test Server setup</v>
          </cell>
          <cell r="E166" t="str">
            <v>Kayode</v>
          </cell>
        </row>
        <row r="167">
          <cell r="C167" t="str">
            <v>adover.frontend.md</v>
          </cell>
          <cell r="D167" t="str">
            <v>### Automatic</v>
          </cell>
          <cell r="E167" t="str">
            <v>Kayode</v>
          </cell>
        </row>
        <row r="168">
          <cell r="C168" t="str">
            <v>adover.frontend.md</v>
          </cell>
          <cell r="D168" t="str">
            <v>###Â Manual</v>
          </cell>
          <cell r="E168" t="str">
            <v>Kayode</v>
          </cell>
        </row>
        <row r="169">
          <cell r="C169" t="str">
            <v>adover.frontend.md</v>
          </cell>
          <cell r="D169" t="str">
            <v>#### Configuration files</v>
          </cell>
          <cell r="E169" t="str">
            <v>Kayode</v>
          </cell>
        </row>
        <row r="170">
          <cell r="C170" t="str">
            <v>adover.frontend.md</v>
          </cell>
          <cell r="D170" t="str">
            <v>#### [Homebrew](http://brew.sh/)</v>
          </cell>
          <cell r="E170" t="str">
            <v>Kayode</v>
          </cell>
        </row>
        <row r="171">
          <cell r="C171" t="str">
            <v>adover.frontend.md</v>
          </cell>
          <cell r="D171" t="str">
            <v>#### A JDK</v>
          </cell>
          <cell r="E171" t="str">
            <v>Kayode</v>
          </cell>
        </row>
        <row r="172">
          <cell r="C172" t="str">
            <v>adover.frontend.md</v>
          </cell>
          <cell r="D172" t="str">
            <v>#### [Node.js](https://github.com/joyent/node/wiki/Installing-Node.js-via-package-manager)</v>
          </cell>
          <cell r="E172" t="str">
            <v>Kayode</v>
          </cell>
        </row>
        <row r="173">
          <cell r="C173" t="str">
            <v>adover.frontend.md</v>
          </cell>
          <cell r="D173" t="str">
            <v>#### Grunt (build tool)</v>
          </cell>
          <cell r="E173" t="str">
            <v>Kayode</v>
          </cell>
        </row>
        <row r="174">
          <cell r="C174" t="str">
            <v>adover.frontend.md</v>
          </cell>
          <cell r="D174" t="str">
            <v>#### JSPM (package management)</v>
          </cell>
          <cell r="E174" t="str">
            <v>Kayode</v>
          </cell>
        </row>
        <row r="175">
          <cell r="C175" t="str">
            <v>adover.frontend.md</v>
          </cell>
          <cell r="D175" t="str">
            <v>#### Ruby &gt;= v1.9.x (use `ruby -v` to check if you have it installed)</v>
          </cell>
          <cell r="E175" t="str">
            <v>Kayode</v>
          </cell>
        </row>
        <row r="176">
          <cell r="C176" t="str">
            <v>adover.frontend.md</v>
          </cell>
          <cell r="D176" t="str">
            <v>#### [bundler](http://gembundler.com/)</v>
          </cell>
          <cell r="E176" t="str">
            <v>Kayode</v>
          </cell>
        </row>
        <row r="177">
          <cell r="C177" t="str">
            <v>adover.frontend.md</v>
          </cell>
          <cell r="D177" t="str">
            <v>#### Xcode (if on a Mac, one of the Node modules requires it)</v>
          </cell>
          <cell r="E177" t="str">
            <v>Kayode</v>
          </cell>
        </row>
        <row r="178">
          <cell r="C178" t="str">
            <v>adover.frontend.md</v>
          </cell>
          <cell r="D178" t="str">
            <v>#### [libpng](http://libpng.org/pub/png/libpng.html)</v>
          </cell>
          <cell r="E178" t="str">
            <v>Kayode</v>
          </cell>
        </row>
        <row r="179">
          <cell r="C179" t="str">
            <v>adover.frontend.md</v>
          </cell>
          <cell r="D179" t="str">
            <v>#### The frontend code</v>
          </cell>
          <cell r="E179" t="str">
            <v>Kayode</v>
          </cell>
        </row>
        <row r="180">
          <cell r="C180" t="str">
            <v>adover.frontend.md</v>
          </cell>
          <cell r="D180" t="str">
            <v>###Â Run the app</v>
          </cell>
          <cell r="E180" t="str">
            <v>Kayode</v>
          </cell>
        </row>
        <row r="181">
          <cell r="C181" t="str">
            <v>adover.frontend.md</v>
          </cell>
          <cell r="D181" t="str">
            <v>##IDE setup</v>
          </cell>
          <cell r="E181" t="str">
            <v>Kayode</v>
          </cell>
        </row>
        <row r="182">
          <cell r="C182" t="str">
            <v>adover.frontend.md</v>
          </cell>
          <cell r="D182" t="str">
            <v>###EditorConfig plugin</v>
          </cell>
          <cell r="E182" t="str">
            <v>Kayode</v>
          </cell>
        </row>
        <row r="183">
          <cell r="C183" t="str">
            <v>adover.frontend.md</v>
          </cell>
          <cell r="D183" t="str">
            <v>###intelliJ metadata</v>
          </cell>
          <cell r="E183" t="str">
            <v>Kayode</v>
          </cell>
        </row>
        <row r="184">
          <cell r="C184" t="str">
            <v>adover.frontend.md</v>
          </cell>
          <cell r="D184" t="str">
            <v>## Troubleshooting</v>
          </cell>
          <cell r="E184" t="str">
            <v>Kayode</v>
          </cell>
        </row>
        <row r="185">
          <cell r="C185" t="str">
            <v>adover.frontend.md</v>
          </cell>
          <cell r="D185" t="str">
            <v>###NPM "EACCES"</v>
          </cell>
          <cell r="E185" t="str">
            <v>Kayode</v>
          </cell>
        </row>
        <row r="186">
          <cell r="C186" t="str">
            <v>adover.frontend.md</v>
          </cell>
          <cell r="D186" t="str">
            <v>#### Global install permissions errors</v>
          </cell>
          <cell r="E186" t="str">
            <v>Kayode</v>
          </cell>
        </row>
        <row r="187">
          <cell r="C187" t="str">
            <v>adover.frontend.md</v>
          </cell>
          <cell r="D187" t="str">
            <v>###phantomjs permissions errors (OSX)</v>
          </cell>
          <cell r="E187" t="str">
            <v>Kayode</v>
          </cell>
        </row>
        <row r="188">
          <cell r="C188" t="str">
            <v>adover.frontend.md</v>
          </cell>
          <cell r="D188" t="str">
            <v>###File handles - "Too many files open"</v>
          </cell>
          <cell r="E188" t="str">
            <v>Kayode</v>
          </cell>
        </row>
        <row r="189">
          <cell r="C189" t="str">
            <v>adover.frontend.md</v>
          </cell>
          <cell r="D189" t="str">
            <v>####Linux</v>
          </cell>
          <cell r="E189" t="str">
            <v>Kayode</v>
          </cell>
        </row>
        <row r="190">
          <cell r="C190" t="str">
            <v>adover.frontend.md</v>
          </cell>
          <cell r="D190" t="str">
            <v>####Mac</v>
          </cell>
          <cell r="E190" t="str">
            <v>Kayode</v>
          </cell>
        </row>
        <row r="191">
          <cell r="C191" t="str">
            <v>adover.frontend.md</v>
          </cell>
          <cell r="D191" t="str">
            <v>###"No route to host"</v>
          </cell>
          <cell r="E191" t="str">
            <v>Kayode</v>
          </cell>
        </row>
        <row r="192">
          <cell r="C192" t="str">
            <v>adover.frontend.md</v>
          </cell>
          <cell r="D192" t="str">
            <v>## Optional steps</v>
          </cell>
          <cell r="E192" t="str">
            <v>Kayode</v>
          </cell>
        </row>
        <row r="193">
          <cell r="C193" t="str">
            <v>adover.frontend.md</v>
          </cell>
          <cell r="D193" t="str">
            <v>###Memcached</v>
          </cell>
          <cell r="E193" t="str">
            <v>Kayode</v>
          </cell>
        </row>
        <row r="194">
          <cell r="C194" t="str">
            <v>adover.frontend.md</v>
          </cell>
          <cell r="D194" t="str">
            <v>###Nginx</v>
          </cell>
          <cell r="E194" t="str">
            <v>Kayode</v>
          </cell>
        </row>
        <row r="195">
          <cell r="C195" t="str">
            <v>adover.frontend.md</v>
          </cell>
          <cell r="D195" t="str">
            <v>###Vagrant</v>
          </cell>
          <cell r="E195" t="str">
            <v>Kayode</v>
          </cell>
        </row>
        <row r="196">
          <cell r="C196" t="str">
            <v>adover.frontend.md</v>
          </cell>
          <cell r="D196" t="str">
            <v>###Client-side development mode</v>
          </cell>
          <cell r="E196" t="str">
            <v>Kayode</v>
          </cell>
        </row>
        <row r="197">
          <cell r="C197" t="str">
            <v>adover.frontend.md</v>
          </cell>
          <cell r="D197" t="str">
            <v>## Useful information and hints</v>
          </cell>
          <cell r="E197" t="str">
            <v>Kayode</v>
          </cell>
        </row>
        <row r="198">
          <cell r="C198" t="str">
            <v>adover.frontend.md</v>
          </cell>
          <cell r="D198" t="str">
            <v>###Endpoints</v>
          </cell>
          <cell r="E198" t="str">
            <v>Kayode</v>
          </cell>
        </row>
        <row r="199">
          <cell r="C199" t="str">
            <v>adover.frontend.md</v>
          </cell>
          <cell r="D199" t="str">
            <v>###Deploying</v>
          </cell>
          <cell r="E199" t="str">
            <v>Kayode</v>
          </cell>
        </row>
        <row r="200">
          <cell r="C200" t="str">
            <v>adover.frontend.md</v>
          </cell>
          <cell r="D200" t="str">
            <v>###Debugging</v>
          </cell>
          <cell r="E200" t="str">
            <v>Kayode</v>
          </cell>
        </row>
        <row r="201">
          <cell r="C201" t="str">
            <v>adover.frontend.md</v>
          </cell>
          <cell r="D201" t="str">
            <v>## Additional Documentation</v>
          </cell>
          <cell r="E201" t="str">
            <v>Kayode</v>
          </cell>
        </row>
        <row r="202">
          <cell r="C202" t="str">
            <v>adtools.clib2.md</v>
          </cell>
          <cell r="D202" t="str">
            <v># clib2 â€“ An ISO 'C' (1994) compliant runtime library for AmigaOS</v>
          </cell>
          <cell r="E202" t="str">
            <v>Kayode</v>
          </cell>
        </row>
        <row r="203">
          <cell r="C203" t="str">
            <v>adtools.clib2.md</v>
          </cell>
          <cell r="D203" t="str">
            <v>## What is this?</v>
          </cell>
          <cell r="E203" t="str">
            <v>Kayode</v>
          </cell>
        </row>
        <row r="204">
          <cell r="C204" t="str">
            <v>adtools.clib2.md</v>
          </cell>
          <cell r="D204" t="str">
            <v>## What does it do?</v>
          </cell>
          <cell r="E204" t="str">
            <v>Kayode</v>
          </cell>
        </row>
        <row r="205">
          <cell r="C205" t="str">
            <v>adtools.clib2.md</v>
          </cell>
          <cell r="D205" t="str">
            <v>## What does it not do?</v>
          </cell>
          <cell r="E205" t="str">
            <v>Kayode</v>
          </cell>
        </row>
        <row r="206">
          <cell r="C206" t="str">
            <v>adtools.clib2.md</v>
          </cell>
          <cell r="D206" t="str">
            <v>## Where does the source code come from?</v>
          </cell>
          <cell r="E206" t="str">
            <v>Kayode</v>
          </cell>
        </row>
        <row r="207">
          <cell r="C207" t="str">
            <v>adtools.clib2.md</v>
          </cell>
          <cell r="D207" t="str">
            <v>## Limitations and caveats</v>
          </cell>
          <cell r="E207" t="str">
            <v>Kayode</v>
          </cell>
        </row>
        <row r="208">
          <cell r="C208" t="str">
            <v>adtools.clib2.md</v>
          </cell>
          <cell r="D208" t="str">
            <v>### Floating point math and functions (`scanf()`, `printf()`, etc.)</v>
          </cell>
          <cell r="E208" t="str">
            <v>Kayode</v>
          </cell>
        </row>
        <row r="209">
          <cell r="C209" t="str">
            <v>adtools.clib2.md</v>
          </cell>
          <cell r="D209" t="str">
            <v>### The thread-safe library</v>
          </cell>
          <cell r="E209" t="str">
            <v>Kayode</v>
          </cell>
        </row>
        <row r="210">
          <cell r="C210" t="str">
            <v>adtools.clib2.md</v>
          </cell>
          <cell r="D210" t="str">
            <v>### Using gmon (PowerPC only)</v>
          </cell>
          <cell r="E210" t="str">
            <v>Kayode</v>
          </cell>
        </row>
        <row r="211">
          <cell r="C211" t="str">
            <v>adtools.clib2.md</v>
          </cell>
          <cell r="D211" t="str">
            <v>### Implementation defined behaviour</v>
          </cell>
          <cell r="E211" t="str">
            <v>Kayode</v>
          </cell>
        </row>
        <row r="212">
          <cell r="C212" t="str">
            <v>adtools.clib2.md</v>
          </cell>
          <cell r="D212" t="str">
            <v>#### 'C' language</v>
          </cell>
          <cell r="E212" t="str">
            <v>Kayode</v>
          </cell>
        </row>
        <row r="213">
          <cell r="C213" t="str">
            <v>adtools.clib2.md</v>
          </cell>
          <cell r="D213" t="str">
            <v>##### Environment</v>
          </cell>
          <cell r="E213" t="str">
            <v>Kayode</v>
          </cell>
        </row>
        <row r="214">
          <cell r="C214" t="str">
            <v>adtools.clib2.md</v>
          </cell>
          <cell r="D214" t="str">
            <v>#### Library functions</v>
          </cell>
          <cell r="E214" t="str">
            <v>Kayode</v>
          </cell>
        </row>
        <row r="215">
          <cell r="C215" t="str">
            <v>adtools.clib2.md</v>
          </cell>
          <cell r="D215" t="str">
            <v>##### `assert()` diagnostic messages</v>
          </cell>
          <cell r="E215" t="str">
            <v>Kayode</v>
          </cell>
        </row>
        <row r="216">
          <cell r="C216" t="str">
            <v>adtools.clib2.md</v>
          </cell>
          <cell r="D216" t="str">
            <v>##### Signal handling</v>
          </cell>
          <cell r="E216" t="str">
            <v>Kayode</v>
          </cell>
        </row>
        <row r="217">
          <cell r="C217" t="str">
            <v>adtools.clib2.md</v>
          </cell>
          <cell r="D217" t="str">
            <v>##### Files</v>
          </cell>
          <cell r="E217" t="str">
            <v>Kayode</v>
          </cell>
        </row>
        <row r="218">
          <cell r="C218" t="str">
            <v>adtools.clib2.md</v>
          </cell>
          <cell r="D218" t="str">
            <v>##### `printf()` family</v>
          </cell>
          <cell r="E218" t="str">
            <v>Kayode</v>
          </cell>
        </row>
        <row r="219">
          <cell r="C219" t="str">
            <v>adtools.clib2.md</v>
          </cell>
          <cell r="D219" t="str">
            <v>##### `rename()`</v>
          </cell>
          <cell r="E219" t="str">
            <v>Kayode</v>
          </cell>
        </row>
        <row r="220">
          <cell r="C220" t="str">
            <v>adtools.clib2.md</v>
          </cell>
          <cell r="D220" t="str">
            <v>##### `remove()`</v>
          </cell>
          <cell r="E220" t="str">
            <v>Kayode</v>
          </cell>
        </row>
        <row r="221">
          <cell r="C221" t="str">
            <v>adtools.clib2.md</v>
          </cell>
          <cell r="D221" t="str">
            <v>##### `abort()`</v>
          </cell>
          <cell r="E221" t="str">
            <v>Kayode</v>
          </cell>
        </row>
        <row r="222">
          <cell r="C222" t="str">
            <v>adtools.clib2.md</v>
          </cell>
          <cell r="D222" t="str">
            <v>##### `exit()` and `_Exit()`</v>
          </cell>
          <cell r="E222" t="str">
            <v>Kayode</v>
          </cell>
        </row>
        <row r="223">
          <cell r="C223" t="str">
            <v>adtools.clib2.md</v>
          </cell>
          <cell r="D223" t="str">
            <v>##### `getenv()`</v>
          </cell>
          <cell r="E223" t="str">
            <v>Kayode</v>
          </cell>
        </row>
        <row r="224">
          <cell r="C224" t="str">
            <v>adtools.clib2.md</v>
          </cell>
          <cell r="D224" t="str">
            <v>##### `system()`</v>
          </cell>
          <cell r="E224" t="str">
            <v>Kayode</v>
          </cell>
        </row>
        <row r="225">
          <cell r="C225" t="str">
            <v>adtools.clib2.md</v>
          </cell>
          <cell r="D225" t="str">
            <v>##### Time</v>
          </cell>
          <cell r="E225" t="str">
            <v>Kayode</v>
          </cell>
        </row>
        <row r="226">
          <cell r="C226" t="str">
            <v>adtools.clib2.md</v>
          </cell>
          <cell r="D226" t="str">
            <v>#### Locale specific behaviour</v>
          </cell>
          <cell r="E226" t="str">
            <v>Kayode</v>
          </cell>
        </row>
        <row r="227">
          <cell r="C227" t="str">
            <v>adtools.clib2.md</v>
          </cell>
          <cell r="D227" t="str">
            <v>## Conventions and design issues</v>
          </cell>
          <cell r="E227" t="str">
            <v>Kayode</v>
          </cell>
        </row>
        <row r="228">
          <cell r="C228" t="str">
            <v>adtools.clib2.md</v>
          </cell>
          <cell r="D228" t="str">
            <v>## Documentation</v>
          </cell>
          <cell r="E228" t="str">
            <v>Kayode</v>
          </cell>
        </row>
        <row r="229">
          <cell r="C229" t="str">
            <v>adtools.clib2.md</v>
          </cell>
          <cell r="D229" t="str">
            <v>## Legal status</v>
          </cell>
          <cell r="E229" t="str">
            <v>Kayode</v>
          </cell>
        </row>
        <row r="230">
          <cell r="C230" t="str">
            <v>adtools.clib2.md</v>
          </cell>
          <cell r="D230" t="str">
            <v># &lt;pre&gt;</v>
          </cell>
          <cell r="E230" t="str">
            <v>Kayode</v>
          </cell>
        </row>
        <row r="231">
          <cell r="C231" t="str">
            <v>adtools.clib2.md</v>
          </cell>
          <cell r="D231" t="str">
            <v># is preserved.</v>
          </cell>
          <cell r="E231" t="str">
            <v>Kayode</v>
          </cell>
        </row>
        <row r="232">
          <cell r="C232" t="str">
            <v>adtools.clib2.md</v>
          </cell>
          <cell r="D232" t="str">
            <v>## Contacting the author</v>
          </cell>
          <cell r="E232" t="str">
            <v>Kayode</v>
          </cell>
        </row>
        <row r="233">
          <cell r="C233" t="str">
            <v>afeld.type-is.md</v>
          </cell>
          <cell r="D233" t="str">
            <v># type-is</v>
          </cell>
          <cell r="E233" t="str">
            <v>Kayode</v>
          </cell>
        </row>
        <row r="234">
          <cell r="C234" t="str">
            <v>afeld.type-is.md</v>
          </cell>
          <cell r="D234" t="str">
            <v>### Install</v>
          </cell>
          <cell r="E234" t="str">
            <v>Kayode</v>
          </cell>
        </row>
        <row r="235">
          <cell r="C235" t="str">
            <v>afeld.type-is.md</v>
          </cell>
          <cell r="D235" t="str">
            <v>## API</v>
          </cell>
          <cell r="E235" t="str">
            <v>Kayode</v>
          </cell>
        </row>
        <row r="236">
          <cell r="C236" t="str">
            <v>afeld.type-is.md</v>
          </cell>
          <cell r="D236" t="str">
            <v>### type = is(request, types)</v>
          </cell>
          <cell r="E236" t="str">
            <v>Kayode</v>
          </cell>
        </row>
        <row r="237">
          <cell r="C237" t="str">
            <v>afeld.type-is.md</v>
          </cell>
          <cell r="D237" t="str">
            <v>#### Each type can be:</v>
          </cell>
          <cell r="E237" t="str">
            <v>Kayode</v>
          </cell>
        </row>
        <row r="238">
          <cell r="C238" t="str">
            <v>afeld.type-is.md</v>
          </cell>
          <cell r="D238" t="str">
            <v>## Examples</v>
          </cell>
          <cell r="E238" t="str">
            <v>Kayode</v>
          </cell>
        </row>
        <row r="239">
          <cell r="C239" t="str">
            <v>afeld.type-is.md</v>
          </cell>
          <cell r="D239" t="str">
            <v>#### Example body parser</v>
          </cell>
          <cell r="E239" t="str">
            <v>Kayode</v>
          </cell>
        </row>
        <row r="240">
          <cell r="C240" t="str">
            <v>afeld.type-is.md</v>
          </cell>
          <cell r="D240" t="str">
            <v>## License</v>
          </cell>
          <cell r="E240" t="str">
            <v>Kayode</v>
          </cell>
        </row>
        <row r="241">
          <cell r="C241" t="str">
            <v>agiza.heartbeat.md</v>
          </cell>
          <cell r="D241" t="str">
            <v># heartbeat Cookbook</v>
          </cell>
          <cell r="E241" t="str">
            <v>Kayode</v>
          </cell>
        </row>
        <row r="242">
          <cell r="C242" t="str">
            <v>agiza.heartbeat.md</v>
          </cell>
          <cell r="D242" t="str">
            <v>## Requirements</v>
          </cell>
          <cell r="E242" t="str">
            <v>Kayode</v>
          </cell>
        </row>
        <row r="243">
          <cell r="C243" t="str">
            <v>agiza.heartbeat.md</v>
          </cell>
          <cell r="D243" t="str">
            <v>### Platforms</v>
          </cell>
          <cell r="E243" t="str">
            <v>Kayode</v>
          </cell>
        </row>
        <row r="244">
          <cell r="C244" t="str">
            <v>agiza.heartbeat.md</v>
          </cell>
          <cell r="D244" t="str">
            <v>### Chef</v>
          </cell>
          <cell r="E244" t="str">
            <v>Kayode</v>
          </cell>
        </row>
        <row r="245">
          <cell r="C245" t="str">
            <v>agiza.heartbeat.md</v>
          </cell>
          <cell r="D245" t="str">
            <v>### Cookbooks</v>
          </cell>
          <cell r="E245" t="str">
            <v>Kayode</v>
          </cell>
        </row>
        <row r="246">
          <cell r="C246" t="str">
            <v>agiza.heartbeat.md</v>
          </cell>
          <cell r="D246" t="str">
            <v>## Attributes</v>
          </cell>
          <cell r="E246" t="str">
            <v>Kayode</v>
          </cell>
        </row>
        <row r="247">
          <cell r="C247" t="str">
            <v>agiza.heartbeat.md</v>
          </cell>
          <cell r="D247" t="str">
            <v>## Resources/Providers</v>
          </cell>
          <cell r="E247" t="str">
            <v>Kayode</v>
          </cell>
        </row>
        <row r="248">
          <cell r="C248" t="str">
            <v>agiza.heartbeat.md</v>
          </cell>
          <cell r="D248" t="str">
            <v>### heartbeat</v>
          </cell>
          <cell r="E248" t="str">
            <v>Kayode</v>
          </cell>
        </row>
        <row r="249">
          <cell r="C249" t="str">
            <v>agiza.heartbeat.md</v>
          </cell>
          <cell r="D249" t="str">
            <v>#### Actions</v>
          </cell>
          <cell r="E249" t="str">
            <v>Kayode</v>
          </cell>
        </row>
        <row r="250">
          <cell r="C250" t="str">
            <v>agiza.heartbeat.md</v>
          </cell>
          <cell r="D250" t="str">
            <v>#### Attributes</v>
          </cell>
          <cell r="E250" t="str">
            <v>Kayode</v>
          </cell>
        </row>
        <row r="251">
          <cell r="C251" t="str">
            <v>agiza.heartbeat.md</v>
          </cell>
          <cell r="D251" t="str">
            <v>#### Examples</v>
          </cell>
          <cell r="E251" t="str">
            <v>Kayode</v>
          </cell>
        </row>
        <row r="252">
          <cell r="C252" t="str">
            <v>agiza.heartbeat.md</v>
          </cell>
          <cell r="D252" t="str">
            <v>### heartbeat_ipaddr</v>
          </cell>
          <cell r="E252" t="str">
            <v>Kayode</v>
          </cell>
        </row>
        <row r="253">
          <cell r="C253" t="str">
            <v>agiza.heartbeat.md</v>
          </cell>
          <cell r="D253" t="str">
            <v>### heartbeat_resource_group</v>
          </cell>
          <cell r="E253" t="str">
            <v>Kayode</v>
          </cell>
        </row>
        <row r="254">
          <cell r="C254" t="str">
            <v>agiza.heartbeat.md</v>
          </cell>
          <cell r="D254" t="str">
            <v>## Recipes</v>
          </cell>
          <cell r="E254" t="str">
            <v>Kayode</v>
          </cell>
        </row>
        <row r="255">
          <cell r="C255" t="str">
            <v>agiza.heartbeat.md</v>
          </cell>
          <cell r="D255" t="str">
            <v>### default</v>
          </cell>
          <cell r="E255" t="str">
            <v>Kayode</v>
          </cell>
        </row>
        <row r="256">
          <cell r="C256" t="str">
            <v>agiza.heartbeat.md</v>
          </cell>
          <cell r="D256" t="str">
            <v>### config</v>
          </cell>
          <cell r="E256" t="str">
            <v>Kayode</v>
          </cell>
        </row>
        <row r="257">
          <cell r="C257" t="str">
            <v>agiza.heartbeat.md</v>
          </cell>
          <cell r="D257" t="str">
            <v>## Usage</v>
          </cell>
          <cell r="E257" t="str">
            <v>Kayode</v>
          </cell>
        </row>
        <row r="258">
          <cell r="C258" t="str">
            <v>agiza.heartbeat.md</v>
          </cell>
          <cell r="D258" t="str">
            <v>## License &amp; Authors</v>
          </cell>
          <cell r="E258" t="str">
            <v>Kayode</v>
          </cell>
        </row>
        <row r="259">
          <cell r="C259" t="str">
            <v>agrede.SAMIS.md</v>
          </cell>
          <cell r="D259" t="str">
            <v># SAMIS</v>
          </cell>
          <cell r="E259" t="str">
            <v>Kayode</v>
          </cell>
        </row>
        <row r="260">
          <cell r="C260" t="str">
            <v>agrede.SAMIS.md</v>
          </cell>
          <cell r="D260" t="str">
            <v>## Important Functions</v>
          </cell>
          <cell r="E260" t="str">
            <v>Kayode</v>
          </cell>
        </row>
        <row r="261">
          <cell r="C261" t="str">
            <v>Ahmad-me.osmbonuspack.md</v>
          </cell>
          <cell r="D261" t="str">
            <v># About OSMBonusPack</v>
          </cell>
          <cell r="E261" t="str">
            <v>Kayode</v>
          </cell>
        </row>
        <row r="262">
          <cell r="C262" t="str">
            <v>Ahmad-me.osmbonuspack.md</v>
          </cell>
          <cell r="D262" t="str">
            <v># Examples</v>
          </cell>
          <cell r="E262" t="str">
            <v>Kayode</v>
          </cell>
        </row>
        <row r="263">
          <cell r="C263" t="str">
            <v>Ahmad-me.osmbonuspack.md</v>
          </cell>
          <cell r="D263" t="str">
            <v>## on the map | as a list view</v>
          </cell>
          <cell r="E263" t="str">
            <v>Kayode</v>
          </cell>
        </row>
        <row r="264">
          <cell r="C264" t="str">
            <v>Ahmad-me.osmbonuspack.md</v>
          </cell>
          <cell r="D264" t="str">
            <v>## Google Maps "My Places"  | rendered with OSMBonusPack</v>
          </cell>
          <cell r="E264" t="str">
            <v>Kayode</v>
          </cell>
        </row>
        <row r="265">
          <cell r="C265" t="str">
            <v>Ahmad-me.osmbonuspack.md</v>
          </cell>
          <cell r="D265" t="str">
            <v># How to use it</v>
          </cell>
          <cell r="E265" t="str">
            <v>Kayode</v>
          </cell>
        </row>
        <row r="266">
          <cell r="C266" t="str">
            <v>Ahmad-me.osmbonuspack.md</v>
          </cell>
          <cell r="D266" t="str">
            <v># How to get help</v>
          </cell>
          <cell r="E266" t="str">
            <v>Kayode</v>
          </cell>
        </row>
        <row r="267">
          <cell r="C267" t="str">
            <v>Ahmad-me.osmbonuspack.md</v>
          </cell>
          <cell r="D267" t="str">
            <v># Licence</v>
          </cell>
          <cell r="E267" t="str">
            <v>Kayode</v>
          </cell>
        </row>
        <row r="268">
          <cell r="C268" t="str">
            <v>ahmedbodi.solarcoin.md</v>
          </cell>
          <cell r="D268" t="str">
            <v># SolarCoin integration/staging tree</v>
          </cell>
          <cell r="E268" t="str">
            <v>Kayode</v>
          </cell>
        </row>
        <row r="269">
          <cell r="C269" t="str">
            <v>ahmedbodi.solarcoin.md</v>
          </cell>
          <cell r="D269" t="str">
            <v>## What is SolarCoin?</v>
          </cell>
          <cell r="E269" t="str">
            <v>Kayode</v>
          </cell>
        </row>
        <row r="270">
          <cell r="C270" t="str">
            <v>ahmedbodi.solarcoin.md</v>
          </cell>
          <cell r="D270" t="str">
            <v>## License</v>
          </cell>
          <cell r="E270" t="str">
            <v>Kayode</v>
          </cell>
        </row>
        <row r="271">
          <cell r="C271" t="str">
            <v>ahmedbodi.solarcoin.md</v>
          </cell>
          <cell r="D271" t="str">
            <v>## Development process</v>
          </cell>
          <cell r="E271" t="str">
            <v>Kayode</v>
          </cell>
        </row>
        <row r="272">
          <cell r="C272" t="str">
            <v>ahmedbodi.solarcoin.md</v>
          </cell>
          <cell r="D272" t="str">
            <v>## Testing</v>
          </cell>
          <cell r="E272" t="str">
            <v>Kayode</v>
          </cell>
        </row>
        <row r="273">
          <cell r="C273" t="str">
            <v>ahmedbodi.solarcoin.md</v>
          </cell>
          <cell r="D273" t="str">
            <v>### Automated Testing</v>
          </cell>
          <cell r="E273" t="str">
            <v>Kayode</v>
          </cell>
        </row>
        <row r="274">
          <cell r="C274" t="str">
            <v>ahmedkato.countly-server.md</v>
          </cell>
          <cell r="D274" t="str">
            <v>##What's Countly?</v>
          </cell>
          <cell r="E274" t="str">
            <v>Kayode</v>
          </cell>
        </row>
        <row r="275">
          <cell r="C275" t="str">
            <v>ahmedkato.countly-server.md</v>
          </cell>
          <cell r="D275" t="str">
            <v>##Supported devices</v>
          </cell>
          <cell r="E275" t="str">
            <v>Kayode</v>
          </cell>
        </row>
        <row r="276">
          <cell r="C276" t="str">
            <v>ahmedkato.countly-server.md</v>
          </cell>
          <cell r="D276" t="str">
            <v>##Installing &amp; upgrading Countly server</v>
          </cell>
          <cell r="E276" t="str">
            <v>Kayode</v>
          </cell>
        </row>
        <row r="277">
          <cell r="C277" t="str">
            <v>ahmedkato.countly-server.md</v>
          </cell>
          <cell r="D277" t="str">
            <v>##Dependencies</v>
          </cell>
          <cell r="E277" t="str">
            <v>Kayode</v>
          </cell>
        </row>
        <row r="278">
          <cell r="C278" t="str">
            <v>ahmedkato.countly-server.md</v>
          </cell>
          <cell r="D278" t="str">
            <v>##API &amp; Frontend</v>
          </cell>
          <cell r="E278" t="str">
            <v>Kayode</v>
          </cell>
        </row>
        <row r="279">
          <cell r="C279" t="str">
            <v>ahmedkato.countly-server.md</v>
          </cell>
          <cell r="D279" t="str">
            <v>##How can I help you with your efforts?</v>
          </cell>
          <cell r="E279" t="str">
            <v>Kayode</v>
          </cell>
        </row>
        <row r="280">
          <cell r="C280" t="str">
            <v>ahmedkato.countly-server.md</v>
          </cell>
          <cell r="D280" t="str">
            <v>##Links</v>
          </cell>
          <cell r="E280" t="str">
            <v>Kayode</v>
          </cell>
        </row>
        <row r="281">
          <cell r="C281" t="str">
            <v>ahojlax.angularjs.md</v>
          </cell>
          <cell r="D281" t="str">
            <v>## Course Description</v>
          </cell>
          <cell r="E281" t="str">
            <v>Kayode</v>
          </cell>
        </row>
        <row r="282">
          <cell r="C282" t="str">
            <v>ahojlax.angularjs.md</v>
          </cell>
          <cell r="D282" t="str">
            <v>## Instructions</v>
          </cell>
          <cell r="E282" t="str">
            <v>Kayode</v>
          </cell>
        </row>
        <row r="283">
          <cell r="C283" t="str">
            <v>ahojlax.angularjs.md</v>
          </cell>
          <cell r="D283" t="str">
            <v>## More Stuff</v>
          </cell>
          <cell r="E283" t="str">
            <v>Kayode</v>
          </cell>
        </row>
        <row r="284">
          <cell r="C284" t="str">
            <v>airdesigns1.mobile-samples.md</v>
          </cell>
          <cell r="D284" t="str">
            <v># Mobile Samples</v>
          </cell>
          <cell r="E284" t="str">
            <v>Kayode</v>
          </cell>
        </row>
        <row r="285">
          <cell r="C285" t="str">
            <v>airdesigns1.mobile-samples.md</v>
          </cell>
          <cell r="D285" t="str">
            <v>## License</v>
          </cell>
          <cell r="E285" t="str">
            <v>Kayode</v>
          </cell>
        </row>
        <row r="286">
          <cell r="C286" t="str">
            <v>airdesigns1.mobile-samples.md</v>
          </cell>
          <cell r="D286" t="str">
            <v>## Contributing</v>
          </cell>
          <cell r="E286" t="str">
            <v>Kayode</v>
          </cell>
        </row>
        <row r="287">
          <cell r="C287" t="str">
            <v>airdesigns1.mobile-samples.md</v>
          </cell>
          <cell r="D287" t="str">
            <v>## Samples Contribution Guidelines</v>
          </cell>
          <cell r="E287" t="str">
            <v>Kayode</v>
          </cell>
        </row>
        <row r="288">
          <cell r="C288" t="str">
            <v>airdesigns1.mobile-samples.md</v>
          </cell>
          <cell r="D288" t="str">
            <v>## Galleries</v>
          </cell>
          <cell r="E288" t="str">
            <v>Kayode</v>
          </cell>
        </row>
        <row r="289">
          <cell r="C289" t="str">
            <v>airdesigns1.mobile-samples.md</v>
          </cell>
          <cell r="D289" t="str">
            <v>## Sample GitHub Repositories</v>
          </cell>
          <cell r="E289" t="str">
            <v>Kayode</v>
          </cell>
        </row>
        <row r="290">
          <cell r="C290" t="str">
            <v>airdesigns1.mobile-samples.md</v>
          </cell>
          <cell r="D290" t="str">
            <v>## Sample Requirements</v>
          </cell>
          <cell r="E290" t="str">
            <v>Kayode</v>
          </cell>
        </row>
        <row r="291">
          <cell r="C291" t="str">
            <v>airdesigns1.mobile-samples.md</v>
          </cell>
          <cell r="D291" t="str">
            <v>## GitHub Integration</v>
          </cell>
          <cell r="E291" t="str">
            <v>Kayode</v>
          </cell>
        </row>
        <row r="292">
          <cell r="C292" t="str">
            <v>ajcrowe.pubsubbeat.md</v>
          </cell>
          <cell r="D292" t="str">
            <v># Pubsubbeat</v>
          </cell>
          <cell r="E292" t="str">
            <v>Kayode</v>
          </cell>
        </row>
        <row r="293">
          <cell r="C293" t="str">
            <v>ajcrowe.pubsubbeat.md</v>
          </cell>
          <cell r="D293" t="str">
            <v>## Getting Started with Pubsubbeat</v>
          </cell>
          <cell r="E293" t="str">
            <v>Kayode</v>
          </cell>
        </row>
        <row r="294">
          <cell r="C294" t="str">
            <v>ajcrowe.pubsubbeat.md</v>
          </cell>
          <cell r="D294" t="str">
            <v>### Requirements</v>
          </cell>
          <cell r="E294" t="str">
            <v>Kayode</v>
          </cell>
        </row>
        <row r="295">
          <cell r="C295" t="str">
            <v>ajcrowe.pubsubbeat.md</v>
          </cell>
          <cell r="D295" t="str">
            <v>### Init Project</v>
          </cell>
          <cell r="E295" t="str">
            <v>Kayode</v>
          </cell>
        </row>
        <row r="296">
          <cell r="C296" t="str">
            <v>ajcrowe.pubsubbeat.md</v>
          </cell>
          <cell r="D296" t="str">
            <v>### Build</v>
          </cell>
          <cell r="E296" t="str">
            <v>Kayode</v>
          </cell>
        </row>
        <row r="297">
          <cell r="C297" t="str">
            <v>ajcrowe.pubsubbeat.md</v>
          </cell>
          <cell r="D297" t="str">
            <v>### Run</v>
          </cell>
          <cell r="E297" t="str">
            <v>Kayode</v>
          </cell>
        </row>
        <row r="298">
          <cell r="C298" t="str">
            <v>ajcrowe.pubsubbeat.md</v>
          </cell>
          <cell r="D298" t="str">
            <v>### Test</v>
          </cell>
          <cell r="E298" t="str">
            <v>Kayode</v>
          </cell>
        </row>
        <row r="299">
          <cell r="C299" t="str">
            <v>ajcrowe.pubsubbeat.md</v>
          </cell>
          <cell r="D299" t="str">
            <v>### Update</v>
          </cell>
          <cell r="E299" t="str">
            <v>Kayode</v>
          </cell>
        </row>
        <row r="300">
          <cell r="C300" t="str">
            <v>ajcrowe.pubsubbeat.md</v>
          </cell>
          <cell r="D300" t="str">
            <v>### Cleanup</v>
          </cell>
          <cell r="E300" t="str">
            <v>Kayode</v>
          </cell>
        </row>
        <row r="301">
          <cell r="C301" t="str">
            <v>ajcrowe.pubsubbeat.md</v>
          </cell>
          <cell r="D301" t="str">
            <v>### Clone</v>
          </cell>
          <cell r="E301" t="str">
            <v>Kayode</v>
          </cell>
        </row>
        <row r="302">
          <cell r="C302" t="str">
            <v>ajcrowe.pubsubbeat.md</v>
          </cell>
          <cell r="D302" t="str">
            <v>## Packaging</v>
          </cell>
          <cell r="E302" t="str">
            <v>Kayode</v>
          </cell>
        </row>
        <row r="303">
          <cell r="C303" t="str">
            <v>ajiangcn.Probabilistic-Programming-and-Bayesian-Methods-for-Hackers.md</v>
          </cell>
          <cell r="D303" t="str">
            <v>#[Bayesian Methods for Hackers](http://camdavidsonpilon.github.io/Probabilistic-Programming-and-Bayesian-Methods-for-Hackers/)</v>
          </cell>
          <cell r="E303" t="str">
            <v>Kayode</v>
          </cell>
        </row>
        <row r="304">
          <cell r="C304" t="str">
            <v>ajiangcn.Probabilistic-Programming-and-Bayesian-Methods-for-Hackers.md</v>
          </cell>
          <cell r="D304" t="str">
            <v>#### *Using Python and PyMC*</v>
          </cell>
          <cell r="E304" t="str">
            <v>Kayode</v>
          </cell>
        </row>
        <row r="305">
          <cell r="C305" t="str">
            <v>ajiangcn.Probabilistic-Programming-and-Bayesian-Methods-for-Hackers.md</v>
          </cell>
          <cell r="D305" t="str">
            <v>## Printed Version by Addison-Wesley</v>
          </cell>
          <cell r="E305" t="str">
            <v>Kayode</v>
          </cell>
        </row>
        <row r="306">
          <cell r="C306" t="str">
            <v>ajiangcn.Probabilistic-Programming-and-Bayesian-Methods-for-Hackers.md</v>
          </cell>
          <cell r="D306" t="str">
            <v>## Contents</v>
          </cell>
          <cell r="E306" t="str">
            <v>Kayode</v>
          </cell>
        </row>
        <row r="307">
          <cell r="C307" t="str">
            <v>ajiangcn.Probabilistic-Programming-and-Bayesian-Methods-for-Hackers.md</v>
          </cell>
          <cell r="D307" t="str">
            <v>## Using the book</v>
          </cell>
          <cell r="E307" t="str">
            <v>Kayode</v>
          </cell>
        </row>
        <row r="308">
          <cell r="C308" t="str">
            <v>ajiangcn.Probabilistic-Programming-and-Bayesian-Methods-for-Hackers.md</v>
          </cell>
          <cell r="D308" t="str">
            <v>## Installation and configuration</v>
          </cell>
          <cell r="E308" t="str">
            <v>Kayode</v>
          </cell>
        </row>
        <row r="309">
          <cell r="C309" t="str">
            <v>ajiangcn.Probabilistic-Programming-and-Bayesian-Methods-for-Hackers.md</v>
          </cell>
          <cell r="D309" t="str">
            <v>### How to contribute</v>
          </cell>
          <cell r="E309" t="str">
            <v>Kayode</v>
          </cell>
        </row>
        <row r="310">
          <cell r="C310" t="str">
            <v>ajiangcn.Probabilistic-Programming-and-Bayesian-Methods-for-Hackers.md</v>
          </cell>
          <cell r="D310" t="str">
            <v>####What to contribute?</v>
          </cell>
          <cell r="E310" t="str">
            <v>Kayode</v>
          </cell>
        </row>
        <row r="311">
          <cell r="C311" t="str">
            <v>ajiangcn.Probabilistic-Programming-and-Bayesian-Methods-for-Hackers.md</v>
          </cell>
          <cell r="D311" t="str">
            <v>## Reviews</v>
          </cell>
          <cell r="E311" t="str">
            <v>Kayode</v>
          </cell>
        </row>
        <row r="312">
          <cell r="C312" t="str">
            <v>ajiangcn.Probabilistic-Programming-and-Bayesian-Methods-for-Hackers.md</v>
          </cell>
          <cell r="D312" t="str">
            <v>## Contributions and Thanks</v>
          </cell>
          <cell r="E312" t="str">
            <v>Kayode</v>
          </cell>
        </row>
        <row r="313">
          <cell r="C313" t="str">
            <v>ajiangcn.Probabilistic-Programming-and-Bayesian-Methods-for-Hackers.md</v>
          </cell>
          <cell r="D313" t="str">
            <v>## Authors | | | |</v>
          </cell>
          <cell r="E313" t="str">
            <v>Kayode</v>
          </cell>
        </row>
        <row r="314">
          <cell r="C314" t="str">
            <v>ajiangcn.Probabilistic-Programming-and-Bayesian-Methods-for-Hackers.md</v>
          </cell>
          <cell r="D314" t="str">
            <v>####Contact</v>
          </cell>
          <cell r="E314" t="str">
            <v>Kayode</v>
          </cell>
        </row>
        <row r="315">
          <cell r="C315" t="str">
            <v>ajita.jnode.md</v>
          </cell>
          <cell r="D315" t="str">
            <v># jnode</v>
          </cell>
          <cell r="E315" t="str">
            <v>Kayode</v>
          </cell>
        </row>
        <row r="316">
          <cell r="C316" t="str">
            <v>ajita.jnode.md</v>
          </cell>
          <cell r="D316" t="str">
            <v># How to get jnode</v>
          </cell>
          <cell r="E316" t="str">
            <v>Kayode</v>
          </cell>
        </row>
        <row r="317">
          <cell r="C317" t="str">
            <v>ajita.jnode.md</v>
          </cell>
          <cell r="D317" t="str">
            <v># How to run jnode</v>
          </cell>
          <cell r="E317" t="str">
            <v>Kayode</v>
          </cell>
        </row>
        <row r="318">
          <cell r="C318" t="str">
            <v>ajita.jnode.md</v>
          </cell>
          <cell r="D318" t="str">
            <v># how to configure jnode</v>
          </cell>
          <cell r="E318" t="str">
            <v>Kayode</v>
          </cell>
        </row>
        <row r="319">
          <cell r="C319" t="str">
            <v>ajita.jnode.md</v>
          </cell>
          <cell r="D319" t="str">
            <v># How to make an handler</v>
          </cell>
          <cell r="E319" t="str">
            <v>Kayode</v>
          </cell>
        </row>
        <row r="320">
          <cell r="C320" t="str">
            <v>ajita.jnode.md</v>
          </cell>
          <cell r="D320" t="str">
            <v># How to make japi know which content type is expected</v>
          </cell>
          <cell r="E320" t="str">
            <v>Kayode</v>
          </cell>
        </row>
        <row r="321">
          <cell r="C321" t="str">
            <v>ajita.jnode.md</v>
          </cell>
          <cell r="D321" t="str">
            <v># Query String</v>
          </cell>
          <cell r="E321" t="str">
            <v>Kayode</v>
          </cell>
        </row>
        <row r="322">
          <cell r="C322" t="str">
            <v>ajita.jnode.md</v>
          </cell>
          <cell r="D322" t="str">
            <v># Accept header</v>
          </cell>
          <cell r="E322" t="str">
            <v>Kayode</v>
          </cell>
        </row>
        <row r="323">
          <cell r="C323" t="str">
            <v>akerekes.redis-collectd-plugin.md</v>
          </cell>
          <cell r="D323" t="str">
            <v># redis-collectd-plugin</v>
          </cell>
          <cell r="E323" t="str">
            <v>Kayode</v>
          </cell>
        </row>
        <row r="324">
          <cell r="C324" t="str">
            <v>akerekes.redis-collectd-plugin.md</v>
          </cell>
          <cell r="D324" t="str">
            <v>## Install</v>
          </cell>
          <cell r="E324" t="str">
            <v>Kayode</v>
          </cell>
        </row>
        <row r="325">
          <cell r="C325" t="str">
            <v>akerekes.redis-collectd-plugin.md</v>
          </cell>
          <cell r="D325" t="str">
            <v>## Configuration</v>
          </cell>
          <cell r="E325" t="str">
            <v>Kayode</v>
          </cell>
        </row>
        <row r="326">
          <cell r="C326" t="str">
            <v>akerekes.redis-collectd-plugin.md</v>
          </cell>
          <cell r="D326" t="str">
            <v>### Multiple Redis instances</v>
          </cell>
          <cell r="E326" t="str">
            <v>Kayode</v>
          </cell>
        </row>
        <row r="327">
          <cell r="C327" t="str">
            <v>akerekes.redis-collectd-plugin.md</v>
          </cell>
          <cell r="D327" t="str">
            <v>## Graph examples</v>
          </cell>
          <cell r="E327" t="str">
            <v>Kayode</v>
          </cell>
        </row>
        <row r="328">
          <cell r="C328" t="str">
            <v>akerekes.redis-collectd-plugin.md</v>
          </cell>
          <cell r="D328" t="str">
            <v>## Requirements</v>
          </cell>
          <cell r="E328" t="str">
            <v>Kayode</v>
          </cell>
        </row>
        <row r="329">
          <cell r="C329" t="str">
            <v>AKMCC-hub.codeigniter-oauth2-server.md</v>
          </cell>
          <cell r="D329" t="str">
            <v># CodeIgniter OAuth2 Server</v>
          </cell>
          <cell r="E329" t="str">
            <v>Kayode</v>
          </cell>
        </row>
        <row r="330">
          <cell r="C330" t="str">
            <v>AKMCC-hub.codeigniter-oauth2-server.md</v>
          </cell>
          <cell r="D330" t="str">
            <v xml:space="preserve">## </v>
          </cell>
          <cell r="E330" t="str">
            <v>Kayode</v>
          </cell>
        </row>
        <row r="331">
          <cell r="C331" t="str">
            <v>AKMCC-hub.codeigniter-oauth2-server.md</v>
          </cell>
          <cell r="D331" t="str">
            <v># Installation</v>
          </cell>
          <cell r="E331" t="str">
            <v>Kayode</v>
          </cell>
        </row>
        <row r="332">
          <cell r="C332" t="str">
            <v>AKMCC-hub.codeigniter-oauth2-server.md</v>
          </cell>
          <cell r="D332" t="str">
            <v xml:space="preserve">## </v>
          </cell>
          <cell r="E332" t="str">
            <v>Kayode</v>
          </cell>
        </row>
        <row r="333">
          <cell r="C333" t="str">
            <v>AKMCC-hub.codeigniter-oauth2-server.md</v>
          </cell>
          <cell r="D333" t="str">
            <v># Usage</v>
          </cell>
          <cell r="E333" t="str">
            <v>Kayode</v>
          </cell>
        </row>
        <row r="334">
          <cell r="C334" t="str">
            <v>AKMCC-hub.codeigniter-oauth2-server.md</v>
          </cell>
          <cell r="D334" t="str">
            <v xml:space="preserve">## </v>
          </cell>
          <cell r="E334" t="str">
            <v>Kayode</v>
          </cell>
        </row>
        <row r="335">
          <cell r="C335" t="str">
            <v>AKMCC-hub.codeigniter-oauth2-server.md</v>
          </cell>
          <cell r="D335" t="str">
            <v># Features</v>
          </cell>
          <cell r="E335" t="str">
            <v>Kayode</v>
          </cell>
        </row>
        <row r="336">
          <cell r="C336" t="str">
            <v>AKMCC-hub.codeigniter-oauth2-server.md</v>
          </cell>
          <cell r="D336" t="str">
            <v xml:space="preserve">## </v>
          </cell>
          <cell r="E336" t="str">
            <v>Kayode</v>
          </cell>
        </row>
        <row r="337">
          <cell r="C337" t="str">
            <v>AKMCC-hub.codeigniter-oauth2-server.md</v>
          </cell>
          <cell r="D337" t="str">
            <v># License</v>
          </cell>
          <cell r="E337" t="str">
            <v>Kayode</v>
          </cell>
        </row>
        <row r="338">
          <cell r="C338" t="str">
            <v>AKMCC-hub.codeigniter-oauth2-server.md</v>
          </cell>
          <cell r="D338" t="str">
            <v xml:space="preserve">## </v>
          </cell>
          <cell r="E338" t="str">
            <v>Kayode</v>
          </cell>
        </row>
        <row r="339">
          <cell r="C339" t="str">
            <v>akorneevscalaloggingmasterREADME.md.md</v>
          </cell>
          <cell r="D339" t="str">
            <v># Scala Logging #</v>
          </cell>
          <cell r="E339" t="str">
            <v>Kayode</v>
          </cell>
        </row>
        <row r="340">
          <cell r="C340" t="str">
            <v>akorneevscalaloggingmasterREADME.md.md</v>
          </cell>
          <cell r="D340" t="str">
            <v>## Getting Scala Logging ##</v>
          </cell>
          <cell r="E340" t="str">
            <v>Kayode</v>
          </cell>
        </row>
        <row r="341">
          <cell r="C341" t="str">
            <v>akorneevscalaloggingmasterREADME.md.md</v>
          </cell>
          <cell r="D341" t="str">
            <v>## Using Scala Logging ##</v>
          </cell>
          <cell r="E341" t="str">
            <v>Kayode</v>
          </cell>
        </row>
        <row r="342">
          <cell r="C342" t="str">
            <v>akorneevscalaloggingmasterREADME.md.md</v>
          </cell>
          <cell r="D342" t="str">
            <v>## Contribution policy ##</v>
          </cell>
          <cell r="E342" t="str">
            <v>Kayode</v>
          </cell>
        </row>
        <row r="343">
          <cell r="C343" t="str">
            <v>akorneevscalaloggingmasterREADME.md.md</v>
          </cell>
          <cell r="D343" t="str">
            <v>## License ##</v>
          </cell>
          <cell r="E343" t="str">
            <v>Kayode</v>
          </cell>
        </row>
        <row r="344">
          <cell r="C344" t="str">
            <v>akshay12489.StupidPetTricks_I.md</v>
          </cell>
          <cell r="D344" t="str">
            <v># StupidPetTricks I</v>
          </cell>
          <cell r="E344" t="str">
            <v>Kayode</v>
          </cell>
        </row>
        <row r="345">
          <cell r="C345" t="str">
            <v>akshay12489.StupidPetTricks_I.md</v>
          </cell>
          <cell r="D345" t="str">
            <v>#IDM 9013A: Programming Physical Objects</v>
          </cell>
          <cell r="E345" t="str">
            <v>Kayode</v>
          </cell>
        </row>
        <row r="346">
          <cell r="C346" t="str">
            <v>akshay12489.StupidPetTricks_I.md</v>
          </cell>
          <cell r="D346" t="str">
            <v>##Stupid Pet Tricks</v>
          </cell>
          <cell r="E346" t="str">
            <v>Kayode</v>
          </cell>
        </row>
        <row r="347">
          <cell r="C347" t="str">
            <v>akshay12489.StupidPetTricks_I.md</v>
          </cell>
          <cell r="D347" t="str">
            <v>###Weight:  15%</v>
          </cell>
          <cell r="E347" t="str">
            <v>Kayode</v>
          </cell>
        </row>
        <row r="348">
          <cell r="C348" t="str">
            <v>akshay12489.StupidPetTricks_I.md</v>
          </cell>
          <cell r="D348" t="str">
            <v>#Requirements:</v>
          </cell>
          <cell r="E348" t="str">
            <v>Kayode</v>
          </cell>
        </row>
        <row r="349">
          <cell r="C349" t="str">
            <v>akshaydashrath.sms-backup-plus.md</v>
          </cell>
          <cell r="D349" t="str">
            <v>## SMS Backup+</v>
          </cell>
          <cell r="E349" t="str">
            <v>Kayode</v>
          </cell>
        </row>
        <row r="350">
          <cell r="C350" t="str">
            <v>akshaydashrath.sms-backup-plus.md</v>
          </cell>
          <cell r="D350" t="str">
            <v>## &lt;a name="usage"&gt;Usage&lt;/a&gt;</v>
          </cell>
          <cell r="E350" t="str">
            <v>Kayode</v>
          </cell>
        </row>
        <row r="351">
          <cell r="C351" t="str">
            <v>akshaydashrath.sms-backup-plus.md</v>
          </cell>
          <cell r="D351" t="str">
            <v>### Installation</v>
          </cell>
          <cell r="E351" t="str">
            <v>Kayode</v>
          </cell>
        </row>
        <row r="352">
          <cell r="C352" t="str">
            <v>akshaydashrath.sms-backup-plus.md</v>
          </cell>
          <cell r="D352" t="str">
            <v>### First steps</v>
          </cell>
          <cell r="E352" t="str">
            <v>Kayode</v>
          </cell>
        </row>
        <row r="353">
          <cell r="C353" t="str">
            <v>akshaydashrath.sms-backup-plus.md</v>
          </cell>
          <cell r="D353" t="str">
            <v>### Initial backup</v>
          </cell>
          <cell r="E353" t="str">
            <v>Kayode</v>
          </cell>
        </row>
        <row r="354">
          <cell r="C354" t="str">
            <v>akshaydashrath.sms-backup-plus.md</v>
          </cell>
          <cell r="D354" t="str">
            <v>### Restoring</v>
          </cell>
          <cell r="E354" t="str">
            <v>Kayode</v>
          </cell>
        </row>
        <row r="355">
          <cell r="C355" t="str">
            <v>akshaydashrath.sms-backup-plus.md</v>
          </cell>
          <cell r="D355" t="str">
            <v>### &lt;a name="call-log-support"&gt;Call log support&lt;/a&gt;</v>
          </cell>
          <cell r="E355" t="str">
            <v>Kayode</v>
          </cell>
        </row>
        <row r="356">
          <cell r="C356" t="str">
            <v>akshaydashrath.sms-backup-plus.md</v>
          </cell>
          <cell r="D356" t="str">
            <v>### &lt;a name="whatsapp-support"&gt;WhatsApp support&lt;/a&gt;</v>
          </cell>
          <cell r="E356" t="str">
            <v>Kayode</v>
          </cell>
        </row>
        <row r="357">
          <cell r="C357" t="str">
            <v>akshaydashrath.sms-backup-plus.md</v>
          </cell>
          <cell r="D357" t="str">
            <v>### &lt;a name="3rdparty"&gt;3rd party app integration&lt;/a&gt;</v>
          </cell>
          <cell r="E357" t="str">
            <v>Kayode</v>
          </cell>
        </row>
        <row r="358">
          <cell r="C358" t="str">
            <v>akshaydashrath.sms-backup-plus.md</v>
          </cell>
          <cell r="D358" t="str">
            <v>### Usage without Gmail (IMAP)</v>
          </cell>
          <cell r="E358" t="str">
            <v>Kayode</v>
          </cell>
        </row>
        <row r="359">
          <cell r="C359" t="str">
            <v>akshaydashrath.sms-backup-plus.md</v>
          </cell>
          <cell r="D359" t="str">
            <v>## &lt;a name="faq"&gt;FAQ&lt;/a&gt;</v>
          </cell>
          <cell r="E359" t="str">
            <v>Kayode</v>
          </cell>
        </row>
        <row r="360">
          <cell r="C360" t="str">
            <v>akshaydashrath.sms-backup-plus.md</v>
          </cell>
          <cell r="D360" t="str">
            <v>### General questions</v>
          </cell>
          <cell r="E360" t="str">
            <v>Kayode</v>
          </cell>
        </row>
        <row r="361">
          <cell r="C361" t="str">
            <v>akshaydashrath.sms-backup-plus.md</v>
          </cell>
          <cell r="D361" t="str">
            <v>#### &lt;a name="faq-permissions"&gt;Why does it need so many permissions?&lt;/a&gt;</v>
          </cell>
          <cell r="E361" t="str">
            <v>Kayode</v>
          </cell>
        </row>
        <row r="362">
          <cell r="C362" t="str">
            <v>akshaydashrath.sms-backup-plus.md</v>
          </cell>
          <cell r="D362" t="str">
            <v>#### &lt;a name="faq-package-not-signed"&gt;When updating the app I get 'Package file was not signed correctly'&lt;/a&gt;</v>
          </cell>
          <cell r="E362" t="str">
            <v>Kayode</v>
          </cell>
        </row>
        <row r="363">
          <cell r="C363" t="str">
            <v>akshaydashrath.sms-backup-plus.md</v>
          </cell>
          <cell r="D363" t="str">
            <v>#### &lt;a name="faq-can-you-add-feature-x"&gt;Can you add feature X ?&lt;/a&gt;</v>
          </cell>
          <cell r="E363" t="str">
            <v>Kayode</v>
          </cell>
        </row>
        <row r="364">
          <cell r="C364" t="str">
            <v>akshaydashrath.sms-backup-plus.md</v>
          </cell>
          <cell r="D364" t="str">
            <v>### Backup questions</v>
          </cell>
          <cell r="E364" t="str">
            <v>Kayode</v>
          </cell>
        </row>
        <row r="365">
          <cell r="C365" t="str">
            <v>akshaydashrath.sms-backup-plus.md</v>
          </cell>
          <cell r="D365" t="str">
            <v>#### &lt;a name="faq-inbox"&gt;Why do backed up SMS show up in my inbox?&lt;/a&gt;</v>
          </cell>
          <cell r="E365" t="str">
            <v>Kayode</v>
          </cell>
        </row>
        <row r="366">
          <cell r="C366" t="str">
            <v>akshaydashrath.sms-backup-plus.md</v>
          </cell>
          <cell r="D366" t="str">
            <v>#### &lt;a name="faq-show-imap"&gt;I get the one of following errors during backup/restore: Command: SELECT "SMS"; response: \#6\# \[NO, Unknown, Mailbox; SMS, \[Failure\]\] (or response: \#6\# \[NO, \[NONEXISTENT\], unknown mailbox: SMS (failure)\])&lt;/a&gt;</v>
          </cell>
          <cell r="E366" t="str">
            <v>Kayode</v>
          </cell>
        </row>
        <row r="367">
          <cell r="C367" t="str">
            <v>akshaydashrath.sms-backup-plus.md</v>
          </cell>
          <cell r="D367" t="str">
            <v>#### &lt;a name="faq-reset"&gt;How can I make the app think that it has to do the backup again?&lt;/a&gt;</v>
          </cell>
          <cell r="E367" t="str">
            <v>Kayode</v>
          </cell>
        </row>
        <row r="368">
          <cell r="C368" t="str">
            <v>akshaydashrath.sms-backup-plus.md</v>
          </cell>
          <cell r="D368" t="str">
            <v>#### &lt;a name="faq-schedule"&gt;What's the difference between regular and incoming backup schedule?&lt;/a&gt;</v>
          </cell>
          <cell r="E368" t="str">
            <v>Kayode</v>
          </cell>
        </row>
        <row r="369">
          <cell r="C369" t="str">
            <v>akshaydashrath.sms-backup-plus.md</v>
          </cell>
          <cell r="D369" t="str">
            <v>#### &lt;a name="faq-scheduling"&gt;I'd like SMS Backup+ to schedule a backup only at a given time of the day / when Wifi is available / etc.&lt;/a&gt;</v>
          </cell>
          <cell r="E369" t="str">
            <v>Kayode</v>
          </cell>
        </row>
        <row r="370">
          <cell r="C370" t="str">
            <v>akshaydashrath.sms-backup-plus.md</v>
          </cell>
          <cell r="D370" t="str">
            <v>#### &lt;a name="faq-threading"&gt;In Gmail, I'd like to have all messages listed chronologically and not ordered by who sent them.&lt;/a&gt;</v>
          </cell>
          <cell r="E370" t="str">
            <v>Kayode</v>
          </cell>
        </row>
        <row r="371">
          <cell r="C371" t="str">
            <v>akshaydashrath.sms-backup-plus.md</v>
          </cell>
          <cell r="D371" t="str">
            <v>#### &lt;a name="sms-as-calls"&gt;My messages get backed up as calls!&lt;/a&gt;</v>
          </cell>
          <cell r="E371" t="str">
            <v>Kayode</v>
          </cell>
        </row>
        <row r="372">
          <cell r="C372" t="str">
            <v>akshaydashrath.sms-backup-plus.md</v>
          </cell>
          <cell r="D372" t="str">
            <v>#### &lt;a name="whatsapp-does-not-get-backed-up"&gt;I enabled the WhatsApp backup, but my messages don't get backed up!&lt;/a&gt;</v>
          </cell>
          <cell r="E372" t="str">
            <v>Kayode</v>
          </cell>
        </row>
        <row r="373">
          <cell r="C373" t="str">
            <v>akshaydashrath.sms-backup-plus.md</v>
          </cell>
          <cell r="D373" t="str">
            <v>#### &lt;a name="faq-untrusted-certificate"&gt;I get the error "Trust anchor for certification path not found"&lt;/a&gt;</v>
          </cell>
          <cell r="E373" t="str">
            <v>Kayode</v>
          </cell>
        </row>
        <row r="374">
          <cell r="C374" t="str">
            <v>akshaydashrath.sms-backup-plus.md</v>
          </cell>
          <cell r="D374" t="str">
            <v>#### &lt;a name="faq-default-app"&gt;Why does SMS Backup+ ask to become the default SMS app?&lt;/a&gt;</v>
          </cell>
          <cell r="E374" t="str">
            <v>Kayode</v>
          </cell>
        </row>
        <row r="375">
          <cell r="C375" t="str">
            <v>akshaydashrath.sms-backup-plus.md</v>
          </cell>
          <cell r="D375" t="str">
            <v>#### &lt;a name="faq-partial-restore"&gt;How do I restore the last N weeks / N messages?&lt;/a&gt;</v>
          </cell>
          <cell r="E375" t="str">
            <v>Kayode</v>
          </cell>
        </row>
        <row r="376">
          <cell r="C376" t="str">
            <v>akshaydashrath.sms-backup-plus.md</v>
          </cell>
          <cell r="D376" t="str">
            <v>#### &lt;a name="restore-reversed"&gt;The timestamps of the restored messages is wrong / the messages are not restored in the right order&lt;/a&gt;</v>
          </cell>
          <cell r="E376" t="str">
            <v>Kayode</v>
          </cell>
        </row>
        <row r="377">
          <cell r="C377" t="str">
            <v>akshaydashrath.sms-backup-plus.md</v>
          </cell>
          <cell r="D377" t="str">
            <v>### Authentication questions</v>
          </cell>
          <cell r="E377" t="str">
            <v>Kayode</v>
          </cell>
        </row>
        <row r="378">
          <cell r="C378" t="str">
            <v>akshaydashrath.sms-backup-plus.md</v>
          </cell>
          <cell r="D378" t="str">
            <v>#### &lt;a name="faq-request-token"&gt;When connecting, I get 'Could not obtain request token...'&lt;/a&gt;</v>
          </cell>
          <cell r="E378" t="str">
            <v>Kayode</v>
          </cell>
        </row>
        <row r="379">
          <cell r="C379" t="str">
            <v>akshaydashrath.sms-backup-plus.md</v>
          </cell>
          <cell r="D379" t="str">
            <v>### Device specific questions</v>
          </cell>
          <cell r="E379" t="str">
            <v>Kayode</v>
          </cell>
        </row>
        <row r="380">
          <cell r="C380" t="str">
            <v>akshaydashrath.sms-backup-plus.md</v>
          </cell>
          <cell r="D380" t="str">
            <v>#### &lt;a name="droidx-received"&gt;I'm using a Motorola DROID X/2, and it does not back up incoming messages, only sent!&lt;/a&gt;</v>
          </cell>
          <cell r="E380" t="str">
            <v>Kayode</v>
          </cell>
        </row>
        <row r="381">
          <cell r="C381" t="str">
            <v>akshaydashrath.sms-backup-plus.md</v>
          </cell>
          <cell r="D381" t="str">
            <v>## &lt;a name="beta"&gt;Beta testing</v>
          </cell>
          <cell r="E381" t="str">
            <v>Kayode</v>
          </cell>
        </row>
        <row r="382">
          <cell r="C382" t="str">
            <v>akshaydashrath.sms-backup-plus.md</v>
          </cell>
          <cell r="D382" t="str">
            <v>## &lt;a name="contributing"&gt;Contributing&lt;/a&gt;</v>
          </cell>
          <cell r="E382" t="str">
            <v>Kayode</v>
          </cell>
        </row>
        <row r="383">
          <cell r="C383" t="str">
            <v>akshaydashrath.sms-backup-plus.md</v>
          </cell>
          <cell r="D383" t="str">
            <v>### Installation from source</v>
          </cell>
          <cell r="E383" t="str">
            <v>Kayode</v>
          </cell>
        </row>
        <row r="384">
          <cell r="C384" t="str">
            <v>akshaydashrath.sms-backup-plus.md</v>
          </cell>
          <cell r="D384" t="str">
            <v>### &lt;a name="translating"&gt;Translating the UI&lt;/a&gt;</v>
          </cell>
          <cell r="E384" t="str">
            <v>Kayode</v>
          </cell>
        </row>
        <row r="385">
          <cell r="C385" t="str">
            <v>akshaydashrath.sms-backup-plus.md</v>
          </cell>
          <cell r="D385" t="str">
            <v>##&lt;a name="credits"&gt;Credits&lt;/a&gt;</v>
          </cell>
          <cell r="E385" t="str">
            <v>Kayode</v>
          </cell>
        </row>
        <row r="386">
          <cell r="C386" t="str">
            <v>akshaydashrath.sms-backup-plus.md</v>
          </cell>
          <cell r="D386" t="str">
            <v>##&lt;a name="screenhots"&gt;Screenshots&lt;/a&gt;</v>
          </cell>
          <cell r="E386" t="str">
            <v>Kayode</v>
          </cell>
        </row>
        <row r="387">
          <cell r="C387" t="str">
            <v>akshaydashrath.sms-backup-plus.md</v>
          </cell>
          <cell r="D387" t="str">
            <v>##&lt;a name="license"&gt;License&lt;/a&gt;</v>
          </cell>
          <cell r="E387" t="str">
            <v>Kayode</v>
          </cell>
        </row>
        <row r="388">
          <cell r="C388" t="str">
            <v>Alan0147.android-samples.md</v>
          </cell>
          <cell r="D388" t="str">
            <v># Google Maps Android API v2 Samples</v>
          </cell>
          <cell r="E388" t="str">
            <v>Kayode</v>
          </cell>
        </row>
        <row r="389">
          <cell r="C389" t="str">
            <v>Alan0147.android-samples.md</v>
          </cell>
          <cell r="D389" t="str">
            <v>## Pre-requisites</v>
          </cell>
          <cell r="E389" t="str">
            <v>Kayode</v>
          </cell>
        </row>
        <row r="390">
          <cell r="C390" t="str">
            <v>Alan0147.android-samples.md</v>
          </cell>
          <cell r="D390" t="str">
            <v>## Getting Started</v>
          </cell>
          <cell r="E390" t="str">
            <v>Kayode</v>
          </cell>
        </row>
        <row r="391">
          <cell r="C391" t="str">
            <v>Alan0147.android-samples.md</v>
          </cell>
          <cell r="D391" t="str">
            <v>## Support</v>
          </cell>
          <cell r="E391" t="str">
            <v>Kayode</v>
          </cell>
        </row>
        <row r="392">
          <cell r="C392" t="str">
            <v>Alan0147.android-samples.md</v>
          </cell>
          <cell r="D392" t="str">
            <v>## License</v>
          </cell>
          <cell r="E392" t="str">
            <v>Kayode</v>
          </cell>
        </row>
        <row r="393">
          <cell r="C393" t="str">
            <v>alanszp.marvel.md</v>
          </cell>
          <cell r="D393" t="str">
            <v># angular-seed â€” the seed for AngularJS apps</v>
          </cell>
          <cell r="E393" t="str">
            <v>Kayode</v>
          </cell>
        </row>
        <row r="394">
          <cell r="C394" t="str">
            <v>alanszp.marvel.md</v>
          </cell>
          <cell r="D394" t="str">
            <v>## How to use angular-seed</v>
          </cell>
          <cell r="E394" t="str">
            <v>Kayode</v>
          </cell>
        </row>
        <row r="395">
          <cell r="C395" t="str">
            <v>alanszp.marvel.md</v>
          </cell>
          <cell r="D395" t="str">
            <v>### Running the app during development</v>
          </cell>
          <cell r="E395" t="str">
            <v>Kayode</v>
          </cell>
        </row>
        <row r="396">
          <cell r="C396" t="str">
            <v>alanszp.marvel.md</v>
          </cell>
          <cell r="D396" t="str">
            <v>### Running the app in production</v>
          </cell>
          <cell r="E396" t="str">
            <v>Kayode</v>
          </cell>
        </row>
        <row r="397">
          <cell r="C397" t="str">
            <v>alanszp.marvel.md</v>
          </cell>
          <cell r="D397" t="str">
            <v>### Running unit tests</v>
          </cell>
          <cell r="E397" t="str">
            <v>Kayode</v>
          </cell>
        </row>
        <row r="398">
          <cell r="C398" t="str">
            <v>alanszp.marvel.md</v>
          </cell>
          <cell r="D398" t="str">
            <v>### End to end testing</v>
          </cell>
          <cell r="E398" t="str">
            <v>Kayode</v>
          </cell>
        </row>
        <row r="399">
          <cell r="C399" t="str">
            <v>alanszp.marvel.md</v>
          </cell>
          <cell r="D399" t="str">
            <v>### Continuous Integration</v>
          </cell>
          <cell r="E399" t="str">
            <v>Kayode</v>
          </cell>
        </row>
        <row r="400">
          <cell r="C400" t="str">
            <v>alanszp.marvel.md</v>
          </cell>
          <cell r="D400" t="str">
            <v>### Receiving updates from upstream</v>
          </cell>
          <cell r="E400" t="str">
            <v>Kayode</v>
          </cell>
        </row>
        <row r="401">
          <cell r="C401" t="str">
            <v>alanszp.marvel.md</v>
          </cell>
          <cell r="D401" t="str">
            <v>## Directory Layout</v>
          </cell>
          <cell r="E401" t="str">
            <v>Kayode</v>
          </cell>
        </row>
        <row r="402">
          <cell r="C402" t="str">
            <v>alanszp.marvel.md</v>
          </cell>
          <cell r="D402" t="str">
            <v>## Contact</v>
          </cell>
          <cell r="E402" t="str">
            <v>Kayode</v>
          </cell>
        </row>
        <row r="403">
          <cell r="C403" t="str">
            <v>aleksyssublimetext_indentxmlmaster....md</v>
          </cell>
          <cell r="D403" t="str">
            <v># SublimeText Indent plugin</v>
          </cell>
          <cell r="E403" t="str">
            <v>Kayode</v>
          </cell>
        </row>
        <row r="404">
          <cell r="C404" t="str">
            <v>aleksyssublimetext_indentxmlmaster....md</v>
          </cell>
          <cell r="D404" t="str">
            <v>## Supported Sublime Text versions</v>
          </cell>
          <cell r="E404" t="str">
            <v>Kayode</v>
          </cell>
        </row>
        <row r="405">
          <cell r="C405" t="str">
            <v>aleksyssublimetext_indentxmlmaster....md</v>
          </cell>
          <cell r="D405" t="str">
            <v>## Installation</v>
          </cell>
          <cell r="E405" t="str">
            <v>Kayode</v>
          </cell>
        </row>
        <row r="406">
          <cell r="C406" t="str">
            <v>aleksyssublimetext_indentxmlmaster....md</v>
          </cell>
          <cell r="D406" t="str">
            <v>## Usage ##</v>
          </cell>
          <cell r="E406" t="str">
            <v>Kayode</v>
          </cell>
        </row>
        <row r="407">
          <cell r="C407" t="str">
            <v>aleksyssublimetext_indentxmlmaster....md</v>
          </cell>
          <cell r="D407" t="str">
            <v>## Settings</v>
          </cell>
          <cell r="E407" t="str">
            <v>Kayode</v>
          </cell>
        </row>
        <row r="408">
          <cell r="C408" t="str">
            <v>aleksyssublimetext_indentxmlmaster....md</v>
          </cell>
          <cell r="D408" t="str">
            <v>## Feedback &amp; Support</v>
          </cell>
          <cell r="E408" t="str">
            <v>Kayode</v>
          </cell>
        </row>
        <row r="409">
          <cell r="C409" t="str">
            <v>aleksyssublimetext_indentxmlmaster....md</v>
          </cell>
          <cell r="D409" t="str">
            <v>## Contribution</v>
          </cell>
          <cell r="E409" t="str">
            <v>Kayode</v>
          </cell>
        </row>
        <row r="410">
          <cell r="C410" t="str">
            <v>aleksyssublimetext_indentxmlmaster....md</v>
          </cell>
          <cell r="D410" t="str">
            <v>## License</v>
          </cell>
          <cell r="E410" t="str">
            <v>Kayode</v>
          </cell>
        </row>
        <row r="411">
          <cell r="C411" t="str">
            <v>alepezLiveReloadsublimetext3master....md</v>
          </cell>
          <cell r="D411" t="str">
            <v># LiveReload for Sublime Text 3</v>
          </cell>
          <cell r="E411" t="str">
            <v>Bhavyai</v>
          </cell>
        </row>
        <row r="412">
          <cell r="C412" t="str">
            <v>alepezLiveReloadsublimetext3master....md</v>
          </cell>
          <cell r="D412" t="str">
            <v>## Installing</v>
          </cell>
          <cell r="E412" t="str">
            <v>Bhavyai</v>
          </cell>
        </row>
        <row r="413">
          <cell r="C413" t="str">
            <v>alepezLiveReloadsublimetext3master....md</v>
          </cell>
          <cell r="D413" t="str">
            <v>### Manual install, Linux users</v>
          </cell>
          <cell r="E413" t="str">
            <v>Bhavyai</v>
          </cell>
        </row>
        <row r="414">
          <cell r="C414" t="str">
            <v>alepezLiveReloadsublimetext3master....md</v>
          </cell>
          <cell r="D414" t="str">
            <v>### Manual install, OSX users</v>
          </cell>
          <cell r="E414" t="str">
            <v>Bhavyai</v>
          </cell>
        </row>
        <row r="415">
          <cell r="C415" t="str">
            <v>alepezLiveReloadsublimetext3master....md</v>
          </cell>
          <cell r="D415" t="str">
            <v># Using</v>
          </cell>
          <cell r="E415" t="str">
            <v>Bhavyai</v>
          </cell>
        </row>
        <row r="416">
          <cell r="C416" t="str">
            <v>alepezLiveReloadsublimetext3master....md</v>
          </cell>
          <cell r="D416" t="str">
            <v>## Available plug-ins:</v>
          </cell>
          <cell r="E416" t="str">
            <v>Bhavyai</v>
          </cell>
        </row>
        <row r="417">
          <cell r="C417" t="str">
            <v>alepezLiveReloadsublimetext3master....md</v>
          </cell>
          <cell r="D417" t="str">
            <v>## Examples</v>
          </cell>
          <cell r="E417" t="str">
            <v>Bhavyai</v>
          </cell>
        </row>
        <row r="418">
          <cell r="C418" t="str">
            <v>alepezLiveReloadsublimetext3master....md</v>
          </cell>
          <cell r="D418" t="str">
            <v>## Sass Preprocessor usage</v>
          </cell>
          <cell r="E418" t="str">
            <v>Bhavyai</v>
          </cell>
        </row>
        <row r="419">
          <cell r="C419" t="str">
            <v>alepezLiveReloadsublimetext3master....md</v>
          </cell>
          <cell r="D419" t="str">
            <v># Plug-in api</v>
          </cell>
          <cell r="E419" t="str">
            <v>Bhavyai</v>
          </cell>
        </row>
        <row r="420">
          <cell r="C420" t="str">
            <v>alepezLiveReloadsublimetext3master....md</v>
          </cell>
          <cell r="D420" t="str">
            <v># Thanks</v>
          </cell>
          <cell r="E420" t="str">
            <v>Bhavyai</v>
          </cell>
        </row>
        <row r="421">
          <cell r="C421" t="str">
            <v>Alex-Bubblemaster.ASP.NET-MVC.md</v>
          </cell>
          <cell r="D421" t="str">
            <v># Spec Tester Documentation</v>
          </cell>
          <cell r="E421" t="str">
            <v>Bhavyai</v>
          </cell>
        </row>
        <row r="422">
          <cell r="C422" t="str">
            <v>Alex-Bubblemaster.ASP.NET-MVC.md</v>
          </cell>
          <cell r="D422" t="str">
            <v>## Home Page</v>
          </cell>
          <cell r="E422" t="str">
            <v>Bhavyai</v>
          </cell>
        </row>
        <row r="423">
          <cell r="C423" t="str">
            <v>Alex-Bubblemaster.ASP.NET-MVC.md</v>
          </cell>
          <cell r="D423" t="str">
            <v>## Cook Logged in Users in Training</v>
          </cell>
          <cell r="E423" t="str">
            <v>Bhavyai</v>
          </cell>
        </row>
        <row r="424">
          <cell r="C424" t="str">
            <v>Alex-Bubblemaster.ASP.NET-MVC.md</v>
          </cell>
          <cell r="D424" t="str">
            <v>## Admin Training Management</v>
          </cell>
          <cell r="E424" t="str">
            <v>Bhavyai</v>
          </cell>
        </row>
        <row r="425">
          <cell r="C425" t="str">
            <v>Alex-Bubblemaster.ASP.NET-MVC.md</v>
          </cell>
          <cell r="D425" t="str">
            <v>## Admin Products page - to Manage Products, create new etc.</v>
          </cell>
          <cell r="E425" t="str">
            <v>Bhavyai</v>
          </cell>
        </row>
        <row r="426">
          <cell r="C426" t="str">
            <v>Alex-Bubblemaster.ASP.NET-MVC.md</v>
          </cell>
          <cell r="D426" t="str">
            <v xml:space="preserve">## Admin Manage Area with Statistics </v>
          </cell>
          <cell r="E426" t="str">
            <v>Bhavyai</v>
          </cell>
        </row>
        <row r="427">
          <cell r="C427" t="str">
            <v>Alex-Bubblemaster.ASP.NET-MVC.md</v>
          </cell>
          <cell r="D427" t="str">
            <v>## Cook book</v>
          </cell>
          <cell r="E427" t="str">
            <v>Bhavyai</v>
          </cell>
        </row>
        <row r="428">
          <cell r="C428" t="str">
            <v>Alex-Bubblemaster.ASP.NET-MVC.md</v>
          </cell>
          <cell r="D428" t="str">
            <v>## Error Handling</v>
          </cell>
          <cell r="E428" t="str">
            <v>Bhavyai</v>
          </cell>
        </row>
        <row r="429">
          <cell r="C429" t="str">
            <v>Alex-Bubblemaster.ASP.NET-MVC.md</v>
          </cell>
          <cell r="D429" t="str">
            <v xml:space="preserve">## User statistics </v>
          </cell>
          <cell r="E429" t="str">
            <v>Bhavyai</v>
          </cell>
        </row>
        <row r="430">
          <cell r="C430" t="str">
            <v>AlexanderKovachev.SharpSapRfc.md</v>
          </cell>
          <cell r="D430" t="str">
            <v># SharpSapRfc</v>
          </cell>
          <cell r="E430" t="str">
            <v>Bhavyai</v>
          </cell>
        </row>
        <row r="431">
          <cell r="C431" t="str">
            <v>AlexanderKovachev.SharpSapRfc.md</v>
          </cell>
          <cell r="D431" t="str">
            <v>## What is SharpSapRfc?</v>
          </cell>
          <cell r="E431" t="str">
            <v>Bhavyai</v>
          </cell>
        </row>
        <row r="432">
          <cell r="C432" t="str">
            <v>AlexanderKovachev.SharpSapRfc.md</v>
          </cell>
          <cell r="D432" t="str">
            <v>## All Features</v>
          </cell>
          <cell r="E432" t="str">
            <v>Bhavyai</v>
          </cell>
        </row>
        <row r="433">
          <cell r="C433" t="str">
            <v>alexgbherokubuildpackmultimaster....md</v>
          </cell>
          <cell r="D433" t="str">
            <v># Deprecated</v>
          </cell>
          <cell r="E433" t="str">
            <v>Bhavyai</v>
          </cell>
        </row>
        <row r="434">
          <cell r="C434" t="str">
            <v>alienhardSublimeAllAutocompletemaster....md</v>
          </cell>
          <cell r="D434" t="str">
            <v># All Autocomplete Sublime Text</v>
          </cell>
          <cell r="E434" t="str">
            <v>Bhavyai</v>
          </cell>
        </row>
        <row r="435">
          <cell r="C435" t="str">
            <v>alienhardSublimeAllAutocompletemaster....md</v>
          </cell>
          <cell r="D435" t="str">
            <v>## Install</v>
          </cell>
          <cell r="E435" t="str">
            <v>Bhavyai</v>
          </cell>
        </row>
        <row r="436">
          <cell r="C436" t="str">
            <v>alienhardSublimeAllAutocompletemaster....md</v>
          </cell>
          <cell r="D436" t="str">
            <v>## Settings</v>
          </cell>
          <cell r="E436" t="str">
            <v>Bhavyai</v>
          </cell>
        </row>
        <row r="437">
          <cell r="C437" t="str">
            <v>alienhardSublimeAllAutocompletemaster....md</v>
          </cell>
          <cell r="D437" t="str">
            <v>## LICENSE</v>
          </cell>
          <cell r="E437" t="str">
            <v>Bhavyai</v>
          </cell>
        </row>
        <row r="438">
          <cell r="C438" t="str">
            <v>alirezarahmani.jquery-cookie.md</v>
          </cell>
          <cell r="D438" t="str">
            <v># jquery.cookie [![Build Status](https://travis-ci.org/carhartl/jquery-cookie.png?branch=master)](https://travis-ci.org/carhartl/jquery-cookie) [![Code Climate](https://codeclimate.com/github/carhartl/jquery-cookie.png)](https://codeclimate.com/github/carhartl/jquery-cookie)</v>
          </cell>
          <cell r="E438" t="str">
            <v>Bhavyai</v>
          </cell>
        </row>
        <row r="439">
          <cell r="C439" t="str">
            <v>alirezarahmani.jquery-cookie.md</v>
          </cell>
          <cell r="D439" t="str">
            <v>## Build Status Matrix</v>
          </cell>
          <cell r="E439" t="str">
            <v>Bhavyai</v>
          </cell>
        </row>
        <row r="440">
          <cell r="C440" t="str">
            <v>alirezarahmani.jquery-cookie.md</v>
          </cell>
          <cell r="D440" t="str">
            <v>## Installation</v>
          </cell>
          <cell r="E440" t="str">
            <v>Bhavyai</v>
          </cell>
        </row>
        <row r="441">
          <cell r="C441" t="str">
            <v>alirezarahmani.jquery-cookie.md</v>
          </cell>
          <cell r="D441" t="str">
            <v>## Usage</v>
          </cell>
          <cell r="E441" t="str">
            <v>Bhavyai</v>
          </cell>
        </row>
        <row r="442">
          <cell r="C442" t="str">
            <v>alirezarahmani.jquery-cookie.md</v>
          </cell>
          <cell r="D442" t="str">
            <v>## Configuration</v>
          </cell>
          <cell r="E442" t="str">
            <v>Bhavyai</v>
          </cell>
        </row>
        <row r="443">
          <cell r="C443" t="str">
            <v>alirezarahmani.jquery-cookie.md</v>
          </cell>
          <cell r="D443" t="str">
            <v>### raw</v>
          </cell>
          <cell r="E443" t="str">
            <v>Bhavyai</v>
          </cell>
        </row>
        <row r="444">
          <cell r="C444" t="str">
            <v>alirezarahmani.jquery-cookie.md</v>
          </cell>
          <cell r="D444" t="str">
            <v>### json</v>
          </cell>
          <cell r="E444" t="str">
            <v>Bhavyai</v>
          </cell>
        </row>
        <row r="445">
          <cell r="C445" t="str">
            <v>alirezarahmani.jquery-cookie.md</v>
          </cell>
          <cell r="D445" t="str">
            <v>## Cookie Options</v>
          </cell>
          <cell r="E445" t="str">
            <v>Bhavyai</v>
          </cell>
        </row>
        <row r="446">
          <cell r="C446" t="str">
            <v>alirezarahmani.jquery-cookie.md</v>
          </cell>
          <cell r="D446" t="str">
            <v>### expires</v>
          </cell>
          <cell r="E446" t="str">
            <v>Bhavyai</v>
          </cell>
        </row>
        <row r="447">
          <cell r="C447" t="str">
            <v>alirezarahmani.jquery-cookie.md</v>
          </cell>
          <cell r="D447" t="str">
            <v>### path</v>
          </cell>
          <cell r="E447" t="str">
            <v>Bhavyai</v>
          </cell>
        </row>
        <row r="448">
          <cell r="C448" t="str">
            <v>alirezarahmani.jquery-cookie.md</v>
          </cell>
          <cell r="D448" t="str">
            <v>### domain</v>
          </cell>
          <cell r="E448" t="str">
            <v>Bhavyai</v>
          </cell>
        </row>
        <row r="449">
          <cell r="C449" t="str">
            <v>alirezarahmani.jquery-cookie.md</v>
          </cell>
          <cell r="D449" t="str">
            <v>### secure</v>
          </cell>
          <cell r="E449" t="str">
            <v>Bhavyai</v>
          </cell>
        </row>
        <row r="450">
          <cell r="C450" t="str">
            <v>alirezarahmani.jquery-cookie.md</v>
          </cell>
          <cell r="D450" t="str">
            <v>## Converters</v>
          </cell>
          <cell r="E450" t="str">
            <v>Bhavyai</v>
          </cell>
        </row>
        <row r="451">
          <cell r="C451" t="str">
            <v>alirezarahmani.jquery-cookie.md</v>
          </cell>
          <cell r="D451" t="str">
            <v>## Contributing</v>
          </cell>
          <cell r="E451" t="str">
            <v>Bhavyai</v>
          </cell>
        </row>
        <row r="452">
          <cell r="C452" t="str">
            <v>alirezarahmani.jquery-cookie.md</v>
          </cell>
          <cell r="D452" t="str">
            <v>## Authors</v>
          </cell>
          <cell r="E452" t="str">
            <v>Bhavyai</v>
          </cell>
        </row>
        <row r="453">
          <cell r="C453" t="str">
            <v>allureframeworkallure1masterREADME.....md</v>
          </cell>
          <cell r="D453" t="str">
            <v># [DEPRICATED]</v>
          </cell>
          <cell r="E453" t="str">
            <v>Bhavyai</v>
          </cell>
        </row>
        <row r="454">
          <cell r="C454" t="str">
            <v>allureframeworkallure1masterREADME.....md</v>
          </cell>
          <cell r="D454" t="str">
            <v>## Please follow https://github.com/allure-framework/allure2</v>
          </cell>
          <cell r="E454" t="str">
            <v>Bhavyai</v>
          </cell>
        </row>
        <row r="455">
          <cell r="C455" t="str">
            <v>allureframeworkallure1masterREADME.....md</v>
          </cell>
          <cell r="D455" t="str">
            <v># Allure 1</v>
          </cell>
          <cell r="E455" t="str">
            <v>Bhavyai</v>
          </cell>
        </row>
        <row r="456">
          <cell r="C456" t="str">
            <v>allureframeworkallure1masterREADME.....md</v>
          </cell>
          <cell r="D456" t="str">
            <v>## Who uses Allure</v>
          </cell>
          <cell r="E456" t="str">
            <v>Bhavyai</v>
          </cell>
        </row>
        <row r="457">
          <cell r="C457" t="str">
            <v>allureframeworkallure1masterREADME.....md</v>
          </cell>
          <cell r="D457" t="str">
            <v>## Getting Started</v>
          </cell>
          <cell r="E457" t="str">
            <v>Bhavyai</v>
          </cell>
        </row>
        <row r="458">
          <cell r="C458" t="str">
            <v>allureframeworkallure1masterREADME.....md</v>
          </cell>
          <cell r="D458" t="str">
            <v>## Contact us</v>
          </cell>
          <cell r="E458" t="str">
            <v>Bhavyai</v>
          </cell>
        </row>
        <row r="459">
          <cell r="C459" t="str">
            <v>alvarosperez.Mining-the-Social-Web-2nd-Edition.md</v>
          </cell>
          <cell r="D459" t="str">
            <v># Mining the Social Web (2nd Edition)</v>
          </cell>
          <cell r="E459" t="str">
            <v>Bhavyai</v>
          </cell>
        </row>
        <row r="460">
          <cell r="C460" t="str">
            <v>alvarosperez.Mining-the-Social-Web-2nd-Edition.md</v>
          </cell>
          <cell r="D460" t="str">
            <v>## Summary</v>
          </cell>
          <cell r="E460" t="str">
            <v>Bhavyai</v>
          </cell>
        </row>
        <row r="461">
          <cell r="C461" t="str">
            <v>alvarosperez.Mining-the-Social-Web-2nd-Edition.md</v>
          </cell>
          <cell r="D461" t="str">
            <v>## Preview the Full-Text of Chapter 1 (Mining Twitter)</v>
          </cell>
          <cell r="E461" t="str">
            <v>Bhavyai</v>
          </cell>
        </row>
        <row r="462">
          <cell r="C462" t="str">
            <v>alvarosperez.Mining-the-Social-Web-2nd-Edition.md</v>
          </cell>
          <cell r="D462" t="str">
            <v>## Preview the IPython Notebooks</v>
          </cell>
          <cell r="E462" t="str">
            <v>Bhavyai</v>
          </cell>
        </row>
        <row r="463">
          <cell r="C463" t="str">
            <v>alvarosperez.Mining-the-Social-Web-2nd-Edition.md</v>
          </cell>
          <cell r="D463" t="str">
            <v>## Blog &amp; Screencasts</v>
          </cell>
          <cell r="E463" t="str">
            <v>Bhavyai</v>
          </cell>
        </row>
        <row r="464">
          <cell r="C464" t="str">
            <v>alvarosperez.Mining-the-Social-Web-2nd-Edition.md</v>
          </cell>
          <cell r="D464" t="str">
            <v>## The _Mining the Social Web_ Virtual Machine</v>
          </cell>
          <cell r="E464" t="str">
            <v>Bhavyai</v>
          </cell>
        </row>
        <row r="465">
          <cell r="C465" t="str">
            <v>alvarosperez.Mining-the-Social-Web-2nd-Edition.md</v>
          </cell>
          <cell r="D465" t="str">
            <v>## Quick Start Guide</v>
          </cell>
          <cell r="E465" t="str">
            <v>Bhavyai</v>
          </cell>
        </row>
        <row r="466">
          <cell r="C466" t="str">
            <v>alvarosperez.Mining-the-Social-Web-2nd-Edition.md</v>
          </cell>
          <cell r="D466" t="str">
            <v>## The _Mining the Social Web_ Wiki</v>
          </cell>
          <cell r="E466" t="str">
            <v>Bhavyai</v>
          </cell>
        </row>
        <row r="467">
          <cell r="C467" t="str">
            <v>alvarosperez.Mining-the-Social-Web-2nd-Edition.md</v>
          </cell>
          <cell r="D467" t="str">
            <v>## "Premium Support"</v>
          </cell>
          <cell r="E467" t="str">
            <v>Bhavyai</v>
          </cell>
        </row>
        <row r="468">
          <cell r="C468" t="str">
            <v>ALYREZA.docker-dns-ad-blocker.md</v>
          </cell>
          <cell r="D468" t="str">
            <v># oznu/dns-ad-blocker</v>
          </cell>
          <cell r="E468" t="str">
            <v>Bhavyai</v>
          </cell>
        </row>
        <row r="469">
          <cell r="C469" t="str">
            <v>ALYREZA.docker-dns-ad-blocker.md</v>
          </cell>
          <cell r="D469" t="str">
            <v>## Usage</v>
          </cell>
          <cell r="E469" t="str">
            <v>Bhavyai</v>
          </cell>
        </row>
        <row r="470">
          <cell r="C470" t="str">
            <v>ALYREZA.docker-dns-ad-blocker.md</v>
          </cell>
          <cell r="D470" t="str">
            <v>## Parameters</v>
          </cell>
          <cell r="E470" t="str">
            <v>Bhavyai</v>
          </cell>
        </row>
        <row r="471">
          <cell r="C471" t="str">
            <v>ALYREZA.docker-dns-ad-blocker.md</v>
          </cell>
          <cell r="D471" t="str">
            <v># Add domains which you want to force to an IP address here.</v>
          </cell>
          <cell r="E471" t="str">
            <v>Bhavyai</v>
          </cell>
        </row>
        <row r="472">
          <cell r="C472" t="str">
            <v>ALYREZA.docker-dns-ad-blocker.md</v>
          </cell>
          <cell r="D472" t="str">
            <v># The example below send any host in doubleclick.net to a local</v>
          </cell>
          <cell r="E472" t="str">
            <v>Bhavyai</v>
          </cell>
        </row>
        <row r="473">
          <cell r="C473" t="str">
            <v>ALYREZA.docker-dns-ad-blocker.md</v>
          </cell>
          <cell r="D473" t="str">
            <v># webserver.</v>
          </cell>
          <cell r="E473" t="str">
            <v>Bhavyai</v>
          </cell>
        </row>
        <row r="474">
          <cell r="C474" t="str">
            <v>ALYREZA.docker-dns-ad-blocker.md</v>
          </cell>
          <cell r="D474" t="str">
            <v># Return an MX record named "maildomain.com" with target</v>
          </cell>
          <cell r="E474" t="str">
            <v>Bhavyai</v>
          </cell>
        </row>
        <row r="475">
          <cell r="C475" t="str">
            <v>ALYREZA.docker-dns-ad-blocker.md</v>
          </cell>
          <cell r="D475" t="str">
            <v># servermachine.com and preference 50</v>
          </cell>
          <cell r="E475" t="str">
            <v>Bhavyai</v>
          </cell>
        </row>
        <row r="476">
          <cell r="C476" t="str">
            <v>AmrSolimanlaravelsitemapmaster....md</v>
          </cell>
          <cell r="D476" t="str">
            <v># [laravel-sitemap](http://roumen.it/projects/laravel-sitemap) package</v>
          </cell>
          <cell r="E476" t="str">
            <v>Bhavyai</v>
          </cell>
        </row>
        <row r="477">
          <cell r="C477" t="str">
            <v>AmrSolimanlaravelsitemapmaster....md</v>
          </cell>
          <cell r="D477" t="str">
            <v>## Notes</v>
          </cell>
          <cell r="E477" t="str">
            <v>Bhavyai</v>
          </cell>
        </row>
        <row r="478">
          <cell r="C478" t="str">
            <v>AmrSolimanlaravelsitemapmaster....md</v>
          </cell>
          <cell r="D478" t="str">
            <v>## Installation</v>
          </cell>
          <cell r="E478" t="str">
            <v>Bhavyai</v>
          </cell>
        </row>
        <row r="479">
          <cell r="C479" t="str">
            <v>AmrSolimanlaravelsitemapmaster....md</v>
          </cell>
          <cell r="D479" t="str">
            <v>#### for Laravel 5.2/5.3 service provider should be :</v>
          </cell>
          <cell r="E479" t="str">
            <v>Bhavyai</v>
          </cell>
        </row>
        <row r="480">
          <cell r="C480" t="str">
            <v>AmrSolimanlaravelsitemapmaster....md</v>
          </cell>
          <cell r="D480" t="str">
            <v>## Examples</v>
          </cell>
          <cell r="E480" t="str">
            <v>Bhavyai</v>
          </cell>
        </row>
        <row r="481">
          <cell r="C481" t="str">
            <v>amykatenicho.IoTWorkshop.md</v>
          </cell>
          <cell r="D481" t="str">
            <v># Windows 10 IoT Core Hands-on Lab</v>
          </cell>
          <cell r="E481" t="str">
            <v>Bhavyai</v>
          </cell>
        </row>
        <row r="482">
          <cell r="C482" t="str">
            <v>amykatenicho.IoTWorkshop.md</v>
          </cell>
          <cell r="D482" t="str">
            <v xml:space="preserve">## Pre-requisites </v>
          </cell>
          <cell r="E482" t="str">
            <v>Bhavyai</v>
          </cell>
        </row>
        <row r="483">
          <cell r="C483" t="str">
            <v>amykatenicho.IoTWorkshop.md</v>
          </cell>
          <cell r="D483" t="str">
            <v>### Setting up your Software</v>
          </cell>
          <cell r="E483" t="str">
            <v>Bhavyai</v>
          </cell>
        </row>
        <row r="484">
          <cell r="C484" t="str">
            <v>amykatenicho.IoTWorkshop.md</v>
          </cell>
          <cell r="D484" t="str">
            <v>### Download Azure Device Explorer</v>
          </cell>
          <cell r="E484" t="str">
            <v>Bhavyai</v>
          </cell>
        </row>
        <row r="485">
          <cell r="C485" t="str">
            <v>amykatenicho.IoTWorkshop.md</v>
          </cell>
          <cell r="D485" t="str">
            <v>### Download the IoT Core Dashboard</v>
          </cell>
          <cell r="E485" t="str">
            <v>Bhavyai</v>
          </cell>
        </row>
        <row r="486">
          <cell r="C486" t="str">
            <v>amykatenicho.IoTWorkshop.md</v>
          </cell>
          <cell r="D486" t="str">
            <v>## During the Lab</v>
          </cell>
          <cell r="E486" t="str">
            <v>Bhavyai</v>
          </cell>
        </row>
        <row r="487">
          <cell r="C487" t="str">
            <v>amykatenicho.IoTWorkshop.md</v>
          </cell>
          <cell r="D487" t="str">
            <v>### Setting up your Devices</v>
          </cell>
          <cell r="E487" t="str">
            <v>Bhavyai</v>
          </cell>
        </row>
        <row r="488">
          <cell r="C488" t="str">
            <v>amykatenicho.IoTWorkshop.md</v>
          </cell>
          <cell r="D488" t="str">
            <v>### Setting up your Azure Account</v>
          </cell>
          <cell r="E488" t="str">
            <v>Bhavyai</v>
          </cell>
        </row>
        <row r="489">
          <cell r="C489" t="str">
            <v>amykatenicho.IoTWorkshop.md</v>
          </cell>
          <cell r="D489" t="str">
            <v>#### Creating an IoT Hub</v>
          </cell>
          <cell r="E489" t="str">
            <v>Bhavyai</v>
          </cell>
        </row>
        <row r="490">
          <cell r="C490" t="str">
            <v>amykatenicho.IoTWorkshop.md</v>
          </cell>
          <cell r="D490" t="str">
            <v>### Registering your device</v>
          </cell>
          <cell r="E490" t="str">
            <v>Bhavyai</v>
          </cell>
        </row>
        <row r="491">
          <cell r="C491" t="str">
            <v>amykatenicho.IoTWorkshop.md</v>
          </cell>
          <cell r="D491" t="str">
            <v>## Creating a Universal App</v>
          </cell>
          <cell r="E491" t="str">
            <v>Bhavyai</v>
          </cell>
        </row>
        <row r="492">
          <cell r="C492" t="str">
            <v>amykatenicho.IoTWorkshop.md</v>
          </cell>
          <cell r="D492" t="str">
            <v>### Send telemetry data to the Azure IoT Hub</v>
          </cell>
          <cell r="E492" t="str">
            <v>Bhavyai</v>
          </cell>
        </row>
        <row r="493">
          <cell r="C493" t="str">
            <v>amykatenicho.IoTWorkshop.md</v>
          </cell>
          <cell r="D493" t="str">
            <v>## Summary</v>
          </cell>
          <cell r="E493" t="str">
            <v>Bhavyai</v>
          </cell>
        </row>
        <row r="494">
          <cell r="C494" t="str">
            <v>anaderi.FairSoft.md</v>
          </cell>
          <cell r="D494" t="str">
            <v>#FairSoft</v>
          </cell>
          <cell r="E494" t="str">
            <v>Bhavyai</v>
          </cell>
        </row>
        <row r="495">
          <cell r="C495" t="str">
            <v>anaderi.FairSoft.md</v>
          </cell>
          <cell r="D495" t="str">
            <v>##Prerequisites</v>
          </cell>
          <cell r="E495" t="str">
            <v>Bhavyai</v>
          </cell>
        </row>
        <row r="496">
          <cell r="C496" t="str">
            <v>anaderi.FairSoft.md</v>
          </cell>
          <cell r="D496" t="str">
            <v xml:space="preserve">##Guided Installation </v>
          </cell>
          <cell r="E496" t="str">
            <v>Bhavyai</v>
          </cell>
        </row>
        <row r="497">
          <cell r="C497" t="str">
            <v>anaderi.FairSoft.md</v>
          </cell>
          <cell r="D497" t="str">
            <v>##Installation with configuration file</v>
          </cell>
          <cell r="E497" t="str">
            <v>Bhavyai</v>
          </cell>
        </row>
        <row r="498">
          <cell r="C498" t="str">
            <v>anaderi.FairSoft.md</v>
          </cell>
          <cell r="D498" t="str">
            <v>##Included Packages</v>
          </cell>
          <cell r="E498" t="str">
            <v>Bhavyai</v>
          </cell>
        </row>
        <row r="499">
          <cell r="C499" t="str">
            <v>anaderi.FairSoft.md</v>
          </cell>
          <cell r="D499" t="str">
            <v>##Installation of ALFA (Alice-FAIR software)</v>
          </cell>
          <cell r="E499" t="str">
            <v>Bhavyai</v>
          </cell>
        </row>
        <row r="500">
          <cell r="C500" t="str">
            <v>analytically.slack-express.md</v>
          </cell>
          <cell r="D500" t="str">
            <v># slack-express [![bitHound Overalll Score](https://www.bithound.io/github/smallwins/slack-express/badges/score.svg)](https://www.bithound.io/github/smallwins/slack-express) [![bitHound Dependencies](https://www.bithound.io/github/smallwins/slack-express/badges/dependencies.svg)](https://www.bithound.io/github/smallwins/slack-express/master/dependencies/npm) [ ![Codeship Status for smallwins/slack-express](https://codeship.com/projects/8348a860-7a10-0133-8cf8-72bb2b768401/status?branch=master)](https://codeship.com/projects/118901)</v>
          </cell>
          <cell r="E500" t="str">
            <v>Bhavyai</v>
          </cell>
        </row>
        <row r="501">
          <cell r="C501" t="str">
            <v>analytically.slack-express.md</v>
          </cell>
          <cell r="D501" t="str">
            <v>### hello world</v>
          </cell>
          <cell r="E501" t="str">
            <v>Bhavyai</v>
          </cell>
        </row>
        <row r="502">
          <cell r="C502" t="str">
            <v>analytically.slack-express.md</v>
          </cell>
          <cell r="D502" t="str">
            <v>#### generated routes</v>
          </cell>
          <cell r="E502" t="str">
            <v>Bhavyai</v>
          </cell>
        </row>
        <row r="503">
          <cell r="C503" t="str">
            <v>analytically.slack-express.md</v>
          </cell>
          <cell r="D503" t="str">
            <v>### middleware</v>
          </cell>
          <cell r="E503" t="str">
            <v>Bhavyai</v>
          </cell>
        </row>
        <row r="504">
          <cell r="C504" t="str">
            <v>analytically.slack-express.md</v>
          </cell>
          <cell r="D504" t="str">
            <v>### the payload</v>
          </cell>
          <cell r="E504" t="str">
            <v>Bhavyai</v>
          </cell>
        </row>
        <row r="505">
          <cell r="C505" t="str">
            <v>analytically.slack-express.md</v>
          </cell>
          <cell r="D505" t="str">
            <v>### persistence</v>
          </cell>
          <cell r="E505" t="str">
            <v>Bhavyai</v>
          </cell>
        </row>
        <row r="506">
          <cell r="C506" t="str">
            <v>analytically.slack-express.md</v>
          </cell>
          <cell r="D506" t="str">
            <v>### api</v>
          </cell>
          <cell r="E506" t="str">
            <v>Bhavyai</v>
          </cell>
        </row>
        <row r="507">
          <cell r="C507" t="str">
            <v>analytically.slack-express.md</v>
          </cell>
          <cell r="D507" t="str">
            <v>## local setup</v>
          </cell>
          <cell r="E507" t="str">
            <v>Bhavyai</v>
          </cell>
        </row>
        <row r="508">
          <cell r="C508" t="str">
            <v>AnBucyk.cordova-samples.md</v>
          </cell>
          <cell r="D508" t="str">
            <v># Visual Studio Tools for Apache Cordova - Sample Apps</v>
          </cell>
          <cell r="E508" t="str">
            <v>Bhavyai</v>
          </cell>
        </row>
        <row r="509">
          <cell r="C509" t="str">
            <v>AnBucyk.cordova-samples.md</v>
          </cell>
          <cell r="D509" t="str">
            <v>## Terms of Use</v>
          </cell>
          <cell r="E509" t="str">
            <v>Bhavyai</v>
          </cell>
        </row>
        <row r="510">
          <cell r="C510" t="str">
            <v>AnBucyk.cordova-samples.md</v>
          </cell>
          <cell r="D510" t="str">
            <v>## License</v>
          </cell>
          <cell r="E510" t="str">
            <v>Bhavyai</v>
          </cell>
        </row>
        <row r="511">
          <cell r="C511" t="str">
            <v>AnBucyk.cordova-samples.md</v>
          </cell>
          <cell r="D511" t="str">
            <v>## Help us improve our samples</v>
          </cell>
          <cell r="E511" t="str">
            <v>Bhavyai</v>
          </cell>
        </row>
        <row r="512">
          <cell r="C512" t="str">
            <v>AnBucyk.cordova-samples.md</v>
          </cell>
          <cell r="D512" t="str">
            <v>## More Information</v>
          </cell>
          <cell r="E512" t="str">
            <v>Bhavyai</v>
          </cell>
        </row>
        <row r="513">
          <cell r="C513" t="str">
            <v>andforce.AndroidSlidingUpPanel.md</v>
          </cell>
          <cell r="D513" t="str">
            <v># Android Sliding Up Panel</v>
          </cell>
          <cell r="E513" t="str">
            <v>Bhavyai</v>
          </cell>
        </row>
        <row r="514">
          <cell r="C514" t="str">
            <v>andforce.AndroidSlidingUpPanel.md</v>
          </cell>
          <cell r="D514" t="str">
            <v>### Importing the library</v>
          </cell>
          <cell r="E514" t="str">
            <v>Bhavyai</v>
          </cell>
        </row>
        <row r="515">
          <cell r="C515" t="str">
            <v>andforce.AndroidSlidingUpPanel.md</v>
          </cell>
          <cell r="D515" t="str">
            <v xml:space="preserve">#### Eclipse </v>
          </cell>
          <cell r="E515" t="str">
            <v>Bhavyai</v>
          </cell>
        </row>
        <row r="516">
          <cell r="C516" t="str">
            <v>andforce.AndroidSlidingUpPanel.md</v>
          </cell>
          <cell r="D516" t="str">
            <v xml:space="preserve">#### Android Studio </v>
          </cell>
          <cell r="E516" t="str">
            <v>Bhavyai</v>
          </cell>
        </row>
        <row r="517">
          <cell r="C517" t="str">
            <v>andforce.AndroidSlidingUpPanel.md</v>
          </cell>
          <cell r="D517" t="str">
            <v xml:space="preserve">### Usage </v>
          </cell>
          <cell r="E517" t="str">
            <v>Bhavyai</v>
          </cell>
        </row>
        <row r="518">
          <cell r="C518" t="str">
            <v>andforce.AndroidSlidingUpPanel.md</v>
          </cell>
          <cell r="D518" t="str">
            <v>### Caveats, Additional Features and Customization</v>
          </cell>
          <cell r="E518" t="str">
            <v>Bhavyai</v>
          </cell>
        </row>
        <row r="519">
          <cell r="C519" t="str">
            <v>andforce.AndroidSlidingUpPanel.md</v>
          </cell>
          <cell r="D519" t="str">
            <v>### Implementation</v>
          </cell>
          <cell r="E519" t="str">
            <v>Bhavyai</v>
          </cell>
        </row>
        <row r="520">
          <cell r="C520" t="str">
            <v>andforce.AndroidSlidingUpPanel.md</v>
          </cell>
          <cell r="D520" t="str">
            <v>### Requirements</v>
          </cell>
          <cell r="E520" t="str">
            <v>Bhavyai</v>
          </cell>
        </row>
        <row r="521">
          <cell r="C521" t="str">
            <v>andforce.AndroidSlidingUpPanel.md</v>
          </cell>
          <cell r="D521" t="str">
            <v>### Other Contributors</v>
          </cell>
          <cell r="E521" t="str">
            <v>Bhavyai</v>
          </cell>
        </row>
        <row r="522">
          <cell r="C522" t="str">
            <v>andforce.AndroidSlidingUpPanel.md</v>
          </cell>
          <cell r="D522" t="str">
            <v>### Changelog</v>
          </cell>
          <cell r="E522" t="str">
            <v>Bhavyai</v>
          </cell>
        </row>
        <row r="523">
          <cell r="C523" t="str">
            <v>andforce.AndroidSlidingUpPanel.md</v>
          </cell>
          <cell r="D523" t="str">
            <v>### Licence</v>
          </cell>
          <cell r="E523" t="str">
            <v>Bhavyai</v>
          </cell>
        </row>
        <row r="524">
          <cell r="C524" t="str">
            <v>andrefauth.HtmlPhpExcel.md</v>
          </cell>
          <cell r="D524" t="str">
            <v>#HtmlPhpExcel</v>
          </cell>
          <cell r="E524" t="str">
            <v>Bhavyai</v>
          </cell>
        </row>
        <row r="525">
          <cell r="C525" t="str">
            <v>andrefauth.HtmlPhpExcel.md</v>
          </cell>
          <cell r="D525" t="str">
            <v>## Todos</v>
          </cell>
          <cell r="E525" t="str">
            <v>Bhavyai</v>
          </cell>
        </row>
        <row r="526">
          <cell r="C526" t="str">
            <v>andrefauth.HtmlPhpExcel.md</v>
          </cell>
          <cell r="D526" t="str">
            <v>## Installation</v>
          </cell>
          <cell r="E526" t="str">
            <v>Bhavyai</v>
          </cell>
        </row>
        <row r="527">
          <cell r="C527" t="str">
            <v>andrefauth.HtmlPhpExcel.md</v>
          </cell>
          <cell r="D527" t="str">
            <v>## Simple example</v>
          </cell>
          <cell r="E527" t="str">
            <v>Bhavyai</v>
          </cell>
        </row>
        <row r="528">
          <cell r="C528" t="str">
            <v>andrefauth.HtmlPhpExcel.md</v>
          </cell>
          <cell r="D528" t="str">
            <v>## Styling</v>
          </cell>
          <cell r="E528" t="str">
            <v>Bhavyai</v>
          </cell>
        </row>
        <row r="529">
          <cell r="C529" t="str">
            <v>andrefauth.HtmlPhpExcel.md</v>
          </cell>
          <cell r="D529" t="str">
            <v>## License</v>
          </cell>
          <cell r="E529" t="str">
            <v>Bhavyai</v>
          </cell>
        </row>
        <row r="530">
          <cell r="C530" t="str">
            <v>andrewoshopenshiftsdnmaster....md</v>
          </cell>
          <cell r="D530" t="str">
            <v># Native container routing using network infrastructure</v>
          </cell>
          <cell r="E530" t="str">
            <v>Bhavyai</v>
          </cell>
        </row>
        <row r="531">
          <cell r="C531" t="str">
            <v>andrewoshopenshiftsdnmaster....md</v>
          </cell>
          <cell r="D531" t="str">
            <v>## Introduction</v>
          </cell>
          <cell r="E531" t="str">
            <v>Bhavyai</v>
          </cell>
        </row>
        <row r="532">
          <cell r="C532" t="str">
            <v>andrewoshopenshiftsdnmaster....md</v>
          </cell>
          <cell r="D532" t="str">
            <v>## Network Layout</v>
          </cell>
          <cell r="E532" t="str">
            <v>Bhavyai</v>
          </cell>
        </row>
        <row r="533">
          <cell r="C533" t="str">
            <v>andrewoshopenshiftsdnmaster....md</v>
          </cell>
          <cell r="D533" t="str">
            <v>## Network Overview</v>
          </cell>
          <cell r="E533" t="str">
            <v>Bhavyai</v>
          </cell>
        </row>
        <row r="534">
          <cell r="C534" t="str">
            <v>andrewoshopenshiftsdnmaster....md</v>
          </cell>
          <cell r="D534" t="str">
            <v>## Node setup</v>
          </cell>
          <cell r="E534" t="str">
            <v>Bhavyai</v>
          </cell>
        </row>
        <row r="535">
          <cell r="C535" t="str">
            <v>andrewoshopenshiftsdnmaster....md</v>
          </cell>
          <cell r="D535" t="str">
            <v>## Router setup</v>
          </cell>
          <cell r="E535" t="str">
            <v>Bhavyai</v>
          </cell>
        </row>
        <row r="536">
          <cell r="C536" t="str">
            <v>andru255.Effect-Games.md</v>
          </cell>
          <cell r="D536" t="str">
            <v># Overview</v>
          </cell>
          <cell r="E536" t="str">
            <v>Bhavyai</v>
          </cell>
        </row>
        <row r="537">
          <cell r="C537" t="str">
            <v>andru255.Effect-Games.md</v>
          </cell>
          <cell r="D537" t="str">
            <v># Installation</v>
          </cell>
          <cell r="E537" t="str">
            <v>Bhavyai</v>
          </cell>
        </row>
        <row r="538">
          <cell r="C538" t="str">
            <v>andru255.Effect-Games.md</v>
          </cell>
          <cell r="D538" t="str">
            <v># Legal</v>
          </cell>
          <cell r="E538" t="str">
            <v>Bhavyai</v>
          </cell>
        </row>
        <row r="539">
          <cell r="C539" t="str">
            <v>andru255.Effect-Games.md</v>
          </cell>
          <cell r="D539" t="str">
            <v>#### md5.js</v>
          </cell>
          <cell r="E539" t="str">
            <v>Bhavyai</v>
          </cell>
        </row>
        <row r="540">
          <cell r="C540" t="str">
            <v>andru255.Effect-Games.md</v>
          </cell>
          <cell r="D540" t="str">
            <v>#### color_picker.css and color_picker.js</v>
          </cell>
          <cell r="E540" t="str">
            <v>Bhavyai</v>
          </cell>
        </row>
        <row r="541">
          <cell r="C541" t="str">
            <v>andru255.Effect-Games.md</v>
          </cell>
          <cell r="D541" t="str">
            <v>#### ZeroClipboard.swf and ZeroClipboard.js</v>
          </cell>
          <cell r="E541" t="str">
            <v>Bhavyai</v>
          </cell>
        </row>
        <row r="542">
          <cell r="C542" t="str">
            <v>andru255.Effect-Games.md</v>
          </cell>
          <cell r="D542" t="str">
            <v>#### ZeroUpload.swf and ZeroUpload.js</v>
          </cell>
          <cell r="E542" t="str">
            <v>Bhavyai</v>
          </cell>
        </row>
        <row r="543">
          <cell r="C543" t="str">
            <v>andru255.Effect-Games.md</v>
          </cell>
          <cell r="D543" t="str">
            <v>#### webcam.swf and webcam.js</v>
          </cell>
          <cell r="E543" t="str">
            <v>Bhavyai</v>
          </cell>
        </row>
        <row r="544">
          <cell r="C544" t="str">
            <v>andru255.Effect-Games.md</v>
          </cell>
          <cell r="D544" t="str">
            <v>#### Silk Icon Set</v>
          </cell>
          <cell r="E544" t="str">
            <v>Bhavyai</v>
          </cell>
        </row>
        <row r="545">
          <cell r="C545" t="str">
            <v>andru255.Effect-Games.md</v>
          </cell>
          <cell r="D545" t="str">
            <v>#### Default User Icon</v>
          </cell>
          <cell r="E545" t="str">
            <v>Bhavyai</v>
          </cell>
        </row>
        <row r="546">
          <cell r="C546" t="str">
            <v>aniXification.platform.md</v>
          </cell>
          <cell r="D546" t="str">
            <v># Ushahidi 3</v>
          </cell>
          <cell r="E546" t="str">
            <v>Bhavyai</v>
          </cell>
        </row>
        <row r="547">
          <cell r="C547" t="str">
            <v>aniXification.platform.md</v>
          </cell>
          <cell r="D547" t="str">
            <v>## What is Ushahidi?</v>
          </cell>
          <cell r="E547" t="str">
            <v>Bhavyai</v>
          </cell>
        </row>
        <row r="548">
          <cell r="C548" t="str">
            <v>aniXification.platform.md</v>
          </cell>
          <cell r="D548" t="str">
            <v>## What is Ushahidi v3?</v>
          </cell>
          <cell r="E548" t="str">
            <v>Bhavyai</v>
          </cell>
        </row>
        <row r="549">
          <cell r="C549" t="str">
            <v>aniXification.platform.md</v>
          </cell>
          <cell r="D549" t="str">
            <v>### Should I use Ushahidi v3 for my new project?</v>
          </cell>
          <cell r="E549" t="str">
            <v>Bhavyai</v>
          </cell>
        </row>
        <row r="550">
          <cell r="C550" t="str">
            <v>aniXification.platform.md</v>
          </cell>
          <cell r="D550" t="str">
            <v>### I'm a developer, should I contribute to Ushahidi v3?</v>
          </cell>
          <cell r="E550" t="str">
            <v>Bhavyai</v>
          </cell>
        </row>
        <row r="551">
          <cell r="C551" t="str">
            <v>aniXification.platform.md</v>
          </cell>
          <cell r="D551" t="str">
            <v>## Using the Platform</v>
          </cell>
          <cell r="E551" t="str">
            <v>Bhavyai</v>
          </cell>
        </row>
        <row r="552">
          <cell r="C552" t="str">
            <v>aniXification.platform.md</v>
          </cell>
          <cell r="D552" t="str">
            <v>### Logging in for the first time</v>
          </cell>
          <cell r="E552" t="str">
            <v>Bhavyai</v>
          </cell>
        </row>
        <row r="553">
          <cell r="C553" t="str">
            <v>aniXification.platform.md</v>
          </cell>
          <cell r="D553" t="str">
            <v>## Extras</v>
          </cell>
          <cell r="E553" t="str">
            <v>Bhavyai</v>
          </cell>
        </row>
        <row r="554">
          <cell r="C554" t="str">
            <v>aniXification.platform.md</v>
          </cell>
          <cell r="D554" t="str">
            <v>### Vagrantfile</v>
          </cell>
          <cell r="E554" t="str">
            <v>Bhavyai</v>
          </cell>
        </row>
        <row r="555">
          <cell r="C555" t="str">
            <v>aniXification.platform.md</v>
          </cell>
          <cell r="D555" t="str">
            <v>### Travis-CI</v>
          </cell>
          <cell r="E555" t="str">
            <v>Bhavyai</v>
          </cell>
        </row>
        <row r="556">
          <cell r="C556" t="str">
            <v>aniXification.platform.md</v>
          </cell>
          <cell r="D556" t="str">
            <v>## Useful Links</v>
          </cell>
          <cell r="E556" t="str">
            <v>Bhavyai</v>
          </cell>
        </row>
        <row r="557">
          <cell r="C557" t="str">
            <v>ankitshah009.scikit-learn-videos.md</v>
          </cell>
          <cell r="D557" t="str">
            <v># Introduction to machine learning with scikit-learn</v>
          </cell>
          <cell r="E557" t="str">
            <v>Bhavyai</v>
          </cell>
        </row>
        <row r="558">
          <cell r="C558" t="str">
            <v>ankitshah009.scikit-learn-videos.md</v>
          </cell>
          <cell r="D558" t="str">
            <v>## Entire series</v>
          </cell>
          <cell r="E558" t="str">
            <v>Bhavyai</v>
          </cell>
        </row>
        <row r="559">
          <cell r="C559" t="str">
            <v>ankitshah009.scikit-learn-videos.md</v>
          </cell>
          <cell r="D559" t="str">
            <v>## Individual videos</v>
          </cell>
          <cell r="E559" t="str">
            <v>Bhavyai</v>
          </cell>
        </row>
        <row r="560">
          <cell r="C560" t="str">
            <v>annacapa.bootstrap.md</v>
          </cell>
          <cell r="D560" t="str">
            <v># [Bootstrap](http://getbootstrap.com)</v>
          </cell>
          <cell r="E560" t="str">
            <v>Bhavyai</v>
          </cell>
        </row>
        <row r="561">
          <cell r="C561" t="str">
            <v>annacapa.bootstrap.md</v>
          </cell>
          <cell r="D561" t="str">
            <v>## Table of contents</v>
          </cell>
          <cell r="E561" t="str">
            <v>Bhavyai</v>
          </cell>
        </row>
        <row r="562">
          <cell r="C562" t="str">
            <v>annacapa.bootstrap.md</v>
          </cell>
          <cell r="D562" t="str">
            <v>## Quick start</v>
          </cell>
          <cell r="E562" t="str">
            <v>Bhavyai</v>
          </cell>
        </row>
        <row r="563">
          <cell r="C563" t="str">
            <v>annacapa.bootstrap.md</v>
          </cell>
          <cell r="D563" t="str">
            <v>### What's included</v>
          </cell>
          <cell r="E563" t="str">
            <v>Bhavyai</v>
          </cell>
        </row>
        <row r="564">
          <cell r="C564" t="str">
            <v>annacapa.bootstrap.md</v>
          </cell>
          <cell r="D564" t="str">
            <v>## Bugs and feature requests</v>
          </cell>
          <cell r="E564" t="str">
            <v>Bhavyai</v>
          </cell>
        </row>
        <row r="565">
          <cell r="C565" t="str">
            <v>annacapa.bootstrap.md</v>
          </cell>
          <cell r="D565" t="str">
            <v>## Documentation</v>
          </cell>
          <cell r="E565" t="str">
            <v>Bhavyai</v>
          </cell>
        </row>
        <row r="566">
          <cell r="C566" t="str">
            <v>annacapa.bootstrap.md</v>
          </cell>
          <cell r="D566" t="str">
            <v>### Running documentation locally</v>
          </cell>
          <cell r="E566" t="str">
            <v>Bhavyai</v>
          </cell>
        </row>
        <row r="567">
          <cell r="C567" t="str">
            <v>annacapa.bootstrap.md</v>
          </cell>
          <cell r="D567" t="str">
            <v>### Documentation for previous releases</v>
          </cell>
          <cell r="E567" t="str">
            <v>Bhavyai</v>
          </cell>
        </row>
        <row r="568">
          <cell r="C568" t="str">
            <v>annacapa.bootstrap.md</v>
          </cell>
          <cell r="D568" t="str">
            <v>## Contributing</v>
          </cell>
          <cell r="E568" t="str">
            <v>Bhavyai</v>
          </cell>
        </row>
        <row r="569">
          <cell r="C569" t="str">
            <v>annacapa.bootstrap.md</v>
          </cell>
          <cell r="D569" t="str">
            <v>## Community</v>
          </cell>
          <cell r="E569" t="str">
            <v>Bhavyai</v>
          </cell>
        </row>
        <row r="570">
          <cell r="C570" t="str">
            <v>annacapa.bootstrap.md</v>
          </cell>
          <cell r="D570" t="str">
            <v>## Versioning</v>
          </cell>
          <cell r="E570" t="str">
            <v>Bhavyai</v>
          </cell>
        </row>
        <row r="571">
          <cell r="C571" t="str">
            <v>annacapa.bootstrap.md</v>
          </cell>
          <cell r="D571" t="str">
            <v>## Creators</v>
          </cell>
          <cell r="E571" t="str">
            <v>Bhavyai</v>
          </cell>
        </row>
        <row r="572">
          <cell r="C572" t="str">
            <v>annacapa.bootstrap.md</v>
          </cell>
          <cell r="D572" t="str">
            <v>## Copyright and license</v>
          </cell>
          <cell r="E572" t="str">
            <v>Bhavyai</v>
          </cell>
        </row>
        <row r="573">
          <cell r="C573" t="str">
            <v>ansibleansiblenavigatormainREADME.md.md</v>
          </cell>
          <cell r="D573" t="str">
            <v># ansible-navigator</v>
          </cell>
          <cell r="E573" t="str">
            <v>Bhavyai</v>
          </cell>
        </row>
        <row r="574">
          <cell r="C574" t="str">
            <v>ansibleansiblenavigatormainREADME.md.md</v>
          </cell>
          <cell r="D574" t="str">
            <v>## Quick start</v>
          </cell>
          <cell r="E574" t="str">
            <v>Bhavyai</v>
          </cell>
        </row>
        <row r="575">
          <cell r="C575" t="str">
            <v>ansibleansiblenavigatormainREADME.md.md</v>
          </cell>
          <cell r="D575" t="str">
            <v>### Installing</v>
          </cell>
          <cell r="E575" t="str">
            <v>Bhavyai</v>
          </cell>
        </row>
        <row r="576">
          <cell r="C576" t="str">
            <v>ansibleansiblenavigatormainREADME.md.md</v>
          </cell>
          <cell r="D576" t="str">
            <v>## Welcome</v>
          </cell>
          <cell r="E576" t="str">
            <v>Bhavyai</v>
          </cell>
        </row>
        <row r="577">
          <cell r="C577" t="str">
            <v>ansibleansiblenavigatormainREADME.md.md</v>
          </cell>
          <cell r="D577" t="str">
            <v>## Output modes</v>
          </cell>
          <cell r="E577" t="str">
            <v>Bhavyai</v>
          </cell>
        </row>
        <row r="578">
          <cell r="C578" t="str">
            <v>ansibleansiblenavigatormainREADME.md.md</v>
          </cell>
          <cell r="D578" t="str">
            <v>## Example commands</v>
          </cell>
          <cell r="E578" t="str">
            <v>Bhavyai</v>
          </cell>
        </row>
        <row r="579">
          <cell r="C579" t="str">
            <v>ansibleansiblenavigatormainREADME.md.md</v>
          </cell>
          <cell r="D579" t="str">
            <v>## Configuring ansible-navigator:</v>
          </cell>
          <cell r="E579" t="str">
            <v>Bhavyai</v>
          </cell>
        </row>
        <row r="580">
          <cell r="C580" t="str">
            <v>ansibleansiblenavigatormainREADME.md.md</v>
          </cell>
          <cell r="D580" t="str">
            <v>## Frequently Asked Questions (FAQ)</v>
          </cell>
          <cell r="E580" t="str">
            <v>Bhavyai</v>
          </cell>
        </row>
        <row r="581">
          <cell r="C581" t="str">
            <v>ansibleansiblenavigatormainREADME.md.md</v>
          </cell>
          <cell r="D581" t="str">
            <v>## License</v>
          </cell>
          <cell r="E581" t="str">
            <v>Bhavyai</v>
          </cell>
        </row>
        <row r="582">
          <cell r="C582" t="str">
            <v>ansiblecommunityansiblebuilddatamain....md</v>
          </cell>
          <cell r="D582" t="str">
            <v># ansible-build-data</v>
          </cell>
          <cell r="E582" t="str">
            <v>Bhavyai</v>
          </cell>
        </row>
        <row r="583">
          <cell r="C583" t="str">
            <v>ansiblecommunityansiblebuilddatamain....md</v>
          </cell>
          <cell r="D583" t="str">
            <v>## Structure of data</v>
          </cell>
          <cell r="E583" t="str">
            <v>Bhavyai</v>
          </cell>
        </row>
        <row r="584">
          <cell r="C584" t="str">
            <v>anupash.privseams.md</v>
          </cell>
          <cell r="D584" t="str">
            <v>#Priv-Seams: A Privacy-aware Signaling Layer for End-host-Assisted Middlebox Services</v>
          </cell>
          <cell r="E584" t="str">
            <v>Bhavyai</v>
          </cell>
        </row>
        <row r="585">
          <cell r="C585" t="str">
            <v>anupash.privseams.md</v>
          </cell>
          <cell r="D585" t="str">
            <v>###HIPL dependencies</v>
          </cell>
          <cell r="E585" t="str">
            <v>Bhavyai</v>
          </cell>
        </row>
        <row r="586">
          <cell r="C586" t="str">
            <v>anupash.privseams.md</v>
          </cell>
          <cell r="D586" t="str">
            <v>###Priv-Seams dependencies</v>
          </cell>
          <cell r="E586" t="str">
            <v>Bhavyai</v>
          </cell>
        </row>
        <row r="587">
          <cell r="C587" t="str">
            <v>anupash.privseams.md</v>
          </cell>
          <cell r="D587" t="str">
            <v>###How to build HIPL</v>
          </cell>
          <cell r="E587" t="str">
            <v>Bhavyai</v>
          </cell>
        </row>
        <row r="588">
          <cell r="C588" t="str">
            <v>anupash.privseams.md</v>
          </cell>
          <cell r="D588" t="str">
            <v>###Priv-Seams build options</v>
          </cell>
          <cell r="E588" t="str">
            <v>Bhavyai</v>
          </cell>
        </row>
        <row r="589">
          <cell r="C589" t="str">
            <v>anupash.privseams.md</v>
          </cell>
          <cell r="D589" t="str">
            <v>###How to clean HIPL</v>
          </cell>
          <cell r="E589" t="str">
            <v>Bhavyai</v>
          </cell>
        </row>
        <row r="590">
          <cell r="C590" t="str">
            <v>aoben10.Popular-movies.md</v>
          </cell>
          <cell r="D590" t="str">
            <v># Popular-movies</v>
          </cell>
          <cell r="E590" t="str">
            <v>Bhavyai</v>
          </cell>
        </row>
        <row r="591">
          <cell r="C591" t="str">
            <v>aoben10.Popular-movies.md</v>
          </cell>
          <cell r="D591" t="str">
            <v>## Features</v>
          </cell>
          <cell r="E591" t="str">
            <v>Bhavyai</v>
          </cell>
        </row>
        <row r="592">
          <cell r="C592" t="str">
            <v>aoben10.Popular-movies.md</v>
          </cell>
          <cell r="D592" t="str">
            <v>## Screenshots</v>
          </cell>
          <cell r="E592" t="str">
            <v>Bhavyai</v>
          </cell>
        </row>
        <row r="593">
          <cell r="C593" t="str">
            <v>aoben10.Popular-movies.md</v>
          </cell>
          <cell r="D593" t="str">
            <v>## Video Preview</v>
          </cell>
          <cell r="E593" t="str">
            <v>Bhavyai</v>
          </cell>
        </row>
        <row r="594">
          <cell r="C594" t="str">
            <v>aoben10.Popular-movies.md</v>
          </cell>
          <cell r="D594" t="str">
            <v>## Libraries Used</v>
          </cell>
          <cell r="E594" t="str">
            <v>Bhavyai</v>
          </cell>
        </row>
        <row r="595">
          <cell r="C595" t="str">
            <v>aoben10.Popular-movies.md</v>
          </cell>
          <cell r="D595" t="str">
            <v>### View Binding</v>
          </cell>
          <cell r="E595" t="str">
            <v>Bhavyai</v>
          </cell>
        </row>
        <row r="596">
          <cell r="C596" t="str">
            <v>aoben10.Popular-movies.md</v>
          </cell>
          <cell r="D596" t="str">
            <v>### API Requests</v>
          </cell>
          <cell r="E596" t="str">
            <v>Bhavyai</v>
          </cell>
        </row>
        <row r="597">
          <cell r="C597" t="str">
            <v>aoben10.Popular-movies.md</v>
          </cell>
          <cell r="D597" t="str">
            <v>### Image Loading</v>
          </cell>
          <cell r="E597" t="str">
            <v>Bhavyai</v>
          </cell>
        </row>
        <row r="598">
          <cell r="C598" t="str">
            <v>aoben10.Popular-movies.md</v>
          </cell>
          <cell r="D598" t="str">
            <v>## License</v>
          </cell>
          <cell r="E598" t="str">
            <v>Bhavyai</v>
          </cell>
        </row>
        <row r="599">
          <cell r="C599" t="str">
            <v>apm20.PDO_Pagination.md</v>
          </cell>
          <cell r="D599" t="str">
            <v># PDO_Pagination</v>
          </cell>
          <cell r="E599" t="str">
            <v>Bhavyai</v>
          </cell>
        </row>
        <row r="600">
          <cell r="C600" t="str">
            <v>apurbana.ExData_Plotting1.md</v>
          </cell>
          <cell r="D600" t="str">
            <v>## Introduction</v>
          </cell>
          <cell r="E600" t="str">
            <v>Bhavyai</v>
          </cell>
        </row>
        <row r="601">
          <cell r="C601" t="str">
            <v>apurbana.ExData_Plotting1.md</v>
          </cell>
          <cell r="D601" t="str">
            <v>## Loading the data</v>
          </cell>
          <cell r="E601" t="str">
            <v>Bhavyai</v>
          </cell>
        </row>
        <row r="602">
          <cell r="C602" t="str">
            <v>apurbana.ExData_Plotting1.md</v>
          </cell>
          <cell r="D602" t="str">
            <v>## Making Plots</v>
          </cell>
          <cell r="E602" t="str">
            <v>Bhavyai</v>
          </cell>
        </row>
        <row r="603">
          <cell r="C603" t="str">
            <v>apurbana.ExData_Plotting1.md</v>
          </cell>
          <cell r="D603" t="str">
            <v>### Plot 1</v>
          </cell>
          <cell r="E603" t="str">
            <v>Bhavyai</v>
          </cell>
        </row>
        <row r="604">
          <cell r="C604" t="str">
            <v>apurbana.ExData_Plotting1.md</v>
          </cell>
          <cell r="D604" t="str">
            <v>### Plot 2</v>
          </cell>
          <cell r="E604" t="str">
            <v>Bhavyai</v>
          </cell>
        </row>
        <row r="605">
          <cell r="C605" t="str">
            <v>apurbana.ExData_Plotting1.md</v>
          </cell>
          <cell r="D605" t="str">
            <v>### Plot 3</v>
          </cell>
          <cell r="E605" t="str">
            <v>Bhavyai</v>
          </cell>
        </row>
        <row r="606">
          <cell r="C606" t="str">
            <v>apurbana.ExData_Plotting1.md</v>
          </cell>
          <cell r="D606" t="str">
            <v>### Plot 4</v>
          </cell>
          <cell r="E606" t="str">
            <v>Bhavyai</v>
          </cell>
        </row>
        <row r="607">
          <cell r="C607" t="str">
            <v>AradhanaRaj.bash-handbook.md</v>
          </cell>
          <cell r="D607" t="str">
            <v># bash-handbook [![CC 4.0][cc-image]][cc-url]</v>
          </cell>
          <cell r="E607" t="str">
            <v>Bhavyai</v>
          </cell>
        </row>
        <row r="608">
          <cell r="C608" t="str">
            <v>AradhanaRaj.bash-handbook.md</v>
          </cell>
          <cell r="D608" t="str">
            <v># Node Packaged Manuscript</v>
          </cell>
          <cell r="E608" t="str">
            <v>Bhavyai</v>
          </cell>
        </row>
        <row r="609">
          <cell r="C609" t="str">
            <v>AradhanaRaj.bash-handbook.md</v>
          </cell>
          <cell r="D609" t="str">
            <v># Table of Contents</v>
          </cell>
          <cell r="E609" t="str">
            <v>Bhavyai</v>
          </cell>
        </row>
        <row r="610">
          <cell r="C610" t="str">
            <v>AradhanaRaj.bash-handbook.md</v>
          </cell>
          <cell r="D610" t="str">
            <v># Introduction</v>
          </cell>
          <cell r="E610" t="str">
            <v>Bhavyai</v>
          </cell>
        </row>
        <row r="611">
          <cell r="C611" t="str">
            <v>AradhanaRaj.bash-handbook.md</v>
          </cell>
          <cell r="D611" t="str">
            <v># Shells and modes</v>
          </cell>
          <cell r="E611" t="str">
            <v>Bhavyai</v>
          </cell>
        </row>
        <row r="612">
          <cell r="C612" t="str">
            <v>AradhanaRaj.bash-handbook.md</v>
          </cell>
          <cell r="D612" t="str">
            <v>## Interactive mode</v>
          </cell>
          <cell r="E612" t="str">
            <v>Bhavyai</v>
          </cell>
        </row>
        <row r="613">
          <cell r="C613" t="str">
            <v>AradhanaRaj.bash-handbook.md</v>
          </cell>
          <cell r="D613" t="str">
            <v>## Non-interactive mode</v>
          </cell>
          <cell r="E613" t="str">
            <v>Bhavyai</v>
          </cell>
        </row>
        <row r="614">
          <cell r="C614" t="str">
            <v>AradhanaRaj.bash-handbook.md</v>
          </cell>
          <cell r="D614" t="str">
            <v>## Exit codes</v>
          </cell>
          <cell r="E614" t="str">
            <v>Bhavyai</v>
          </cell>
        </row>
        <row r="615">
          <cell r="C615" t="str">
            <v>AradhanaRaj.bash-handbook.md</v>
          </cell>
          <cell r="D615" t="str">
            <v># Comments</v>
          </cell>
          <cell r="E615" t="str">
            <v>Bhavyai</v>
          </cell>
        </row>
        <row r="616">
          <cell r="C616" t="str">
            <v>AradhanaRaj.bash-handbook.md</v>
          </cell>
          <cell r="D616" t="str">
            <v># Variables</v>
          </cell>
          <cell r="E616" t="str">
            <v>Bhavyai</v>
          </cell>
        </row>
        <row r="617">
          <cell r="C617" t="str">
            <v>AradhanaRaj.bash-handbook.md</v>
          </cell>
          <cell r="D617" t="str">
            <v>## Local variables</v>
          </cell>
          <cell r="E617" t="str">
            <v>Bhavyai</v>
          </cell>
        </row>
        <row r="618">
          <cell r="C618" t="str">
            <v>AradhanaRaj.bash-handbook.md</v>
          </cell>
          <cell r="D618" t="str">
            <v>## Environment variables</v>
          </cell>
          <cell r="E618" t="str">
            <v>Bhavyai</v>
          </cell>
        </row>
        <row r="619">
          <cell r="C619" t="str">
            <v>AradhanaRaj.bash-handbook.md</v>
          </cell>
          <cell r="D619" t="str">
            <v>## Positional parameters</v>
          </cell>
          <cell r="E619" t="str">
            <v>Bhavyai</v>
          </cell>
        </row>
        <row r="620">
          <cell r="C620" t="str">
            <v>AradhanaRaj.bash-handbook.md</v>
          </cell>
          <cell r="D620" t="str">
            <v># Shell expansions</v>
          </cell>
          <cell r="E620" t="str">
            <v>Bhavyai</v>
          </cell>
        </row>
        <row r="621">
          <cell r="C621" t="str">
            <v>AradhanaRaj.bash-handbook.md</v>
          </cell>
          <cell r="D621" t="str">
            <v>## Brace expansion</v>
          </cell>
          <cell r="E621" t="str">
            <v>Bhavyai</v>
          </cell>
        </row>
        <row r="622">
          <cell r="C622" t="str">
            <v>AradhanaRaj.bash-handbook.md</v>
          </cell>
          <cell r="D622" t="str">
            <v>## Command substitution</v>
          </cell>
          <cell r="E622" t="str">
            <v>Bhavyai</v>
          </cell>
        </row>
        <row r="623">
          <cell r="C623" t="str">
            <v>AradhanaRaj.bash-handbook.md</v>
          </cell>
          <cell r="D623" t="str">
            <v>## Arithmetic expansion</v>
          </cell>
          <cell r="E623" t="str">
            <v>Bhavyai</v>
          </cell>
        </row>
        <row r="624">
          <cell r="C624" t="str">
            <v>AradhanaRaj.bash-handbook.md</v>
          </cell>
          <cell r="D624" t="str">
            <v>## Double and single quotes</v>
          </cell>
          <cell r="E624" t="str">
            <v>Bhavyai</v>
          </cell>
        </row>
        <row r="625">
          <cell r="C625" t="str">
            <v>AradhanaRaj.bash-handbook.md</v>
          </cell>
          <cell r="D625" t="str">
            <v># Arrays</v>
          </cell>
          <cell r="E625" t="str">
            <v>Bhavyai</v>
          </cell>
        </row>
        <row r="626">
          <cell r="C626" t="str">
            <v>AradhanaRaj.bash-handbook.md</v>
          </cell>
          <cell r="D626" t="str">
            <v>## Array declaration</v>
          </cell>
          <cell r="E626" t="str">
            <v>Bhavyai</v>
          </cell>
        </row>
        <row r="627">
          <cell r="C627" t="str">
            <v>AradhanaRaj.bash-handbook.md</v>
          </cell>
          <cell r="D627" t="str">
            <v>## Array expansion</v>
          </cell>
          <cell r="E627" t="str">
            <v>Bhavyai</v>
          </cell>
        </row>
        <row r="628">
          <cell r="C628" t="str">
            <v>AradhanaRaj.bash-handbook.md</v>
          </cell>
          <cell r="D628" t="str">
            <v>## Array slice</v>
          </cell>
          <cell r="E628" t="str">
            <v>Bhavyai</v>
          </cell>
        </row>
        <row r="629">
          <cell r="C629" t="str">
            <v>AradhanaRaj.bash-handbook.md</v>
          </cell>
          <cell r="D629" t="str">
            <v>## Adding elements into an array</v>
          </cell>
          <cell r="E629" t="str">
            <v>Bhavyai</v>
          </cell>
        </row>
        <row r="630">
          <cell r="C630" t="str">
            <v>AradhanaRaj.bash-handbook.md</v>
          </cell>
          <cell r="D630" t="str">
            <v>## Deleting elements from an array</v>
          </cell>
          <cell r="E630" t="str">
            <v>Bhavyai</v>
          </cell>
        </row>
        <row r="631">
          <cell r="C631" t="str">
            <v>AradhanaRaj.bash-handbook.md</v>
          </cell>
          <cell r="D631" t="str">
            <v># Streams, pipes and lists</v>
          </cell>
          <cell r="E631" t="str">
            <v>Bhavyai</v>
          </cell>
        </row>
        <row r="632">
          <cell r="C632" t="str">
            <v>AradhanaRaj.bash-handbook.md</v>
          </cell>
          <cell r="D632" t="str">
            <v>## Streams</v>
          </cell>
          <cell r="E632" t="str">
            <v>Bhavyai</v>
          </cell>
        </row>
        <row r="633">
          <cell r="C633" t="str">
            <v>AradhanaRaj.bash-handbook.md</v>
          </cell>
          <cell r="D633" t="str">
            <v>## Pipes</v>
          </cell>
          <cell r="E633" t="str">
            <v>Bhavyai</v>
          </cell>
        </row>
        <row r="634">
          <cell r="C634" t="str">
            <v>AradhanaRaj.bash-handbook.md</v>
          </cell>
          <cell r="D634" t="str">
            <v>## Lists of commands</v>
          </cell>
          <cell r="E634" t="str">
            <v>Bhavyai</v>
          </cell>
        </row>
        <row r="635">
          <cell r="C635" t="str">
            <v>AradhanaRaj.bash-handbook.md</v>
          </cell>
          <cell r="D635" t="str">
            <v># Conditional statements</v>
          </cell>
          <cell r="E635" t="str">
            <v>Bhavyai</v>
          </cell>
        </row>
        <row r="636">
          <cell r="C636" t="str">
            <v>AradhanaRaj.bash-handbook.md</v>
          </cell>
          <cell r="D636" t="str">
            <v>## Primary and combining expressions</v>
          </cell>
          <cell r="E636" t="str">
            <v>Bhavyai</v>
          </cell>
        </row>
        <row r="637">
          <cell r="C637" t="str">
            <v>AradhanaRaj.bash-handbook.md</v>
          </cell>
          <cell r="D637" t="str">
            <v>## Using an `if` statement</v>
          </cell>
          <cell r="E637" t="str">
            <v>Bhavyai</v>
          </cell>
        </row>
        <row r="638">
          <cell r="C638" t="str">
            <v>AradhanaRaj.bash-handbook.md</v>
          </cell>
          <cell r="D638" t="str">
            <v>## Using a `case` statement</v>
          </cell>
          <cell r="E638" t="str">
            <v>Bhavyai</v>
          </cell>
        </row>
        <row r="639">
          <cell r="C639" t="str">
            <v>AradhanaRaj.bash-handbook.md</v>
          </cell>
          <cell r="D639" t="str">
            <v># Loops</v>
          </cell>
          <cell r="E639" t="str">
            <v>Bhavyai</v>
          </cell>
        </row>
        <row r="640">
          <cell r="C640" t="str">
            <v>AradhanaRaj.bash-handbook.md</v>
          </cell>
          <cell r="D640" t="str">
            <v>## `for` loop</v>
          </cell>
          <cell r="E640" t="str">
            <v>Bhavyai</v>
          </cell>
        </row>
        <row r="641">
          <cell r="C641" t="str">
            <v>AradhanaRaj.bash-handbook.md</v>
          </cell>
          <cell r="D641" t="str">
            <v>## `while` loop</v>
          </cell>
          <cell r="E641" t="str">
            <v>Bhavyai</v>
          </cell>
        </row>
        <row r="642">
          <cell r="C642" t="str">
            <v>AradhanaRaj.bash-handbook.md</v>
          </cell>
          <cell r="D642" t="str">
            <v>## `until` loop</v>
          </cell>
          <cell r="E642" t="str">
            <v>Bhavyai</v>
          </cell>
        </row>
        <row r="643">
          <cell r="C643" t="str">
            <v>AradhanaRaj.bash-handbook.md</v>
          </cell>
          <cell r="D643" t="str">
            <v>## `select` loop</v>
          </cell>
          <cell r="E643" t="str">
            <v>Bhavyai</v>
          </cell>
        </row>
        <row r="644">
          <cell r="C644" t="str">
            <v>AradhanaRaj.bash-handbook.md</v>
          </cell>
          <cell r="D644" t="str">
            <v>## Loop control</v>
          </cell>
          <cell r="E644" t="str">
            <v>Bhavyai</v>
          </cell>
        </row>
        <row r="645">
          <cell r="C645" t="str">
            <v>AradhanaRaj.bash-handbook.md</v>
          </cell>
          <cell r="D645" t="str">
            <v># Functions</v>
          </cell>
          <cell r="E645" t="str">
            <v>Bhavyai</v>
          </cell>
        </row>
        <row r="646">
          <cell r="C646" t="str">
            <v>AradhanaRaj.bash-handbook.md</v>
          </cell>
          <cell r="D646" t="str">
            <v>## Debugging</v>
          </cell>
          <cell r="E646" t="str">
            <v>Bhavyai</v>
          </cell>
        </row>
        <row r="647">
          <cell r="C647" t="str">
            <v>AradhanaRaj.bash-handbook.md</v>
          </cell>
          <cell r="D647" t="str">
            <v># Afterwords</v>
          </cell>
          <cell r="E647" t="str">
            <v>Bhavyai</v>
          </cell>
        </row>
        <row r="648">
          <cell r="C648" t="str">
            <v>AradhanaRaj.bash-handbook.md</v>
          </cell>
          <cell r="D648" t="str">
            <v># Want to learn more?</v>
          </cell>
          <cell r="E648" t="str">
            <v>Bhavyai</v>
          </cell>
        </row>
        <row r="649">
          <cell r="C649" t="str">
            <v>AradhanaRaj.bash-handbook.md</v>
          </cell>
          <cell r="D649" t="str">
            <v># License</v>
          </cell>
          <cell r="E649" t="str">
            <v>Bhavyai</v>
          </cell>
        </row>
        <row r="650">
          <cell r="C650" t="str">
            <v>aravenel.behance_python.md</v>
          </cell>
          <cell r="D650" t="str">
            <v># behance_python</v>
          </cell>
          <cell r="E650" t="str">
            <v>Bhavyai</v>
          </cell>
        </row>
        <row r="651">
          <cell r="C651" t="str">
            <v>aravenel.behance_python.md</v>
          </cell>
          <cell r="D651" t="str">
            <v>## A Python wrapper for the Behance API</v>
          </cell>
          <cell r="E651" t="str">
            <v>Bhavyai</v>
          </cell>
        </row>
        <row r="652">
          <cell r="C652" t="str">
            <v>aravenel.behance_python.md</v>
          </cell>
          <cell r="D652" t="str">
            <v>####Warning! This wrapper is very much still in development and could change substantially!</v>
          </cell>
          <cell r="E652" t="str">
            <v>Bhavyai</v>
          </cell>
        </row>
        <row r="653">
          <cell r="C653" t="str">
            <v>aravenel.behance_python.md</v>
          </cell>
          <cell r="D653" t="str">
            <v>####Note that this library does not currently support any of the OAUTH based POST functionality. This functionality will be added in future releases.</v>
          </cell>
          <cell r="E653" t="str">
            <v>Bhavyai</v>
          </cell>
        </row>
        <row r="654">
          <cell r="C654" t="str">
            <v>aravenel.behance_python.md</v>
          </cell>
          <cell r="D654" t="str">
            <v>#Installation</v>
          </cell>
          <cell r="E654" t="str">
            <v>Bhavyai</v>
          </cell>
        </row>
        <row r="655">
          <cell r="C655" t="str">
            <v>aravenel.behance_python.md</v>
          </cell>
          <cell r="D655" t="str">
            <v>#Usage</v>
          </cell>
          <cell r="E655" t="str">
            <v>Bhavyai</v>
          </cell>
        </row>
        <row r="656">
          <cell r="C656" t="str">
            <v>aravenel.behance_python.md</v>
          </cell>
          <cell r="D656" t="str">
            <v>##API Object Usage</v>
          </cell>
          <cell r="E656" t="str">
            <v>Bhavyai</v>
          </cell>
        </row>
        <row r="657">
          <cell r="C657" t="str">
            <v>aravenel.behance_python.md</v>
          </cell>
          <cell r="D657" t="str">
            <v>##Project functionality</v>
          </cell>
          <cell r="E657" t="str">
            <v>Bhavyai</v>
          </cell>
        </row>
        <row r="658">
          <cell r="C658" t="str">
            <v>aravenel.behance_python.md</v>
          </cell>
          <cell r="D658" t="str">
            <v>###Search for projects</v>
          </cell>
          <cell r="E658" t="str">
            <v>Bhavyai</v>
          </cell>
        </row>
        <row r="659">
          <cell r="C659" t="str">
            <v>aravenel.behance_python.md</v>
          </cell>
          <cell r="D659" t="str">
            <v>###Get Single Project Details</v>
          </cell>
          <cell r="E659" t="str">
            <v>Bhavyai</v>
          </cell>
        </row>
        <row r="660">
          <cell r="C660" t="str">
            <v>aravenel.behance_python.md</v>
          </cell>
          <cell r="D660" t="str">
            <v>###Get Project Comments</v>
          </cell>
          <cell r="E660" t="str">
            <v>Bhavyai</v>
          </cell>
        </row>
        <row r="661">
          <cell r="C661" t="str">
            <v>aravenel.behance_python.md</v>
          </cell>
          <cell r="D661" t="str">
            <v>##User functionality</v>
          </cell>
          <cell r="E661" t="str">
            <v>Bhavyai</v>
          </cell>
        </row>
        <row r="662">
          <cell r="C662" t="str">
            <v>aravenel.behance_python.md</v>
          </cell>
          <cell r="D662" t="str">
            <v>###Search for Users</v>
          </cell>
          <cell r="E662" t="str">
            <v>Bhavyai</v>
          </cell>
        </row>
        <row r="663">
          <cell r="C663" t="str">
            <v>aravenel.behance_python.md</v>
          </cell>
          <cell r="D663" t="str">
            <v>###Get Single User Details</v>
          </cell>
          <cell r="E663" t="str">
            <v>Bhavyai</v>
          </cell>
        </row>
        <row r="664">
          <cell r="C664" t="str">
            <v>aravenel.behance_python.md</v>
          </cell>
          <cell r="D664" t="str">
            <v>###Get User Projects</v>
          </cell>
          <cell r="E664" t="str">
            <v>Bhavyai</v>
          </cell>
        </row>
        <row r="665">
          <cell r="C665" t="str">
            <v>aravenel.behance_python.md</v>
          </cell>
          <cell r="D665" t="str">
            <v>###Get User Works in Progress</v>
          </cell>
          <cell r="E665" t="str">
            <v>Bhavyai</v>
          </cell>
        </row>
        <row r="666">
          <cell r="C666" t="str">
            <v>aravenel.behance_python.md</v>
          </cell>
          <cell r="D666" t="str">
            <v>###Get User Appreciations</v>
          </cell>
          <cell r="E666" t="str">
            <v>Bhavyai</v>
          </cell>
        </row>
        <row r="667">
          <cell r="C667" t="str">
            <v>aravenel.behance_python.md</v>
          </cell>
          <cell r="D667" t="str">
            <v>###Get User Collections</v>
          </cell>
          <cell r="E667" t="str">
            <v>Bhavyai</v>
          </cell>
        </row>
        <row r="668">
          <cell r="C668" t="str">
            <v>aravenel.behance_python.md</v>
          </cell>
          <cell r="D668" t="str">
            <v>###Get User Stats</v>
          </cell>
          <cell r="E668" t="str">
            <v>Bhavyai</v>
          </cell>
        </row>
        <row r="669">
          <cell r="C669" t="str">
            <v>aravenel.behance_python.md</v>
          </cell>
          <cell r="D669" t="str">
            <v>###Get User Followers</v>
          </cell>
          <cell r="E669" t="str">
            <v>Bhavyai</v>
          </cell>
        </row>
        <row r="670">
          <cell r="C670" t="str">
            <v>aravenel.behance_python.md</v>
          </cell>
          <cell r="D670" t="str">
            <v>###Get Users Being Followed</v>
          </cell>
          <cell r="E670" t="str">
            <v>Bhavyai</v>
          </cell>
        </row>
        <row r="671">
          <cell r="C671" t="str">
            <v>aravenel.behance_python.md</v>
          </cell>
          <cell r="D671" t="str">
            <v>###Get Work Experience</v>
          </cell>
          <cell r="E671" t="str">
            <v>Bhavyai</v>
          </cell>
        </row>
        <row r="672">
          <cell r="C672" t="str">
            <v>aravenel.behance_python.md</v>
          </cell>
          <cell r="D672" t="str">
            <v>##Work in Progress Functionality</v>
          </cell>
          <cell r="E672" t="str">
            <v>Bhavyai</v>
          </cell>
        </row>
        <row r="673">
          <cell r="C673" t="str">
            <v>aravenel.behance_python.md</v>
          </cell>
          <cell r="D673" t="str">
            <v>###Search for Works in Progress</v>
          </cell>
          <cell r="E673" t="str">
            <v>Bhavyai</v>
          </cell>
        </row>
        <row r="674">
          <cell r="C674" t="str">
            <v>aravenel.behance_python.md</v>
          </cell>
          <cell r="D674" t="str">
            <v>###Get Work in Progress</v>
          </cell>
          <cell r="E674" t="str">
            <v>Bhavyai</v>
          </cell>
        </row>
        <row r="675">
          <cell r="C675" t="str">
            <v>aravenel.behance_python.md</v>
          </cell>
          <cell r="D675" t="str">
            <v>###Get Revision</v>
          </cell>
          <cell r="E675" t="str">
            <v>Bhavyai</v>
          </cell>
        </row>
        <row r="676">
          <cell r="C676" t="str">
            <v>aravenel.behance_python.md</v>
          </cell>
          <cell r="D676" t="str">
            <v>###Get Comments</v>
          </cell>
          <cell r="E676" t="str">
            <v>Bhavyai</v>
          </cell>
        </row>
        <row r="677">
          <cell r="C677" t="str">
            <v>aravenel.behance_python.md</v>
          </cell>
          <cell r="D677" t="str">
            <v>##Collection Functionality</v>
          </cell>
          <cell r="E677" t="str">
            <v>Bhavyai</v>
          </cell>
        </row>
        <row r="678">
          <cell r="C678" t="str">
            <v>aravenel.behance_python.md</v>
          </cell>
          <cell r="D678" t="str">
            <v>###Search for Collections</v>
          </cell>
          <cell r="E678" t="str">
            <v>Bhavyai</v>
          </cell>
        </row>
        <row r="679">
          <cell r="C679" t="str">
            <v>aravenel.behance_python.md</v>
          </cell>
          <cell r="D679" t="str">
            <v>###Get Collection</v>
          </cell>
          <cell r="E679" t="str">
            <v>Bhavyai</v>
          </cell>
        </row>
        <row r="680">
          <cell r="C680" t="str">
            <v>aravenel.behance_python.md</v>
          </cell>
          <cell r="D680" t="str">
            <v>###Get Collection Projects</v>
          </cell>
          <cell r="E680" t="str">
            <v>Bhavyai</v>
          </cell>
        </row>
        <row r="681">
          <cell r="C681" t="str">
            <v>aravenel.behance_python.md</v>
          </cell>
          <cell r="D681" t="str">
            <v>#Exceptions</v>
          </cell>
          <cell r="E681" t="str">
            <v>Bhavyai</v>
          </cell>
        </row>
        <row r="682">
          <cell r="C682" t="str">
            <v>ardockgradlescriptkotlinmaster....md</v>
          </cell>
          <cell r="D682" t="str">
            <v># Gradle Script Kotlin</v>
          </cell>
          <cell r="E682" t="str">
            <v>Bhavyai</v>
          </cell>
        </row>
        <row r="683">
          <cell r="C683" t="str">
            <v>ardockgradlescriptkotlinmaster....md</v>
          </cell>
          <cell r="D683" t="str">
            <v>## Getting Started</v>
          </cell>
          <cell r="E683" t="str">
            <v>Bhavyai</v>
          </cell>
        </row>
        <row r="684">
          <cell r="C684" t="str">
            <v>ardockgradlescriptkotlinmaster....md</v>
          </cell>
          <cell r="D684" t="str">
            <v>## Issue Tracking</v>
          </cell>
          <cell r="E684" t="str">
            <v>Bhavyai</v>
          </cell>
        </row>
        <row r="685">
          <cell r="C685" t="str">
            <v>ardockgradlescriptkotlinmaster....md</v>
          </cell>
          <cell r="D685" t="str">
            <v>## Staying in Touch</v>
          </cell>
          <cell r="E685" t="str">
            <v>Bhavyai</v>
          </cell>
        </row>
        <row r="686">
          <cell r="C686" t="str">
            <v>ardockgradlescriptkotlinmaster....md</v>
          </cell>
          <cell r="D686" t="str">
            <v>## Limitations</v>
          </cell>
          <cell r="E686" t="str">
            <v>Bhavyai</v>
          </cell>
        </row>
        <row r="687">
          <cell r="C687" t="str">
            <v>ardockgradlescriptkotlinmaster....md</v>
          </cell>
          <cell r="D687" t="str">
            <v>## License</v>
          </cell>
          <cell r="E687" t="str">
            <v>Bhavyai</v>
          </cell>
        </row>
        <row r="688">
          <cell r="C688" t="str">
            <v>ArieLeo.Unity-ViewpointComputation.md</v>
          </cell>
          <cell r="D688" t="str">
            <v># Unity-ViewpointComputation</v>
          </cell>
          <cell r="E688" t="str">
            <v>Bhavyai</v>
          </cell>
        </row>
        <row r="689">
          <cell r="C689" t="str">
            <v>ArieLeo.Unity-ViewpointComputation.md</v>
          </cell>
          <cell r="D689" t="str">
            <v>## Using the library</v>
          </cell>
          <cell r="E689" t="str">
            <v>Bhavyai</v>
          </cell>
        </row>
        <row r="690">
          <cell r="C690" t="str">
            <v>ArieLeo.Unity-ViewpointComputation.md</v>
          </cell>
          <cell r="D690" t="str">
            <v>## Example Scene</v>
          </cell>
          <cell r="E690" t="str">
            <v>Bhavyai</v>
          </cell>
        </row>
        <row r="691">
          <cell r="C691" t="str">
            <v>arjunmenon.clappr.md</v>
          </cell>
          <cell r="D691" t="str">
            <v># Clappr Player</v>
          </cell>
          <cell r="E691" t="str">
            <v>Bhavyai</v>
          </cell>
        </row>
        <row r="692">
          <cell r="C692" t="str">
            <v>arjunmenon.clappr.md</v>
          </cell>
          <cell r="D692" t="str">
            <v>### Using the Player</v>
          </cell>
          <cell r="E692" t="str">
            <v>Bhavyai</v>
          </cell>
        </row>
        <row r="693">
          <cell r="C693" t="str">
            <v>arjunmenon.clappr.md</v>
          </cell>
          <cell r="D693" t="str">
            <v>## Formats Supported</v>
          </cell>
          <cell r="E693" t="str">
            <v>Bhavyai</v>
          </cell>
        </row>
        <row r="694">
          <cell r="C694" t="str">
            <v>arjunmenon.clappr.md</v>
          </cell>
          <cell r="D694" t="str">
            <v>## Format | IE10 | IE11 | Firefox | Chrome | Safari | iPhone | iPad | Android</v>
          </cell>
          <cell r="E694" t="str">
            <v>Bhavyai</v>
          </cell>
        </row>
        <row r="695">
          <cell r="C695" t="str">
            <v>arjunmenon.clappr.md</v>
          </cell>
          <cell r="D695" t="str">
            <v>## Built-in Plugins &amp; Embed Parameters</v>
          </cell>
          <cell r="E695" t="str">
            <v>Bhavyai</v>
          </cell>
        </row>
        <row r="696">
          <cell r="C696" t="str">
            <v>arjunmenon.clappr.md</v>
          </cell>
          <cell r="D696" t="str">
            <v>##### Player Size</v>
          </cell>
          <cell r="E696" t="str">
            <v>Bhavyai</v>
          </cell>
        </row>
        <row r="697">
          <cell r="C697" t="str">
            <v>arjunmenon.clappr.md</v>
          </cell>
          <cell r="D697" t="str">
            <v>#### Preload</v>
          </cell>
          <cell r="E697" t="str">
            <v>Bhavyai</v>
          </cell>
        </row>
        <row r="698">
          <cell r="C698" t="str">
            <v>arjunmenon.clappr.md</v>
          </cell>
          <cell r="D698" t="str">
            <v>##### Google Analytics Plugin</v>
          </cell>
          <cell r="E698" t="str">
            <v>Bhavyai</v>
          </cell>
        </row>
        <row r="699">
          <cell r="C699" t="str">
            <v>arjunmenon.clappr.md</v>
          </cell>
          <cell r="D699" t="str">
            <v>##### Control bar colors</v>
          </cell>
          <cell r="E699" t="str">
            <v>Bhavyai</v>
          </cell>
        </row>
        <row r="700">
          <cell r="C700" t="str">
            <v>arjunmenon.clappr.md</v>
          </cell>
          <cell r="D700" t="str">
            <v>##### Watermark</v>
          </cell>
          <cell r="E700" t="str">
            <v>Bhavyai</v>
          </cell>
        </row>
        <row r="701">
          <cell r="C701" t="str">
            <v>arjunmenon.clappr.md</v>
          </cell>
          <cell r="D701" t="str">
            <v>##### Poster</v>
          </cell>
          <cell r="E701" t="str">
            <v>Bhavyai</v>
          </cell>
        </row>
        <row r="702">
          <cell r="C702" t="str">
            <v>arjunmenon.clappr.md</v>
          </cell>
          <cell r="D702" t="str">
            <v>##### Stats</v>
          </cell>
          <cell r="E702" t="str">
            <v>Bhavyai</v>
          </cell>
        </row>
        <row r="703">
          <cell r="C703" t="str">
            <v>arjunmenon.clappr.md</v>
          </cell>
          <cell r="D703" t="str">
            <v>### Status</v>
          </cell>
          <cell r="E703" t="str">
            <v>Bhavyai</v>
          </cell>
        </row>
        <row r="704">
          <cell r="C704" t="str">
            <v>arjunmenon.clappr.md</v>
          </cell>
          <cell r="D704" t="str">
            <v>### Installing for development</v>
          </cell>
          <cell r="E704" t="str">
            <v>Bhavyai</v>
          </cell>
        </row>
        <row r="705">
          <cell r="C705" t="str">
            <v>arjunmenon.clappr.md</v>
          </cell>
          <cell r="D705" t="str">
            <v>### Contributors</v>
          </cell>
          <cell r="E705" t="str">
            <v>Bhavyai</v>
          </cell>
        </row>
        <row r="706">
          <cell r="C706" t="str">
            <v>arjunmenon.clappr.md</v>
          </cell>
          <cell r="D706" t="str">
            <v>### Contributing</v>
          </cell>
          <cell r="E706" t="str">
            <v>Bhavyai</v>
          </cell>
        </row>
        <row r="707">
          <cell r="C707" t="str">
            <v>ArrowMeng.awesome-go.md</v>
          </cell>
          <cell r="D707" t="str">
            <v># Awesome Go [![Build Status](https://travis-ci.org/avelino/awesome-go.svg?branch=master)](https://travis-ci.org/avelino/awesome-go) [![Awesome](https://cdn.rawgit.com/sindresorhus/awesome/d7305f38d29fed78fa85652e3a63e154dd8e8829/media/badge.svg)](https://github.com/sindresorhus/awesome) [![Join the chat at https://gitter.im/avelino/awesome-go](https://badges.gitter.im/avelino/awesome-go.svg)](https://gitter.im/avelino/awesome-go?utm_source=badge&amp;utm_medium=badge&amp;utm_campaign=pr-badge&amp;utm_content=badge)</v>
          </cell>
          <cell r="E707" t="str">
            <v>Mike</v>
          </cell>
        </row>
        <row r="708">
          <cell r="C708" t="str">
            <v>ArrowMeng.awesome-go.md</v>
          </cell>
          <cell r="D708" t="str">
            <v>### Contributing</v>
          </cell>
          <cell r="E708" t="str">
            <v>Mike</v>
          </cell>
        </row>
        <row r="709">
          <cell r="C709" t="str">
            <v>ArrowMeng.awesome-go.md</v>
          </cell>
          <cell r="D709" t="str">
            <v>#### *If you see a package or project here that is no longer maintained or is not a good fit, please submit a pull request to improve this file. Thank you!*</v>
          </cell>
          <cell r="E709" t="str">
            <v>Mike</v>
          </cell>
        </row>
        <row r="710">
          <cell r="C710" t="str">
            <v>ArrowMeng.awesome-go.md</v>
          </cell>
          <cell r="D710" t="str">
            <v>### Contents</v>
          </cell>
          <cell r="E710" t="str">
            <v>Mike</v>
          </cell>
        </row>
        <row r="711">
          <cell r="C711" t="str">
            <v>ArrowMeng.awesome-go.md</v>
          </cell>
          <cell r="D711" t="str">
            <v>## Audio/Music</v>
          </cell>
          <cell r="E711" t="str">
            <v>Mike</v>
          </cell>
        </row>
        <row r="712">
          <cell r="C712" t="str">
            <v>ArrowMeng.awesome-go.md</v>
          </cell>
          <cell r="D712" t="str">
            <v>## Authentication &amp; OAuth</v>
          </cell>
          <cell r="E712" t="str">
            <v>Mike</v>
          </cell>
        </row>
        <row r="713">
          <cell r="C713" t="str">
            <v>ArrowMeng.awesome-go.md</v>
          </cell>
          <cell r="D713" t="str">
            <v>## Command Line</v>
          </cell>
          <cell r="E713" t="str">
            <v>Mike</v>
          </cell>
        </row>
        <row r="714">
          <cell r="C714" t="str">
            <v>ArrowMeng.awesome-go.md</v>
          </cell>
          <cell r="D714" t="str">
            <v>### Standard CLI</v>
          </cell>
          <cell r="E714" t="str">
            <v>Mike</v>
          </cell>
        </row>
        <row r="715">
          <cell r="C715" t="str">
            <v>ArrowMeng.awesome-go.md</v>
          </cell>
          <cell r="D715" t="str">
            <v>### Advanced Console UIs</v>
          </cell>
          <cell r="E715" t="str">
            <v>Mike</v>
          </cell>
        </row>
        <row r="716">
          <cell r="C716" t="str">
            <v>ArrowMeng.awesome-go.md</v>
          </cell>
          <cell r="D716" t="str">
            <v>## Configuration</v>
          </cell>
          <cell r="E716" t="str">
            <v>Mike</v>
          </cell>
        </row>
        <row r="717">
          <cell r="C717" t="str">
            <v>ArrowMeng.awesome-go.md</v>
          </cell>
          <cell r="D717" t="str">
            <v>## Continuous Integration</v>
          </cell>
          <cell r="E717" t="str">
            <v>Mike</v>
          </cell>
        </row>
        <row r="718">
          <cell r="C718" t="str">
            <v>ArrowMeng.awesome-go.md</v>
          </cell>
          <cell r="D718" t="str">
            <v>## CSS Preprocessors</v>
          </cell>
          <cell r="E718" t="str">
            <v>Mike</v>
          </cell>
        </row>
        <row r="719">
          <cell r="C719" t="str">
            <v>ArrowMeng.awesome-go.md</v>
          </cell>
          <cell r="D719" t="str">
            <v>## Data Structures</v>
          </cell>
          <cell r="E719" t="str">
            <v>Mike</v>
          </cell>
        </row>
        <row r="720">
          <cell r="C720" t="str">
            <v>ArrowMeng.awesome-go.md</v>
          </cell>
          <cell r="D720" t="str">
            <v>## Database</v>
          </cell>
          <cell r="E720" t="str">
            <v>Mike</v>
          </cell>
        </row>
        <row r="721">
          <cell r="C721" t="str">
            <v>ArrowMeng.awesome-go.md</v>
          </cell>
          <cell r="D721" t="str">
            <v>## Database Drivers</v>
          </cell>
          <cell r="E721" t="str">
            <v>Mike</v>
          </cell>
        </row>
        <row r="722">
          <cell r="C722" t="str">
            <v>ArrowMeng.awesome-go.md</v>
          </cell>
          <cell r="D722" t="str">
            <v>## Date &amp; Time</v>
          </cell>
          <cell r="E722" t="str">
            <v>Mike</v>
          </cell>
        </row>
        <row r="723">
          <cell r="C723" t="str">
            <v>ArrowMeng.awesome-go.md</v>
          </cell>
          <cell r="D723" t="str">
            <v>## Distributed Systems</v>
          </cell>
          <cell r="E723" t="str">
            <v>Mike</v>
          </cell>
        </row>
        <row r="724">
          <cell r="C724" t="str">
            <v>ArrowMeng.awesome-go.md</v>
          </cell>
          <cell r="D724" t="str">
            <v>## Email</v>
          </cell>
          <cell r="E724" t="str">
            <v>Mike</v>
          </cell>
        </row>
        <row r="725">
          <cell r="C725" t="str">
            <v>ArrowMeng.awesome-go.md</v>
          </cell>
          <cell r="D725" t="str">
            <v>## Embeddable Scripting Languages</v>
          </cell>
          <cell r="E725" t="str">
            <v>Mike</v>
          </cell>
        </row>
        <row r="726">
          <cell r="C726" t="str">
            <v>ArrowMeng.awesome-go.md</v>
          </cell>
          <cell r="D726" t="str">
            <v>## Financial</v>
          </cell>
          <cell r="E726" t="str">
            <v>Mike</v>
          </cell>
        </row>
        <row r="727">
          <cell r="C727" t="str">
            <v>ArrowMeng.awesome-go.md</v>
          </cell>
          <cell r="D727" t="str">
            <v>## Forms</v>
          </cell>
          <cell r="E727" t="str">
            <v>Mike</v>
          </cell>
        </row>
        <row r="728">
          <cell r="C728" t="str">
            <v>ArrowMeng.awesome-go.md</v>
          </cell>
          <cell r="D728" t="str">
            <v>## Game Development</v>
          </cell>
          <cell r="E728" t="str">
            <v>Mike</v>
          </cell>
        </row>
        <row r="729">
          <cell r="C729" t="str">
            <v>ArrowMeng.awesome-go.md</v>
          </cell>
          <cell r="D729" t="str">
            <v>## Generation &amp; Generics</v>
          </cell>
          <cell r="E729" t="str">
            <v>Mike</v>
          </cell>
        </row>
        <row r="730">
          <cell r="C730" t="str">
            <v>ArrowMeng.awesome-go.md</v>
          </cell>
          <cell r="D730" t="str">
            <v>## Go Compilers</v>
          </cell>
          <cell r="E730" t="str">
            <v>Mike</v>
          </cell>
        </row>
        <row r="731">
          <cell r="C731" t="str">
            <v>ArrowMeng.awesome-go.md</v>
          </cell>
          <cell r="D731" t="str">
            <v>## Goroutines</v>
          </cell>
          <cell r="E731" t="str">
            <v>Mike</v>
          </cell>
        </row>
        <row r="732">
          <cell r="C732" t="str">
            <v>ArrowMeng.awesome-go.md</v>
          </cell>
          <cell r="D732" t="str">
            <v>## GUI</v>
          </cell>
          <cell r="E732" t="str">
            <v>Mike</v>
          </cell>
        </row>
        <row r="733">
          <cell r="C733" t="str">
            <v>ArrowMeng.awesome-go.md</v>
          </cell>
          <cell r="D733" t="str">
            <v>## Images</v>
          </cell>
          <cell r="E733" t="str">
            <v>Mike</v>
          </cell>
        </row>
        <row r="734">
          <cell r="C734" t="str">
            <v>ArrowMeng.awesome-go.md</v>
          </cell>
          <cell r="D734" t="str">
            <v>## Logging</v>
          </cell>
          <cell r="E734" t="str">
            <v>Mike</v>
          </cell>
        </row>
        <row r="735">
          <cell r="C735" t="str">
            <v>ArrowMeng.awesome-go.md</v>
          </cell>
          <cell r="D735" t="str">
            <v>## Machine Learning</v>
          </cell>
          <cell r="E735" t="str">
            <v>Mike</v>
          </cell>
        </row>
        <row r="736">
          <cell r="C736" t="str">
            <v>ArrowMeng.awesome-go.md</v>
          </cell>
          <cell r="D736" t="str">
            <v>## Messaging</v>
          </cell>
          <cell r="E736" t="str">
            <v>Mike</v>
          </cell>
        </row>
        <row r="737">
          <cell r="C737" t="str">
            <v>ArrowMeng.awesome-go.md</v>
          </cell>
          <cell r="D737" t="str">
            <v>## Miscellaneous</v>
          </cell>
          <cell r="E737" t="str">
            <v>Mike</v>
          </cell>
        </row>
        <row r="738">
          <cell r="C738" t="str">
            <v>ArrowMeng.awesome-go.md</v>
          </cell>
          <cell r="D738" t="str">
            <v>## Natural Language Processing</v>
          </cell>
          <cell r="E738" t="str">
            <v>Mike</v>
          </cell>
        </row>
        <row r="739">
          <cell r="C739" t="str">
            <v>ArrowMeng.awesome-go.md</v>
          </cell>
          <cell r="D739" t="str">
            <v>## Networking</v>
          </cell>
          <cell r="E739" t="str">
            <v>Mike</v>
          </cell>
        </row>
        <row r="740">
          <cell r="C740" t="str">
            <v>ArrowMeng.awesome-go.md</v>
          </cell>
          <cell r="D740" t="str">
            <v>## OpenGL</v>
          </cell>
          <cell r="E740" t="str">
            <v>Mike</v>
          </cell>
        </row>
        <row r="741">
          <cell r="C741" t="str">
            <v>ArrowMeng.awesome-go.md</v>
          </cell>
          <cell r="D741" t="str">
            <v>## ORM</v>
          </cell>
          <cell r="E741" t="str">
            <v>Mike</v>
          </cell>
        </row>
        <row r="742">
          <cell r="C742" t="str">
            <v>ArrowMeng.awesome-go.md</v>
          </cell>
          <cell r="D742" t="str">
            <v>## Package Management</v>
          </cell>
          <cell r="E742" t="str">
            <v>Mike</v>
          </cell>
        </row>
        <row r="743">
          <cell r="C743" t="str">
            <v>ArrowMeng.awesome-go.md</v>
          </cell>
          <cell r="D743" t="str">
            <v>## Query Language</v>
          </cell>
          <cell r="E743" t="str">
            <v>Mike</v>
          </cell>
        </row>
        <row r="744">
          <cell r="C744" t="str">
            <v>ArrowMeng.awesome-go.md</v>
          </cell>
          <cell r="D744" t="str">
            <v>## Resource Embedding</v>
          </cell>
          <cell r="E744" t="str">
            <v>Mike</v>
          </cell>
        </row>
        <row r="745">
          <cell r="C745" t="str">
            <v>ArrowMeng.awesome-go.md</v>
          </cell>
          <cell r="D745" t="str">
            <v>## Science and Data Analysis</v>
          </cell>
          <cell r="E745" t="str">
            <v>Mike</v>
          </cell>
        </row>
        <row r="746">
          <cell r="C746" t="str">
            <v>ArrowMeng.awesome-go.md</v>
          </cell>
          <cell r="D746" t="str">
            <v>## Security</v>
          </cell>
          <cell r="E746" t="str">
            <v>Mike</v>
          </cell>
        </row>
        <row r="747">
          <cell r="C747" t="str">
            <v>ArrowMeng.awesome-go.md</v>
          </cell>
          <cell r="D747" t="str">
            <v>## Serialization</v>
          </cell>
          <cell r="E747" t="str">
            <v>Mike</v>
          </cell>
        </row>
        <row r="748">
          <cell r="C748" t="str">
            <v>ArrowMeng.awesome-go.md</v>
          </cell>
          <cell r="D748" t="str">
            <v>## Server Applications</v>
          </cell>
          <cell r="E748" t="str">
            <v>Mike</v>
          </cell>
        </row>
        <row r="749">
          <cell r="C749" t="str">
            <v>ArrowMeng.awesome-go.md</v>
          </cell>
          <cell r="D749" t="str">
            <v>## Template Engines</v>
          </cell>
          <cell r="E749" t="str">
            <v>Mike</v>
          </cell>
        </row>
        <row r="750">
          <cell r="C750" t="str">
            <v>ArrowMeng.awesome-go.md</v>
          </cell>
          <cell r="D750" t="str">
            <v>## Testing</v>
          </cell>
          <cell r="E750" t="str">
            <v>Mike</v>
          </cell>
        </row>
        <row r="751">
          <cell r="C751" t="str">
            <v>ArrowMeng.awesome-go.md</v>
          </cell>
          <cell r="D751" t="str">
            <v>## Text Processing</v>
          </cell>
          <cell r="E751" t="str">
            <v>Mike</v>
          </cell>
        </row>
        <row r="752">
          <cell r="C752" t="str">
            <v>ArrowMeng.awesome-go.md</v>
          </cell>
          <cell r="D752" t="str">
            <v>## Third-party APIs</v>
          </cell>
          <cell r="E752" t="str">
            <v>Mike</v>
          </cell>
        </row>
        <row r="753">
          <cell r="C753" t="str">
            <v>ArrowMeng.awesome-go.md</v>
          </cell>
          <cell r="D753" t="str">
            <v>## Utilities</v>
          </cell>
          <cell r="E753" t="str">
            <v>Mike</v>
          </cell>
        </row>
        <row r="754">
          <cell r="C754" t="str">
            <v>ArrowMeng.awesome-go.md</v>
          </cell>
          <cell r="D754" t="str">
            <v>## Validation</v>
          </cell>
          <cell r="E754" t="str">
            <v>Mike</v>
          </cell>
        </row>
        <row r="755">
          <cell r="C755" t="str">
            <v>ArrowMeng.awesome-go.md</v>
          </cell>
          <cell r="D755" t="str">
            <v>## Version Control</v>
          </cell>
          <cell r="E755" t="str">
            <v>Mike</v>
          </cell>
        </row>
        <row r="756">
          <cell r="C756" t="str">
            <v>ArrowMeng.awesome-go.md</v>
          </cell>
          <cell r="D756" t="str">
            <v>## Web Frameworks</v>
          </cell>
          <cell r="E756" t="str">
            <v>Mike</v>
          </cell>
        </row>
        <row r="757">
          <cell r="C757" t="str">
            <v>ArrowMeng.awesome-go.md</v>
          </cell>
          <cell r="D757" t="str">
            <v>### Middlewares</v>
          </cell>
          <cell r="E757" t="str">
            <v>Mike</v>
          </cell>
        </row>
        <row r="758">
          <cell r="C758" t="str">
            <v>ArrowMeng.awesome-go.md</v>
          </cell>
          <cell r="D758" t="str">
            <v>#### Actual middlewares</v>
          </cell>
          <cell r="E758" t="str">
            <v>Mike</v>
          </cell>
        </row>
        <row r="759">
          <cell r="C759" t="str">
            <v>ArrowMeng.awesome-go.md</v>
          </cell>
          <cell r="D759" t="str">
            <v>#### Libraries for creating HTTP middlewares</v>
          </cell>
          <cell r="E759" t="str">
            <v>Mike</v>
          </cell>
        </row>
        <row r="760">
          <cell r="C760" t="str">
            <v>ArrowMeng.awesome-go.md</v>
          </cell>
          <cell r="D760" t="str">
            <v># Tools</v>
          </cell>
          <cell r="E760" t="str">
            <v>Mike</v>
          </cell>
        </row>
        <row r="761">
          <cell r="C761" t="str">
            <v>ArrowMeng.awesome-go.md</v>
          </cell>
          <cell r="D761" t="str">
            <v>## Code Analysis</v>
          </cell>
          <cell r="E761" t="str">
            <v>Mike</v>
          </cell>
        </row>
        <row r="762">
          <cell r="C762" t="str">
            <v>ArrowMeng.awesome-go.md</v>
          </cell>
          <cell r="D762" t="str">
            <v>## Editor Plugins</v>
          </cell>
          <cell r="E762" t="str">
            <v>Mike</v>
          </cell>
        </row>
        <row r="763">
          <cell r="C763" t="str">
            <v>ArrowMeng.awesome-go.md</v>
          </cell>
          <cell r="D763" t="str">
            <v>## Go Tools</v>
          </cell>
          <cell r="E763" t="str">
            <v>Mike</v>
          </cell>
        </row>
        <row r="764">
          <cell r="C764" t="str">
            <v>ArrowMeng.awesome-go.md</v>
          </cell>
          <cell r="D764" t="str">
            <v>### DevOps Tools</v>
          </cell>
          <cell r="E764" t="str">
            <v>Mike</v>
          </cell>
        </row>
        <row r="765">
          <cell r="C765" t="str">
            <v>ArrowMeng.awesome-go.md</v>
          </cell>
          <cell r="D765" t="str">
            <v>### Other Software</v>
          </cell>
          <cell r="E765" t="str">
            <v>Mike</v>
          </cell>
        </row>
        <row r="766">
          <cell r="C766" t="str">
            <v>ArrowMeng.awesome-go.md</v>
          </cell>
          <cell r="D766" t="str">
            <v># Resources</v>
          </cell>
          <cell r="E766" t="str">
            <v>Mike</v>
          </cell>
        </row>
        <row r="767">
          <cell r="C767" t="str">
            <v>ArrowMeng.awesome-go.md</v>
          </cell>
          <cell r="D767" t="str">
            <v>## Benchmarks</v>
          </cell>
          <cell r="E767" t="str">
            <v>Mike</v>
          </cell>
        </row>
        <row r="768">
          <cell r="C768" t="str">
            <v>ArrowMeng.awesome-go.md</v>
          </cell>
          <cell r="D768" t="str">
            <v>## Conferences</v>
          </cell>
          <cell r="E768" t="str">
            <v>Mike</v>
          </cell>
        </row>
        <row r="769">
          <cell r="C769" t="str">
            <v>ArrowMeng.awesome-go.md</v>
          </cell>
          <cell r="D769" t="str">
            <v>## E-Books</v>
          </cell>
          <cell r="E769" t="str">
            <v>Mike</v>
          </cell>
        </row>
        <row r="770">
          <cell r="C770" t="str">
            <v>ArrowMeng.awesome-go.md</v>
          </cell>
          <cell r="D770" t="str">
            <v>## Twitter</v>
          </cell>
          <cell r="E770" t="str">
            <v>Mike</v>
          </cell>
        </row>
        <row r="771">
          <cell r="C771" t="str">
            <v>ArrowMeng.awesome-go.md</v>
          </cell>
          <cell r="D771" t="str">
            <v>## Websites</v>
          </cell>
          <cell r="E771" t="str">
            <v>Mike</v>
          </cell>
        </row>
        <row r="772">
          <cell r="C772" t="str">
            <v>ArrowMeng.awesome-go.md</v>
          </cell>
          <cell r="D772" t="str">
            <v>### Tutorials</v>
          </cell>
          <cell r="E772" t="str">
            <v>Mike</v>
          </cell>
        </row>
        <row r="773">
          <cell r="C773" t="str">
            <v>ArrowMeng.awesome-go.md</v>
          </cell>
          <cell r="D773" t="str">
            <v>## Windows</v>
          </cell>
          <cell r="E773" t="str">
            <v>Mike</v>
          </cell>
        </row>
        <row r="774">
          <cell r="C774" t="str">
            <v>arsnyder16.CsvReader.md</v>
          </cell>
          <cell r="D774" t="str">
            <v># CSV Reader</v>
          </cell>
          <cell r="E774" t="str">
            <v>Mike</v>
          </cell>
        </row>
        <row r="775">
          <cell r="C775" t="str">
            <v>arsnyder16.CsvReader.md</v>
          </cell>
          <cell r="D775" t="str">
            <v>## Build the project</v>
          </cell>
          <cell r="E775" t="str">
            <v>Mike</v>
          </cell>
        </row>
        <row r="776">
          <cell r="C776" t="str">
            <v>arsnyder16.CsvReader.md</v>
          </cell>
          <cell r="D776" t="str">
            <v>## Library License</v>
          </cell>
          <cell r="E776" t="str">
            <v>Mike</v>
          </cell>
        </row>
        <row r="777">
          <cell r="C777" t="str">
            <v>arsnyder16.CsvReader.md</v>
          </cell>
          <cell r="D777" t="str">
            <v>## Getting Started</v>
          </cell>
          <cell r="E777" t="str">
            <v>Mike</v>
          </cell>
        </row>
        <row r="778">
          <cell r="C778" t="str">
            <v>arsnyder16.CsvReader.md</v>
          </cell>
          <cell r="D778" t="str">
            <v>## Additional Features</v>
          </cell>
          <cell r="E778" t="str">
            <v>Mike</v>
          </cell>
        </row>
        <row r="779">
          <cell r="C779" t="str">
            <v>arsnyder16.CsvReader.md</v>
          </cell>
          <cell r="D779" t="str">
            <v>### Columns</v>
          </cell>
          <cell r="E779" t="str">
            <v>Mike</v>
          </cell>
        </row>
        <row r="780">
          <cell r="C780" t="str">
            <v>arsnyder16.CsvReader.md</v>
          </cell>
          <cell r="D780" t="str">
            <v>### SQL Bulk Copy</v>
          </cell>
          <cell r="E780" t="str">
            <v>Mike</v>
          </cell>
        </row>
        <row r="781">
          <cell r="C781" t="str">
            <v>arsnyder16.CsvReader.md</v>
          </cell>
          <cell r="D781" t="str">
            <v>## Performance</v>
          </cell>
          <cell r="E781" t="str">
            <v>Mike</v>
          </cell>
        </row>
        <row r="782">
          <cell r="C782" t="str">
            <v>arthurka-o.exirc.md</v>
          </cell>
          <cell r="D782" t="str">
            <v># ExIrc</v>
          </cell>
          <cell r="E782" t="str">
            <v>Mike</v>
          </cell>
        </row>
        <row r="783">
          <cell r="C783" t="str">
            <v>arthurka-o.exirc.md</v>
          </cell>
          <cell r="D783" t="str">
            <v>## Getting Started</v>
          </cell>
          <cell r="E783" t="str">
            <v>Mike</v>
          </cell>
        </row>
        <row r="784">
          <cell r="C784" t="str">
            <v>artisson.zf2-twitter-bootstrap-module.md</v>
          </cell>
          <cell r="D784" t="str">
            <v># TwitterBootstrap</v>
          </cell>
          <cell r="E784" t="str">
            <v>Mike</v>
          </cell>
        </row>
        <row r="785">
          <cell r="C785" t="str">
            <v>artisson.zf2-twitter-bootstrap-module.md</v>
          </cell>
          <cell r="D785" t="str">
            <v># Requirements</v>
          </cell>
          <cell r="E785" t="str">
            <v>Mike</v>
          </cell>
        </row>
        <row r="786">
          <cell r="C786" t="str">
            <v>artisson.zf2-twitter-bootstrap-module.md</v>
          </cell>
          <cell r="D786" t="str">
            <v># Installation</v>
          </cell>
          <cell r="E786" t="str">
            <v>Mike</v>
          </cell>
        </row>
        <row r="787">
          <cell r="C787" t="str">
            <v>artisson.zf2-twitter-bootstrap-module.md</v>
          </cell>
          <cell r="D787" t="str">
            <v># Stylesheet attachment.</v>
          </cell>
          <cell r="E787" t="str">
            <v>Mike</v>
          </cell>
        </row>
        <row r="788">
          <cell r="C788" t="str">
            <v>artisson.zf2-twitter-bootstrap-module.md</v>
          </cell>
          <cell r="D788" t="str">
            <v># Project plan</v>
          </cell>
          <cell r="E788" t="str">
            <v>Mike</v>
          </cell>
        </row>
        <row r="789">
          <cell r="C789" t="str">
            <v>artisson.zf2-twitter-bootstrap-module.md</v>
          </cell>
          <cell r="D789" t="str">
            <v># Zend\Form integration.</v>
          </cell>
          <cell r="E789" t="str">
            <v>Mike</v>
          </cell>
        </row>
        <row r="790">
          <cell r="C790" t="str">
            <v>artisson.zf2-twitter-bootstrap-module.md</v>
          </cell>
          <cell r="D790" t="str">
            <v>## Simple example</v>
          </cell>
          <cell r="E790" t="str">
            <v>Mike</v>
          </cell>
        </row>
        <row r="791">
          <cell r="C791" t="str">
            <v>artisson.zf2-twitter-bootstrap-module.md</v>
          </cell>
          <cell r="D791" t="str">
            <v>## Complex example</v>
          </cell>
          <cell r="E791" t="str">
            <v>Mike</v>
          </cell>
        </row>
        <row r="792">
          <cell r="C792" t="str">
            <v>arviAgilaThememasterREADME.md.md</v>
          </cell>
          <cell r="D792" t="str">
            <v># Agila Theme</v>
          </cell>
          <cell r="E792" t="str">
            <v>Mike</v>
          </cell>
        </row>
        <row r="793">
          <cell r="C793" t="str">
            <v>arviAgilaThememasterREADME.md.md</v>
          </cell>
          <cell r="D793" t="str">
            <v>##### A Sublime Text 3 UI Theme</v>
          </cell>
          <cell r="E793" t="str">
            <v>Mike</v>
          </cell>
        </row>
        <row r="794">
          <cell r="C794" t="str">
            <v>arviAgilaThememasterREADME.md.md</v>
          </cell>
          <cell r="D794" t="str">
            <v>## Screenshots</v>
          </cell>
          <cell r="E794" t="str">
            <v>Mike</v>
          </cell>
        </row>
        <row r="795">
          <cell r="C795" t="str">
            <v>arviAgilaThememasterREADME.md.md</v>
          </cell>
          <cell r="D795" t="str">
            <v>#### Agila Theme</v>
          </cell>
          <cell r="E795" t="str">
            <v>Mike</v>
          </cell>
        </row>
        <row r="796">
          <cell r="C796" t="str">
            <v>arviAgilaThememasterREADME.md.md</v>
          </cell>
          <cell r="D796" t="str">
            <v>#### Agila Origin Theme</v>
          </cell>
          <cell r="E796" t="str">
            <v>Mike</v>
          </cell>
        </row>
        <row r="797">
          <cell r="C797" t="str">
            <v>arviAgilaThememasterREADME.md.md</v>
          </cell>
          <cell r="D797" t="str">
            <v>#### Agila Dracula Theme</v>
          </cell>
          <cell r="E797" t="str">
            <v>Mike</v>
          </cell>
        </row>
        <row r="798">
          <cell r="C798" t="str">
            <v>arviAgilaThememasterREADME.md.md</v>
          </cell>
          <cell r="D798" t="str">
            <v>#### Agila Monokai Theme</v>
          </cell>
          <cell r="E798" t="str">
            <v>Mike</v>
          </cell>
        </row>
        <row r="799">
          <cell r="C799" t="str">
            <v>arviAgilaThememasterREADME.md.md</v>
          </cell>
          <cell r="D799" t="str">
            <v>#### Agila Cobalt Theme</v>
          </cell>
          <cell r="E799" t="str">
            <v>Mike</v>
          </cell>
        </row>
        <row r="800">
          <cell r="C800" t="str">
            <v>arviAgilaThememasterREADME.md.md</v>
          </cell>
          <cell r="D800" t="str">
            <v>#### Agila Classic Theme</v>
          </cell>
          <cell r="E800" t="str">
            <v>Mike</v>
          </cell>
        </row>
        <row r="801">
          <cell r="C801" t="str">
            <v>arviAgilaThememasterREADME.md.md</v>
          </cell>
          <cell r="D801" t="str">
            <v>#### Agila Light Theme</v>
          </cell>
          <cell r="E801" t="str">
            <v>Mike</v>
          </cell>
        </row>
        <row r="802">
          <cell r="C802" t="str">
            <v>arviAgilaThememasterREADME.md.md</v>
          </cell>
          <cell r="D802" t="str">
            <v>#### Agila Neon Theme</v>
          </cell>
          <cell r="E802" t="str">
            <v>Mike</v>
          </cell>
        </row>
        <row r="803">
          <cell r="C803" t="str">
            <v>arviAgilaThememasterREADME.md.md</v>
          </cell>
          <cell r="D803" t="str">
            <v xml:space="preserve">## </v>
          </cell>
          <cell r="E803" t="str">
            <v>Mike</v>
          </cell>
        </row>
        <row r="804">
          <cell r="C804" t="str">
            <v>arviAgilaThememasterREADME.md.md</v>
          </cell>
          <cell r="D804" t="str">
            <v>### How to Install</v>
          </cell>
          <cell r="E804" t="str">
            <v>Mike</v>
          </cell>
        </row>
        <row r="805">
          <cell r="C805" t="str">
            <v>arviAgilaThememasterREADME.md.md</v>
          </cell>
          <cell r="D805" t="str">
            <v>##### *Chill* way</v>
          </cell>
          <cell r="E805" t="str">
            <v>Mike</v>
          </cell>
        </row>
        <row r="806">
          <cell r="C806" t="str">
            <v>arviAgilaThememasterREADME.md.md</v>
          </cell>
          <cell r="D806" t="str">
            <v>##### *Woooo* way</v>
          </cell>
          <cell r="E806" t="str">
            <v>Mike</v>
          </cell>
        </row>
        <row r="807">
          <cell r="C807" t="str">
            <v>arviAgilaThememasterREADME.md.md</v>
          </cell>
          <cell r="D807" t="str">
            <v xml:space="preserve">## </v>
          </cell>
          <cell r="E807" t="str">
            <v>Mike</v>
          </cell>
        </row>
        <row r="808">
          <cell r="C808" t="str">
            <v>arviAgilaThememasterREADME.md.md</v>
          </cell>
          <cell r="D808" t="str">
            <v>### Themes</v>
          </cell>
          <cell r="E808" t="str">
            <v>Mike</v>
          </cell>
        </row>
        <row r="809">
          <cell r="C809" t="str">
            <v>arviAgilaThememasterREADME.md.md</v>
          </cell>
          <cell r="D809" t="str">
            <v>##### *Chill* way via Skins</v>
          </cell>
          <cell r="E809" t="str">
            <v>Mike</v>
          </cell>
        </row>
        <row r="810">
          <cell r="C810" t="str">
            <v>arviAgilaThememasterREADME.md.md</v>
          </cell>
          <cell r="D810" t="str">
            <v>##### *Woooo* way</v>
          </cell>
          <cell r="E810" t="str">
            <v>Mike</v>
          </cell>
        </row>
        <row r="811">
          <cell r="C811" t="str">
            <v>arviAgilaThememasterREADME.md.md</v>
          </cell>
          <cell r="D811" t="str">
            <v>##### Default theme</v>
          </cell>
          <cell r="E811" t="str">
            <v>Mike</v>
          </cell>
        </row>
        <row r="812">
          <cell r="C812" t="str">
            <v>arviAgilaThememasterREADME.md.md</v>
          </cell>
          <cell r="D812" t="str">
            <v>#</v>
          </cell>
          <cell r="E812" t="str">
            <v>Mike</v>
          </cell>
        </row>
        <row r="813">
          <cell r="C813" t="str">
            <v>arviAgilaThememasterREADME.md.md</v>
          </cell>
          <cell r="D813" t="str">
            <v>##### Origin theme</v>
          </cell>
          <cell r="E813" t="str">
            <v>Mike</v>
          </cell>
        </row>
        <row r="814">
          <cell r="C814" t="str">
            <v>arviAgilaThememasterREADME.md.md</v>
          </cell>
          <cell r="D814" t="str">
            <v>#</v>
          </cell>
          <cell r="E814" t="str">
            <v>Mike</v>
          </cell>
        </row>
        <row r="815">
          <cell r="C815" t="str">
            <v>arviAgilaThememasterREADME.md.md</v>
          </cell>
          <cell r="D815" t="str">
            <v>##### Dracula theme</v>
          </cell>
          <cell r="E815" t="str">
            <v>Mike</v>
          </cell>
        </row>
        <row r="816">
          <cell r="C816" t="str">
            <v>arviAgilaThememasterREADME.md.md</v>
          </cell>
          <cell r="D816" t="str">
            <v>#</v>
          </cell>
          <cell r="E816" t="str">
            <v>Mike</v>
          </cell>
        </row>
        <row r="817">
          <cell r="C817" t="str">
            <v>arviAgilaThememasterREADME.md.md</v>
          </cell>
          <cell r="D817" t="str">
            <v>##### Monokai theme</v>
          </cell>
          <cell r="E817" t="str">
            <v>Mike</v>
          </cell>
        </row>
        <row r="818">
          <cell r="C818" t="str">
            <v>arviAgilaThememasterREADME.md.md</v>
          </cell>
          <cell r="D818" t="str">
            <v>#</v>
          </cell>
          <cell r="E818" t="str">
            <v>Mike</v>
          </cell>
        </row>
        <row r="819">
          <cell r="C819" t="str">
            <v>arviAgilaThememasterREADME.md.md</v>
          </cell>
          <cell r="D819" t="str">
            <v>##### Cobalt theme</v>
          </cell>
          <cell r="E819" t="str">
            <v>Mike</v>
          </cell>
        </row>
        <row r="820">
          <cell r="C820" t="str">
            <v>arviAgilaThememasterREADME.md.md</v>
          </cell>
          <cell r="D820" t="str">
            <v>#</v>
          </cell>
          <cell r="E820" t="str">
            <v>Mike</v>
          </cell>
        </row>
        <row r="821">
          <cell r="C821" t="str">
            <v>arviAgilaThememasterREADME.md.md</v>
          </cell>
          <cell r="D821" t="str">
            <v>##### Classic theme</v>
          </cell>
          <cell r="E821" t="str">
            <v>Mike</v>
          </cell>
        </row>
        <row r="822">
          <cell r="C822" t="str">
            <v>arviAgilaThememasterREADME.md.md</v>
          </cell>
          <cell r="D822" t="str">
            <v>#</v>
          </cell>
          <cell r="E822" t="str">
            <v>Mike</v>
          </cell>
        </row>
        <row r="823">
          <cell r="C823" t="str">
            <v>arviAgilaThememasterREADME.md.md</v>
          </cell>
          <cell r="D823" t="str">
            <v>##### Light theme</v>
          </cell>
          <cell r="E823" t="str">
            <v>Mike</v>
          </cell>
        </row>
        <row r="824">
          <cell r="C824" t="str">
            <v>arviAgilaThememasterREADME.md.md</v>
          </cell>
          <cell r="D824" t="str">
            <v>#</v>
          </cell>
          <cell r="E824" t="str">
            <v>Mike</v>
          </cell>
        </row>
        <row r="825">
          <cell r="C825" t="str">
            <v>arviAgilaThememasterREADME.md.md</v>
          </cell>
          <cell r="D825" t="str">
            <v>##### Neon theme</v>
          </cell>
          <cell r="E825" t="str">
            <v>Mike</v>
          </cell>
        </row>
        <row r="826">
          <cell r="C826" t="str">
            <v>arviAgilaThememasterREADME.md.md</v>
          </cell>
          <cell r="D826" t="str">
            <v>#</v>
          </cell>
          <cell r="E826" t="str">
            <v>Mike</v>
          </cell>
        </row>
        <row r="827">
          <cell r="C827" t="str">
            <v>arviAgilaThememasterREADME.md.md</v>
          </cell>
          <cell r="D827" t="str">
            <v>#</v>
          </cell>
          <cell r="E827" t="str">
            <v>Mike</v>
          </cell>
        </row>
        <row r="828">
          <cell r="C828" t="str">
            <v>arviAgilaThememasterREADME.md.md</v>
          </cell>
          <cell r="D828" t="str">
            <v xml:space="preserve">## </v>
          </cell>
          <cell r="E828" t="str">
            <v>Mike</v>
          </cell>
        </row>
        <row r="829">
          <cell r="C829" t="str">
            <v>arviAgilaThememasterREADME.md.md</v>
          </cell>
          <cell r="D829" t="str">
            <v>### Settings</v>
          </cell>
          <cell r="E829" t="str">
            <v>Mike</v>
          </cell>
        </row>
        <row r="830">
          <cell r="C830" t="str">
            <v>arviAgilaThememasterREADME.md.md</v>
          </cell>
          <cell r="D830" t="str">
            <v>##### THEME OVERRIDE</v>
          </cell>
          <cell r="E830" t="str">
            <v>Mike</v>
          </cell>
        </row>
        <row r="831">
          <cell r="C831" t="str">
            <v>arviAgilaThememasterREADME.md.md</v>
          </cell>
          <cell r="D831" t="str">
            <v>#</v>
          </cell>
          <cell r="E831" t="str">
            <v>Mike</v>
          </cell>
        </row>
        <row r="832">
          <cell r="C832" t="str">
            <v>arviAgilaThememasterREADME.md.md</v>
          </cell>
          <cell r="D832" t="str">
            <v>##### SIDEBAR COMPACT TREE STRUCTURE - NO INDENTATION</v>
          </cell>
          <cell r="E832" t="str">
            <v>Mike</v>
          </cell>
        </row>
        <row r="833">
          <cell r="C833" t="str">
            <v>arviAgilaThememasterREADME.md.md</v>
          </cell>
          <cell r="D833" t="str">
            <v>#</v>
          </cell>
          <cell r="E833" t="str">
            <v>Mike</v>
          </cell>
        </row>
        <row r="834">
          <cell r="C834" t="str">
            <v>arviAgilaThememasterREADME.md.md</v>
          </cell>
          <cell r="D834" t="str">
            <v>##### SIDEBAR TREE SIZE (default: medium)</v>
          </cell>
          <cell r="E834" t="str">
            <v>Mike</v>
          </cell>
        </row>
        <row r="835">
          <cell r="C835" t="str">
            <v>arviAgilaThememasterREADME.md.md</v>
          </cell>
          <cell r="D835" t="str">
            <v>#</v>
          </cell>
          <cell r="E835" t="str">
            <v>Mike</v>
          </cell>
        </row>
        <row r="836">
          <cell r="C836" t="str">
            <v>arviAgilaThememasterREADME.md.md</v>
          </cell>
          <cell r="D836" t="str">
            <v>##### SIDEBAR HEADING (default: theme-based color)</v>
          </cell>
          <cell r="E836" t="str">
            <v>Mike</v>
          </cell>
        </row>
        <row r="837">
          <cell r="C837" t="str">
            <v>arviAgilaThememasterREADME.md.md</v>
          </cell>
          <cell r="D837" t="str">
            <v>#</v>
          </cell>
          <cell r="E837" t="str">
            <v>Mike</v>
          </cell>
        </row>
        <row r="838">
          <cell r="C838" t="str">
            <v>arviAgilaThememasterREADME.md.md</v>
          </cell>
          <cell r="D838" t="str">
            <v>##### SIDEBAR ENTRY/ITEM FONT SIZE (default: 13)</v>
          </cell>
          <cell r="E838" t="str">
            <v>Mike</v>
          </cell>
        </row>
        <row r="839">
          <cell r="C839" t="str">
            <v>arviAgilaThememasterREADME.md.md</v>
          </cell>
          <cell r="D839" t="str">
            <v>#</v>
          </cell>
          <cell r="E839" t="str">
            <v>Mike</v>
          </cell>
        </row>
        <row r="840">
          <cell r="C840" t="str">
            <v>arviAgilaThememasterREADME.md.md</v>
          </cell>
          <cell r="D840" t="str">
            <v>##### SIDEBAR SELECTED ENTRY/ITEM (default: pink)</v>
          </cell>
          <cell r="E840" t="str">
            <v>Mike</v>
          </cell>
        </row>
        <row r="841">
          <cell r="C841" t="str">
            <v>arviAgilaThememasterREADME.md.md</v>
          </cell>
          <cell r="D841" t="str">
            <v>#</v>
          </cell>
          <cell r="E841" t="str">
            <v>Mike</v>
          </cell>
        </row>
        <row r="842">
          <cell r="C842" t="str">
            <v>arviAgilaThememasterREADME.md.md</v>
          </cell>
          <cell r="D842" t="str">
            <v>#</v>
          </cell>
          <cell r="E842" t="str">
            <v>Mike</v>
          </cell>
        </row>
        <row r="843">
          <cell r="C843" t="str">
            <v>arviAgilaThememasterREADME.md.md</v>
          </cell>
          <cell r="D843" t="str">
            <v>##### SIDEBAR FOLDER PLUS/MINUS ICONS</v>
          </cell>
          <cell r="E843" t="str">
            <v>Mike</v>
          </cell>
        </row>
        <row r="844">
          <cell r="C844" t="str">
            <v>arviAgilaThememasterREADME.md.md</v>
          </cell>
          <cell r="D844" t="str">
            <v>#</v>
          </cell>
          <cell r="E844" t="str">
            <v>Mike</v>
          </cell>
        </row>
        <row r="845">
          <cell r="C845" t="str">
            <v>arviAgilaThememasterREADME.md.md</v>
          </cell>
          <cell r="D845" t="str">
            <v>#</v>
          </cell>
          <cell r="E845" t="str">
            <v>Mike</v>
          </cell>
        </row>
        <row r="846">
          <cell r="C846" t="str">
            <v>arviAgilaThememasterREADME.md.md</v>
          </cell>
          <cell r="D846" t="str">
            <v>##### ACTIVE TAB - TEXT COLOR (default: pink)</v>
          </cell>
          <cell r="E846" t="str">
            <v>Mike</v>
          </cell>
        </row>
        <row r="847">
          <cell r="C847" t="str">
            <v>arviAgilaThememasterREADME.md.md</v>
          </cell>
          <cell r="D847" t="str">
            <v>#</v>
          </cell>
          <cell r="E847" t="str">
            <v>Mike</v>
          </cell>
        </row>
        <row r="848">
          <cell r="C848" t="str">
            <v>arviAgilaThememasterREADME.md.md</v>
          </cell>
          <cell r="D848" t="str">
            <v>##### MODIFIED TAB - ICON MARKER COLOR (default: light blue)</v>
          </cell>
          <cell r="E848" t="str">
            <v>Mike</v>
          </cell>
        </row>
        <row r="849">
          <cell r="C849" t="str">
            <v>arviAgilaThememasterREADME.md.md</v>
          </cell>
          <cell r="D849" t="str">
            <v>#</v>
          </cell>
          <cell r="E849" t="str">
            <v>Mike</v>
          </cell>
        </row>
        <row r="850">
          <cell r="C850" t="str">
            <v>arviAgilaThememasterREADME.md.md</v>
          </cell>
          <cell r="D850" t="str">
            <v>##### AUTOCOMPLETE - KEYWORD COLOR (default: white)</v>
          </cell>
          <cell r="E850" t="str">
            <v>Mike</v>
          </cell>
        </row>
        <row r="851">
          <cell r="C851" t="str">
            <v>arviAgilaThememasterREADME.md.md</v>
          </cell>
          <cell r="D851" t="str">
            <v>#</v>
          </cell>
          <cell r="E851" t="str">
            <v>Mike</v>
          </cell>
        </row>
        <row r="852">
          <cell r="C852" t="str">
            <v>arviAgilaThememasterREADME.md.md</v>
          </cell>
          <cell r="D852" t="str">
            <v>##### SCROLLBAR COLORS (default: theme based color)</v>
          </cell>
          <cell r="E852" t="str">
            <v>Mike</v>
          </cell>
        </row>
        <row r="853">
          <cell r="C853" t="str">
            <v>arviAgilaThememasterREADME.md.md</v>
          </cell>
          <cell r="D853" t="str">
            <v>#</v>
          </cell>
          <cell r="E853" t="str">
            <v>Mike</v>
          </cell>
        </row>
        <row r="854">
          <cell r="C854" t="str">
            <v>arviAgilaThememasterREADME.md.md</v>
          </cell>
          <cell r="D854" t="str">
            <v>##### SCROLLBAR THINNESS (default: 4)</v>
          </cell>
          <cell r="E854" t="str">
            <v>Mike</v>
          </cell>
        </row>
        <row r="855">
          <cell r="C855" t="str">
            <v>arviAgilaThememasterREADME.md.md</v>
          </cell>
          <cell r="D855" t="str">
            <v>#</v>
          </cell>
          <cell r="E855" t="str">
            <v>Mike</v>
          </cell>
        </row>
        <row r="856">
          <cell r="C856" t="str">
            <v>arviAgilaThememasterREADME.md.md</v>
          </cell>
          <cell r="D856" t="str">
            <v>#</v>
          </cell>
          <cell r="E856" t="str">
            <v>Mike</v>
          </cell>
        </row>
        <row r="857">
          <cell r="C857" t="str">
            <v>arviAgilaThememasterREADME.md.md</v>
          </cell>
          <cell r="D857" t="str">
            <v>### My Sublime Settings :p</v>
          </cell>
          <cell r="E857" t="str">
            <v>Mike</v>
          </cell>
        </row>
        <row r="858">
          <cell r="C858" t="str">
            <v>arviAgilaThememasterREADME.md.md</v>
          </cell>
          <cell r="D858" t="str">
            <v>##### **https://gist.github.com/arvi/b71cd26b7a20944a7d53607213d56c20**</v>
          </cell>
          <cell r="E858" t="str">
            <v>Mike</v>
          </cell>
        </row>
        <row r="859">
          <cell r="C859" t="str">
            <v>arviAgilaThememasterREADME.md.md</v>
          </cell>
          <cell r="D859" t="str">
            <v>#</v>
          </cell>
          <cell r="E859" t="str">
            <v>Mike</v>
          </cell>
        </row>
        <row r="860">
          <cell r="C860" t="str">
            <v>arviAgilaThememasterREADME.md.md</v>
          </cell>
          <cell r="D860" t="str">
            <v>#</v>
          </cell>
          <cell r="E860" t="str">
            <v>Mike</v>
          </cell>
        </row>
        <row r="861">
          <cell r="C861" t="str">
            <v>arviAgilaThememasterREADME.md.md</v>
          </cell>
          <cell r="D861" t="str">
            <v>### Ports</v>
          </cell>
          <cell r="E861" t="str">
            <v>Mike</v>
          </cell>
        </row>
        <row r="862">
          <cell r="C862" t="str">
            <v>arviAgilaThememasterREADME.md.md</v>
          </cell>
          <cell r="D862" t="str">
            <v xml:space="preserve">## - [Visual Studio Code](https://marketplace.visualstudio.com/items?itemName=whtsky.agila-theme) by whtsky </v>
          </cell>
          <cell r="E862" t="str">
            <v>Mike</v>
          </cell>
        </row>
        <row r="863">
          <cell r="C863" t="str">
            <v>arviAgilaThememasterREADME.md.md</v>
          </cell>
          <cell r="D863" t="str">
            <v>### Thanks to</v>
          </cell>
          <cell r="E863" t="str">
            <v>Mike</v>
          </cell>
        </row>
        <row r="864">
          <cell r="C864" t="str">
            <v>arviAgilaThememasterREADME.md.md</v>
          </cell>
          <cell r="D864" t="str">
            <v xml:space="preserve">## </v>
          </cell>
          <cell r="E864" t="str">
            <v>Mike</v>
          </cell>
        </row>
        <row r="865">
          <cell r="C865" t="str">
            <v>arviAgilaThememasterREADME.md.md</v>
          </cell>
          <cell r="D865" t="str">
            <v>### Fun Experiments :p</v>
          </cell>
          <cell r="E865" t="str">
            <v>Mike</v>
          </cell>
        </row>
        <row r="866">
          <cell r="C866" t="str">
            <v>arvinddagar.acts_as_friendable.md</v>
          </cell>
          <cell r="D866" t="str">
            <v># ActsAsFriendable [![Build Status](https://travis-ci.org/jrmyward/acts_as_friendable.png?branch=master)](https://travis-ci.org/jrmyward/acts_as_friendable)</v>
          </cell>
          <cell r="E866" t="str">
            <v>Mike</v>
          </cell>
        </row>
        <row r="867">
          <cell r="C867" t="str">
            <v>arvinddagar.acts_as_friendable.md</v>
          </cell>
          <cell r="D867" t="str">
            <v>## Overview</v>
          </cell>
          <cell r="E867" t="str">
            <v>Mike</v>
          </cell>
        </row>
        <row r="868">
          <cell r="C868" t="str">
            <v>arvinddagar.acts_as_friendable.md</v>
          </cell>
          <cell r="D868" t="str">
            <v>## Installation</v>
          </cell>
          <cell r="E868" t="str">
            <v>Mike</v>
          </cell>
        </row>
        <row r="869">
          <cell r="C869" t="str">
            <v>arvinddagar.acts_as_friendable.md</v>
          </cell>
          <cell r="D869" t="str">
            <v>## Usage</v>
          </cell>
          <cell r="E869" t="str">
            <v>Mike</v>
          </cell>
        </row>
        <row r="870">
          <cell r="C870" t="str">
            <v>arvinddagar.acts_as_friendable.md</v>
          </cell>
          <cell r="D870" t="str">
            <v>### Scopes and Methods</v>
          </cell>
          <cell r="E870" t="str">
            <v>Mike</v>
          </cell>
        </row>
        <row r="871">
          <cell r="C871" t="str">
            <v>arvinddagar.acts_as_friendable.md</v>
          </cell>
          <cell r="D871" t="str">
            <v>## Testing</v>
          </cell>
          <cell r="E871" t="str">
            <v>Mike</v>
          </cell>
        </row>
        <row r="872">
          <cell r="C872" t="str">
            <v>arvinddagar.acts_as_friendable.md</v>
          </cell>
          <cell r="D872" t="str">
            <v>## Contributing</v>
          </cell>
          <cell r="E872" t="str">
            <v>Mike</v>
          </cell>
        </row>
        <row r="873">
          <cell r="C873" t="str">
            <v>ashank.android-flip.md</v>
          </cell>
          <cell r="D873" t="str">
            <v># android-flip</v>
          </cell>
          <cell r="E873" t="str">
            <v>Mike</v>
          </cell>
        </row>
        <row r="874">
          <cell r="C874" t="str">
            <v>ashank.android-flip.md</v>
          </cell>
          <cell r="D874" t="str">
            <v>## Release Notes</v>
          </cell>
          <cell r="E874" t="str">
            <v>Mike</v>
          </cell>
        </row>
        <row r="875">
          <cell r="C875" t="str">
            <v>ashank.android-flip.md</v>
          </cell>
          <cell r="D875" t="str">
            <v>### [v0.9.8, May 7th 2013](https://github.com/openaphid/android-flip/issues?milestone=4&amp;state=closed)</v>
          </cell>
          <cell r="E875" t="str">
            <v>Mike</v>
          </cell>
        </row>
        <row r="876">
          <cell r="C876" t="str">
            <v>ashank.android-flip.md</v>
          </cell>
          <cell r="D876" t="str">
            <v>### [v0.9.7, Jan 1th 2012](https://github.com/openaphid/android-flip/issues?milestone=3&amp;state=closed)</v>
          </cell>
          <cell r="E876" t="str">
            <v>Mike</v>
          </cell>
        </row>
        <row r="877">
          <cell r="C877" t="str">
            <v>ashank.android-flip.md</v>
          </cell>
          <cell r="D877" t="str">
            <v>### [v0.9.6, Dec 12th 2012](https://github.com/openaphid/android-flip/issues?milestone=1&amp;state=closed)</v>
          </cell>
          <cell r="E877" t="str">
            <v>Mike</v>
          </cell>
        </row>
        <row r="878">
          <cell r="C878" t="str">
            <v>ashank.android-flip.md</v>
          </cell>
          <cell r="D878" t="str">
            <v>### v0.9.5, Nov 9th 2012</v>
          </cell>
          <cell r="E878" t="str">
            <v>Mike</v>
          </cell>
        </row>
        <row r="879">
          <cell r="C879" t="str">
            <v>ashank.android-flip.md</v>
          </cell>
          <cell r="D879" t="str">
            <v>### v0.9, Sep 21st 2012</v>
          </cell>
          <cell r="E879" t="str">
            <v>Mike</v>
          </cell>
        </row>
        <row r="880">
          <cell r="C880" t="str">
            <v>ashank.android-flip.md</v>
          </cell>
          <cell r="D880" t="str">
            <v>## Copyright and License</v>
          </cell>
          <cell r="E880" t="str">
            <v>Mike</v>
          </cell>
        </row>
        <row r="881">
          <cell r="C881" t="str">
            <v>ashank.Android-SlideExpandableListView.md</v>
          </cell>
          <cell r="D881" t="str">
            <v># SlideExpandableListView for Android</v>
          </cell>
          <cell r="E881" t="str">
            <v>Mike</v>
          </cell>
        </row>
        <row r="882">
          <cell r="C882" t="str">
            <v>ashank.Android-SlideExpandableListView.md</v>
          </cell>
          <cell r="D882" t="str">
            <v>## Features</v>
          </cell>
          <cell r="E882" t="str">
            <v>Mike</v>
          </cell>
        </row>
        <row r="883">
          <cell r="C883" t="str">
            <v>ashank.Android-SlideExpandableListView.md</v>
          </cell>
          <cell r="D883" t="str">
            <v>## Usage</v>
          </cell>
          <cell r="E883" t="str">
            <v>Mike</v>
          </cell>
        </row>
        <row r="884">
          <cell r="C884" t="str">
            <v>ashank.Android-SlideExpandableListView.md</v>
          </cell>
          <cell r="D884" t="str">
            <v>### Layout</v>
          </cell>
          <cell r="E884" t="str">
            <v>Mike</v>
          </cell>
        </row>
        <row r="885">
          <cell r="C885" t="str">
            <v>ashank.Android-SlideExpandableListView.md</v>
          </cell>
          <cell r="D885" t="str">
            <v>### Wrap your ListAdapter</v>
          </cell>
          <cell r="E885" t="str">
            <v>Mike</v>
          </cell>
        </row>
        <row r="886">
          <cell r="C886" t="str">
            <v>ashank.Android-SlideExpandableListView.md</v>
          </cell>
          <cell r="D886" t="str">
            <v>### Use the SlideExpandableListView or ActionSlideExpandableListView</v>
          </cell>
          <cell r="E886" t="str">
            <v>Mike</v>
          </cell>
        </row>
        <row r="887">
          <cell r="C887" t="str">
            <v>ashank.Android-SlideExpandableListView.md</v>
          </cell>
          <cell r="D887" t="str">
            <v>### Including In Your Project</v>
          </cell>
          <cell r="E887" t="str">
            <v>Mike</v>
          </cell>
        </row>
        <row r="888">
          <cell r="C888" t="str">
            <v>ashank.Android-SlideExpandableListView.md</v>
          </cell>
          <cell r="D888" t="str">
            <v>## Pull Requests</v>
          </cell>
          <cell r="E888" t="str">
            <v>Mike</v>
          </cell>
        </row>
        <row r="889">
          <cell r="C889" t="str">
            <v>ashank.Android-SlideExpandableListView.md</v>
          </cell>
          <cell r="D889" t="str">
            <v>## Changelog</v>
          </cell>
          <cell r="E889" t="str">
            <v>Mike</v>
          </cell>
        </row>
        <row r="890">
          <cell r="C890" t="str">
            <v>ashank.Android-SlideExpandableListView.md</v>
          </cell>
          <cell r="D890" t="str">
            <v>### v1.1.0</v>
          </cell>
          <cell r="E890" t="str">
            <v>Mike</v>
          </cell>
        </row>
        <row r="891">
          <cell r="C891" t="str">
            <v>ashank.Android-SlideExpandableListView.md</v>
          </cell>
          <cell r="D891" t="str">
            <v>### v1.0.0</v>
          </cell>
          <cell r="E891" t="str">
            <v>Mike</v>
          </cell>
        </row>
        <row r="892">
          <cell r="C892" t="str">
            <v>ashank.Android-SlideExpandableListView.md</v>
          </cell>
          <cell r="D892" t="str">
            <v>## Acknowledgments</v>
          </cell>
          <cell r="E892" t="str">
            <v>Mike</v>
          </cell>
        </row>
        <row r="893">
          <cell r="C893" t="str">
            <v>ashank.Android-SlideExpandableListView.md</v>
          </cell>
          <cell r="D893" t="str">
            <v>## License</v>
          </cell>
          <cell r="E893" t="str">
            <v>Mike</v>
          </cell>
        </row>
        <row r="894">
          <cell r="C894" t="str">
            <v>ashank.android_page_curl.md</v>
          </cell>
          <cell r="D894" t="str">
            <v># NOTE</v>
          </cell>
          <cell r="E894" t="str">
            <v>Mike</v>
          </cell>
        </row>
        <row r="895">
          <cell r="C895" t="str">
            <v>ashank.android_page_curl.md</v>
          </cell>
          <cell r="D895" t="str">
            <v># Introduction</v>
          </cell>
          <cell r="E895" t="str">
            <v>Mike</v>
          </cell>
        </row>
        <row r="896">
          <cell r="C896" t="str">
            <v>ashank.android_page_curl.md</v>
          </cell>
          <cell r="D896" t="str">
            <v># ToDo</v>
          </cell>
          <cell r="E896" t="str">
            <v>Mike</v>
          </cell>
        </row>
        <row r="897">
          <cell r="C897" t="str">
            <v>ashank.android_page_curl.md</v>
          </cell>
          <cell r="D897" t="str">
            <v># Some details</v>
          </cell>
          <cell r="E897" t="str">
            <v>Mike</v>
          </cell>
        </row>
        <row r="898">
          <cell r="C898" t="str">
            <v>ashank.c-geo-opensource.md</v>
          </cell>
          <cell r="D898" t="str">
            <v>## You want to contribute?</v>
          </cell>
          <cell r="E898" t="str">
            <v>Mike</v>
          </cell>
        </row>
        <row r="899">
          <cell r="C899" t="str">
            <v>ashank.c-geo-opensource.md</v>
          </cell>
          <cell r="D899" t="str">
            <v>## Get the source</v>
          </cell>
          <cell r="E899" t="str">
            <v>Mike</v>
          </cell>
        </row>
        <row r="900">
          <cell r="C900" t="str">
            <v>ashank.c-geo-opensource.md</v>
          </cell>
          <cell r="D900" t="str">
            <v>### Branches ###</v>
          </cell>
          <cell r="E900" t="str">
            <v>Mike</v>
          </cell>
        </row>
        <row r="901">
          <cell r="C901" t="str">
            <v>ashank.c-geo-opensource.md</v>
          </cell>
          <cell r="D901" t="str">
            <v>## Set up Eclipse</v>
          </cell>
          <cell r="E901" t="str">
            <v>Mike</v>
          </cell>
        </row>
        <row r="902">
          <cell r="C902" t="str">
            <v>ashank.c-geo-opensource.md</v>
          </cell>
          <cell r="D902" t="str">
            <v>## Build</v>
          </cell>
          <cell r="E902" t="str">
            <v>Mike</v>
          </cell>
        </row>
        <row r="903">
          <cell r="C903" t="str">
            <v>ashank.c-geo-opensource.md</v>
          </cell>
          <cell r="D903" t="str">
            <v>### Prerequisites ###</v>
          </cell>
          <cell r="E903" t="str">
            <v>Mike</v>
          </cell>
        </row>
        <row r="904">
          <cell r="C904" t="str">
            <v>ashank.c-geo-opensource.md</v>
          </cell>
          <cell r="D904" t="str">
            <v>### Structure ###</v>
          </cell>
          <cell r="E904" t="str">
            <v>Mike</v>
          </cell>
        </row>
        <row r="905">
          <cell r="C905" t="str">
            <v>ashank.c-geo-opensource.md</v>
          </cell>
          <cell r="D905" t="str">
            <v>### Known limitations ###</v>
          </cell>
          <cell r="E905" t="str">
            <v>Mike</v>
          </cell>
        </row>
        <row r="906">
          <cell r="C906" t="str">
            <v>ashank.c-geo-opensource.md</v>
          </cell>
          <cell r="D906" t="str">
            <v>### Configuration ###</v>
          </cell>
          <cell r="E906" t="str">
            <v>Mike</v>
          </cell>
        </row>
        <row r="907">
          <cell r="C907" t="str">
            <v>ashank.c-geo-opensource.md</v>
          </cell>
          <cell r="D907" t="str">
            <v>### Building with Ant ###</v>
          </cell>
          <cell r="E907" t="str">
            <v>Mike</v>
          </cell>
        </row>
        <row r="908">
          <cell r="C908" t="str">
            <v>ashank.c-geo-opensource.md</v>
          </cell>
          <cell r="D908" t="str">
            <v>### Debugging ###</v>
          </cell>
          <cell r="E908" t="str">
            <v>Mike</v>
          </cell>
        </row>
        <row r="909">
          <cell r="C909" t="str">
            <v>ashank.c-geo-opensource.md</v>
          </cell>
          <cell r="D909" t="str">
            <v>### Testing ###</v>
          </cell>
          <cell r="E909" t="str">
            <v>Mike</v>
          </cell>
        </row>
        <row r="910">
          <cell r="C910" t="str">
            <v>ashank.c-geo-opensource.md</v>
          </cell>
          <cell r="D910" t="str">
            <v>## License</v>
          </cell>
          <cell r="E910" t="str">
            <v>Mike</v>
          </cell>
        </row>
        <row r="911">
          <cell r="C911" t="str">
            <v>ashank.c-geo-opensource.md</v>
          </cell>
          <cell r="D911" t="str">
            <v>## Contact</v>
          </cell>
          <cell r="E911" t="str">
            <v>Mike</v>
          </cell>
        </row>
        <row r="912">
          <cell r="C912" t="str">
            <v>ashank.DiskLruCache.md</v>
          </cell>
          <cell r="D912" t="str">
            <v># Disk LRU Cache</v>
          </cell>
          <cell r="E912" t="str">
            <v>Mike</v>
          </cell>
        </row>
        <row r="913">
          <cell r="C913" t="str">
            <v>ashank.DiskLruCache.md</v>
          </cell>
          <cell r="D913" t="str">
            <v># Obtaining</v>
          </cell>
          <cell r="E913" t="str">
            <v>Mike</v>
          </cell>
        </row>
        <row r="914">
          <cell r="C914" t="str">
            <v>ashank.DiskLruCache.md</v>
          </cell>
          <cell r="D914" t="str">
            <v># License</v>
          </cell>
          <cell r="E914" t="str">
            <v>Mike</v>
          </cell>
        </row>
        <row r="915">
          <cell r="C915" t="str">
            <v>ashank.drag-sort-listview.md</v>
          </cell>
          <cell r="D915" t="str">
            <v># DragSortListView</v>
          </cell>
          <cell r="E915" t="str">
            <v>Mike</v>
          </cell>
        </row>
        <row r="916">
          <cell r="C916" t="str">
            <v>ashank.drag-sort-listview.md</v>
          </cell>
          <cell r="D916" t="str">
            <v># NOTICE: No longer maintained.</v>
          </cell>
          <cell r="E916" t="str">
            <v>Mike</v>
          </cell>
        </row>
        <row r="917">
          <cell r="C917" t="str">
            <v>ashank.drag-sort-listview.md</v>
          </cell>
          <cell r="D917" t="str">
            <v>## News</v>
          </cell>
          <cell r="E917" t="str">
            <v>Mike</v>
          </cell>
        </row>
        <row r="918">
          <cell r="C918" t="str">
            <v>ashank.drag-sort-listview.md</v>
          </cell>
          <cell r="D918" t="str">
            <v>## Overview</v>
          </cell>
          <cell r="E918" t="str">
            <v>Mike</v>
          </cell>
        </row>
        <row r="919">
          <cell r="C919" t="str">
            <v>ashank.drag-sort-listview.md</v>
          </cell>
          <cell r="D919" t="str">
            <v>## Widget usage</v>
          </cell>
          <cell r="E919" t="str">
            <v>Mike</v>
          </cell>
        </row>
        <row r="920">
          <cell r="C920" t="str">
            <v>ashank.drag-sort-listview.md</v>
          </cell>
          <cell r="D920" t="str">
            <v>### XML layout declaration</v>
          </cell>
          <cell r="E920" t="str">
            <v>Mike</v>
          </cell>
        </row>
        <row r="921">
          <cell r="C921" t="str">
            <v>ashank.drag-sort-listview.md</v>
          </cell>
          <cell r="D921" t="str">
            <v>#### XML attributes</v>
          </cell>
          <cell r="E921" t="str">
            <v>Mike</v>
          </cell>
        </row>
        <row r="922">
          <cell r="C922" t="str">
            <v>ashank.drag-sort-listview.md</v>
          </cell>
          <cell r="D922" t="str">
            <v>### Listeners</v>
          </cell>
          <cell r="E922" t="str">
            <v>Mike</v>
          </cell>
        </row>
        <row r="923">
          <cell r="C923" t="str">
            <v>ashank.drag-sort-listview.md</v>
          </cell>
          <cell r="D923" t="str">
            <v>#### DragSortListView.DropListener</v>
          </cell>
          <cell r="E923" t="str">
            <v>Mike</v>
          </cell>
        </row>
        <row r="924">
          <cell r="C924" t="str">
            <v>ashank.drag-sort-listview.md</v>
          </cell>
          <cell r="D924" t="str">
            <v>#### DragSortListView.RemoveListener</v>
          </cell>
          <cell r="E924" t="str">
            <v>Mike</v>
          </cell>
        </row>
        <row r="925">
          <cell r="C925" t="str">
            <v>ashank.drag-sort-listview.md</v>
          </cell>
          <cell r="D925" t="str">
            <v>#### DragSortListView.DragListener</v>
          </cell>
          <cell r="E925" t="str">
            <v>Mike</v>
          </cell>
        </row>
        <row r="926">
          <cell r="C926" t="str">
            <v>ashank.drag-sort-listview.md</v>
          </cell>
          <cell r="D926" t="str">
            <v>#### DragSortListView.DragSortListener</v>
          </cell>
          <cell r="E926" t="str">
            <v>Mike</v>
          </cell>
        </row>
        <row r="927">
          <cell r="C927" t="str">
            <v>ashank.drag-sort-listview.md</v>
          </cell>
          <cell r="D927" t="str">
            <v>### FloatViewManager</v>
          </cell>
          <cell r="E927" t="str">
            <v>Mike</v>
          </cell>
        </row>
        <row r="928">
          <cell r="C928" t="str">
            <v>ashank.drag-sort-listview.md</v>
          </cell>
          <cell r="D928" t="str">
            <v>### Drag start/stop</v>
          </cell>
          <cell r="E928" t="str">
            <v>Mike</v>
          </cell>
        </row>
        <row r="929">
          <cell r="C929" t="str">
            <v>ashank.drag-sort-listview.md</v>
          </cell>
          <cell r="D929" t="str">
            <v>### DragSortController</v>
          </cell>
          <cell r="E929" t="str">
            <v>Mike</v>
          </cell>
        </row>
        <row r="930">
          <cell r="C930" t="str">
            <v>ashank.drag-sort-listview.md</v>
          </cell>
          <cell r="D930" t="str">
            <v>## Additional documentation</v>
          </cell>
          <cell r="E930" t="str">
            <v>Mike</v>
          </cell>
        </row>
        <row r="931">
          <cell r="C931" t="str">
            <v>ashank.drag-sort-listview.md</v>
          </cell>
          <cell r="D931" t="str">
            <v>## Installation</v>
          </cell>
          <cell r="E931" t="str">
            <v>Mike</v>
          </cell>
        </row>
        <row r="932">
          <cell r="C932" t="str">
            <v>ashank.drag-sort-listview.md</v>
          </cell>
          <cell r="D932" t="str">
            <v>### Ant</v>
          </cell>
          <cell r="E932" t="str">
            <v>Mike</v>
          </cell>
        </row>
        <row r="933">
          <cell r="C933" t="str">
            <v>ashank.drag-sort-listview.md</v>
          </cell>
          <cell r="D933" t="str">
            <v>### Maven</v>
          </cell>
          <cell r="E933" t="str">
            <v>Mike</v>
          </cell>
        </row>
        <row r="934">
          <cell r="C934" t="str">
            <v>ashank.drag-sort-listview.md</v>
          </cell>
          <cell r="D934" t="str">
            <v>### Installation in Eclipse (Indigo)</v>
          </cell>
          <cell r="E934" t="str">
            <v>Mike</v>
          </cell>
        </row>
        <row r="935">
          <cell r="C935" t="str">
            <v>ashank.drag-sort-listview.md</v>
          </cell>
          <cell r="D935" t="str">
            <v>## Contributing</v>
          </cell>
          <cell r="E935" t="str">
            <v>Mike</v>
          </cell>
        </row>
        <row r="936">
          <cell r="C936" t="str">
            <v>ashank.drag-sort-listview.md</v>
          </cell>
          <cell r="D936" t="str">
            <v>## Debugging</v>
          </cell>
          <cell r="E936" t="str">
            <v>Mike</v>
          </cell>
        </row>
        <row r="937">
          <cell r="C937" t="str">
            <v>ashank.drag-sort-listview.md</v>
          </cell>
          <cell r="D937" t="str">
            <v>## License</v>
          </cell>
          <cell r="E937" t="str">
            <v>Mike</v>
          </cell>
        </row>
        <row r="938">
          <cell r="C938" t="str">
            <v>ashank.PushSharp.md</v>
          </cell>
          <cell r="D938" t="str">
            <v># PushSharp 2.x</v>
          </cell>
          <cell r="E938" t="str">
            <v>Mike</v>
          </cell>
        </row>
        <row r="939">
          <cell r="C939" t="str">
            <v>ashank.PushSharp.md</v>
          </cell>
          <cell r="D939" t="str">
            <v>###Join me at Xamarin Evolve for a session on Push Notifications and PushSharp!###</v>
          </cell>
          <cell r="E939" t="str">
            <v>Mike</v>
          </cell>
        </row>
        <row r="940">
          <cell r="C940" t="str">
            <v>ashank.PushSharp.md</v>
          </cell>
          <cell r="D940" t="str">
            <v>## News</v>
          </cell>
          <cell r="E940" t="str">
            <v>Mike</v>
          </cell>
        </row>
        <row r="941">
          <cell r="C941" t="str">
            <v>ashank.PushSharp.md</v>
          </cell>
          <cell r="D941" t="str">
            <v>## Features</v>
          </cell>
          <cell r="E941" t="str">
            <v>Mike</v>
          </cell>
        </row>
        <row r="942">
          <cell r="C942" t="str">
            <v>ashank.PushSharp.md</v>
          </cell>
          <cell r="D942" t="str">
            <v>## Documentation</v>
          </cell>
          <cell r="E942" t="str">
            <v>Mike</v>
          </cell>
        </row>
        <row r="943">
          <cell r="C943" t="str">
            <v>ashank.PushSharp.md</v>
          </cell>
          <cell r="D943" t="str">
            <v>## PushSharp Featured in Xamarin Seminar!</v>
          </cell>
          <cell r="E943" t="str">
            <v>Mike</v>
          </cell>
        </row>
        <row r="944">
          <cell r="C944" t="str">
            <v>ashank.PushSharp.md</v>
          </cell>
          <cell r="D944" t="str">
            <v>## Sample Code</v>
          </cell>
          <cell r="E944" t="str">
            <v>Mike</v>
          </cell>
        </row>
        <row r="945">
          <cell r="C945" t="str">
            <v>ashank.PushSharp.md</v>
          </cell>
          <cell r="D945" t="str">
            <v>## v2.0 Release Notes</v>
          </cell>
          <cell r="E945" t="str">
            <v>Mike</v>
          </cell>
        </row>
        <row r="946">
          <cell r="C946" t="str">
            <v>ashank.PushSharp.md</v>
          </cell>
          <cell r="D946" t="str">
            <v>## FAQ's</v>
          </cell>
          <cell r="E946" t="str">
            <v>Mike</v>
          </cell>
        </row>
        <row r="947">
          <cell r="C947" t="str">
            <v>ashank.PushSharp.md</v>
          </cell>
          <cell r="D947" t="str">
            <v>##### How do I use PushSharp in my ASP.NET Web Application?  #####</v>
          </cell>
          <cell r="E947" t="str">
            <v>Mike</v>
          </cell>
        </row>
        <row r="948">
          <cell r="C948" t="str">
            <v>ashank.PushSharp.md</v>
          </cell>
          <cell r="D948" t="str">
            <v>##### How do I support multiple iOS/GCM/WP/W8 Apps with PushSharp? #####</v>
          </cell>
          <cell r="E948" t="str">
            <v>Mike</v>
          </cell>
        </row>
        <row r="949">
          <cell r="C949" t="str">
            <v>ashank.PushSharp.md</v>
          </cell>
          <cell r="D949" t="str">
            <v>## MonoTouch and Mono for Android Client Application Integration</v>
          </cell>
          <cell r="E949" t="str">
            <v>Mike</v>
          </cell>
        </row>
        <row r="950">
          <cell r="C950" t="str">
            <v>ashank.PushSharp.md</v>
          </cell>
          <cell r="D950" t="str">
            <v>## PushSharp.ClientSample.MonoForAndroid</v>
          </cell>
          <cell r="E950" t="str">
            <v>Mike</v>
          </cell>
        </row>
        <row r="951">
          <cell r="C951" t="str">
            <v>ashank.PushSharp.md</v>
          </cell>
          <cell r="D951" t="str">
            <v>## PushSharp.ClientSample.MonoTouch</v>
          </cell>
          <cell r="E951" t="str">
            <v>Mike</v>
          </cell>
        </row>
        <row r="952">
          <cell r="C952" t="str">
            <v>ashank.PushSharp.md</v>
          </cell>
          <cell r="D952" t="str">
            <v>## License</v>
          </cell>
          <cell r="E952" t="str">
            <v>Mike</v>
          </cell>
        </row>
        <row r="953">
          <cell r="C953" t="str">
            <v>ashgadala.WordPress-Skeleton.md</v>
          </cell>
          <cell r="D953" t="str">
            <v># WordPress Skeleton</v>
          </cell>
          <cell r="E953" t="str">
            <v>Mike</v>
          </cell>
        </row>
        <row r="954">
          <cell r="C954" t="str">
            <v>ashgadala.WordPress-Skeleton.md</v>
          </cell>
          <cell r="D954" t="str">
            <v>## Assumptions</v>
          </cell>
          <cell r="E954" t="str">
            <v>Mike</v>
          </cell>
        </row>
        <row r="955">
          <cell r="C955" t="str">
            <v>ashgadala.WordPress-Skeleton.md</v>
          </cell>
          <cell r="D955" t="str">
            <v>## Questions &amp; Answers</v>
          </cell>
          <cell r="E955" t="str">
            <v>Mike</v>
          </cell>
        </row>
        <row r="956">
          <cell r="C956" t="str">
            <v>ashleyt.chromecast-java-api-v2.md</v>
          </cell>
          <cell r="D956" t="str">
            <v># ChromeCast Java API v2</v>
          </cell>
          <cell r="E956" t="str">
            <v>Mike</v>
          </cell>
        </row>
        <row r="957">
          <cell r="C957" t="str">
            <v>ashleyt.chromecast-java-api-v2.md</v>
          </cell>
          <cell r="D957" t="str">
            <v>## Install</v>
          </cell>
          <cell r="E957" t="str">
            <v>Mike</v>
          </cell>
        </row>
        <row r="958">
          <cell r="C958" t="str">
            <v>ashleyt.chromecast-java-api-v2.md</v>
          </cell>
          <cell r="D958" t="str">
            <v>## Build</v>
          </cell>
          <cell r="E958" t="str">
            <v>Mike</v>
          </cell>
        </row>
        <row r="959">
          <cell r="C959" t="str">
            <v>ashleyt.chromecast-java-api-v2.md</v>
          </cell>
          <cell r="D959" t="str">
            <v>## Usage</v>
          </cell>
          <cell r="E959" t="str">
            <v>Mike</v>
          </cell>
        </row>
        <row r="960">
          <cell r="C960" t="str">
            <v>ashleyt.chromecast-java-api-v2.md</v>
          </cell>
          <cell r="D960" t="str">
            <v>## Useful links</v>
          </cell>
          <cell r="E960" t="str">
            <v>Mike</v>
          </cell>
        </row>
        <row r="961">
          <cell r="C961" t="str">
            <v>ashleyt.chromecast-java-api-v2.md</v>
          </cell>
          <cell r="D961" t="str">
            <v>## License</v>
          </cell>
          <cell r="E961" t="str">
            <v>Mike</v>
          </cell>
        </row>
        <row r="962">
          <cell r="C962" t="str">
            <v>asmuth-archive.parallel_cf.md</v>
          </cell>
          <cell r="D962" t="str">
            <v># parallel_cf</v>
          </cell>
          <cell r="E962" t="str">
            <v>Mike</v>
          </cell>
        </row>
        <row r="963">
          <cell r="C963" t="str">
            <v>asmuth-archive.parallel_cf.md</v>
          </cell>
          <cell r="D963" t="str">
            <v>#### Use cases:</v>
          </cell>
          <cell r="E963" t="str">
            <v>Mike</v>
          </cell>
        </row>
        <row r="964">
          <cell r="C964" t="str">
            <v>asmuth-archive.parallel_cf.md</v>
          </cell>
          <cell r="D964" t="str">
            <v>## How it works</v>
          </cell>
          <cell r="E964" t="str">
            <v>Mike</v>
          </cell>
        </row>
        <row r="965">
          <cell r="C965" t="str">
            <v>asmuth-archive.parallel_cf.md</v>
          </cell>
          <cell r="D965" t="str">
            <v>#### Partitioning &amp; Parallelization</v>
          </cell>
          <cell r="E965" t="str">
            <v>Mike</v>
          </cell>
        </row>
        <row r="966">
          <cell r="C966" t="str">
            <v>asmuth-archive.parallel_cf.md</v>
          </cell>
          <cell r="D966" t="str">
            <v>## Example</v>
          </cell>
          <cell r="E966" t="str">
            <v>Mike</v>
          </cell>
        </row>
        <row r="967">
          <cell r="C967" t="str">
            <v>asmuth-archive.parallel_cf.md</v>
          </cell>
          <cell r="D967" t="str">
            <v>## Sources / References</v>
          </cell>
          <cell r="E967" t="str">
            <v>Mike</v>
          </cell>
        </row>
        <row r="968">
          <cell r="C968" t="str">
            <v>asmuth-archive.parallel_cf.md</v>
          </cell>
          <cell r="D968" t="str">
            <v>## License</v>
          </cell>
          <cell r="E968" t="str">
            <v>Mike</v>
          </cell>
        </row>
        <row r="969">
          <cell r="C969" t="str">
            <v>aspectron.insight.md</v>
          </cell>
          <cell r="D969" t="str">
            <v># *insight*</v>
          </cell>
          <cell r="E969" t="str">
            <v>Mike</v>
          </cell>
        </row>
        <row r="970">
          <cell r="C970" t="str">
            <v>aspectron.insight.md</v>
          </cell>
          <cell r="D970" t="str">
            <v>## Prerequisites</v>
          </cell>
          <cell r="E970" t="str">
            <v>Mike</v>
          </cell>
        </row>
        <row r="971">
          <cell r="C971" t="str">
            <v>aspectron.insight.md</v>
          </cell>
          <cell r="D971" t="str">
            <v>## Quick Install</v>
          </cell>
          <cell r="E971" t="str">
            <v>Mike</v>
          </cell>
        </row>
        <row r="972">
          <cell r="C972" t="str">
            <v>aspectron.insight.md</v>
          </cell>
          <cell r="D972" t="str">
            <v>## Nginx Setup</v>
          </cell>
          <cell r="E972" t="str">
            <v>Mike</v>
          </cell>
        </row>
        <row r="973">
          <cell r="C973" t="str">
            <v>aspectron.insight.md</v>
          </cell>
          <cell r="D973" t="str">
            <v>## Development</v>
          </cell>
          <cell r="E973" t="str">
            <v>Mike</v>
          </cell>
        </row>
        <row r="974">
          <cell r="C974" t="str">
            <v>aspectron.insight.md</v>
          </cell>
          <cell r="D974" t="str">
            <v>## Multilanguage support</v>
          </cell>
          <cell r="E974" t="str">
            <v>Mike</v>
          </cell>
        </row>
        <row r="975">
          <cell r="C975" t="str">
            <v>aspectron.insight.md</v>
          </cell>
          <cell r="D975" t="str">
            <v>## Note</v>
          </cell>
          <cell r="E975" t="str">
            <v>Mike</v>
          </cell>
        </row>
        <row r="976">
          <cell r="C976" t="str">
            <v>aspectron.insight.md</v>
          </cell>
          <cell r="D976" t="str">
            <v>## Contribute</v>
          </cell>
          <cell r="E976" t="str">
            <v>Mike</v>
          </cell>
        </row>
        <row r="977">
          <cell r="C977" t="str">
            <v>aspectron.insight.md</v>
          </cell>
          <cell r="D977" t="str">
            <v>## License</v>
          </cell>
          <cell r="E977" t="str">
            <v>Mike</v>
          </cell>
        </row>
        <row r="978">
          <cell r="C978" t="str">
            <v>aspineonyamlcppmasterREADME.md.md</v>
          </cell>
          <cell r="D978" t="str">
            <v># yaml-cpp [![Build Status](https://travis-ci.org/jbeder/yaml-cpp.svg?branch=master)](https://travis-ci.org/jbeder/yaml-cpp) [![Documentation](https://codedocs.xyz/jbeder/yaml-cpp.svg)](https://codedocs.xyz/jbeder/yaml-cpp/)</v>
          </cell>
          <cell r="E978" t="str">
            <v>Mike</v>
          </cell>
        </row>
        <row r="979">
          <cell r="C979" t="str">
            <v>aspineonyamlcppmasterREADME.md.md</v>
          </cell>
          <cell r="D979" t="str">
            <v># Problems? #</v>
          </cell>
          <cell r="E979" t="str">
            <v>Mike</v>
          </cell>
        </row>
        <row r="980">
          <cell r="C980" t="str">
            <v>aspineonyamlcppmasterREADME.md.md</v>
          </cell>
          <cell r="D980" t="str">
            <v># How to Build #</v>
          </cell>
          <cell r="E980" t="str">
            <v>Mike</v>
          </cell>
        </row>
        <row r="981">
          <cell r="C981" t="str">
            <v>aspineonyamlcppmasterREADME.md.md</v>
          </cell>
          <cell r="D981" t="str">
            <v># Recent Release #</v>
          </cell>
          <cell r="E981" t="str">
            <v>Mike</v>
          </cell>
        </row>
        <row r="982">
          <cell r="C982" t="str">
            <v>aspineonyamlcppmasterREADME.md.md</v>
          </cell>
          <cell r="D982" t="str">
            <v xml:space="preserve"># API Documentation </v>
          </cell>
          <cell r="E982" t="str">
            <v>Mike</v>
          </cell>
        </row>
        <row r="983">
          <cell r="C983" t="str">
            <v>aspineonyamlcppmasterREADME.md.md</v>
          </cell>
          <cell r="D983" t="str">
            <v># Third Party Integrations</v>
          </cell>
          <cell r="E983" t="str">
            <v>Mike</v>
          </cell>
        </row>
        <row r="984">
          <cell r="C984" t="str">
            <v>asteriq.skydns.md</v>
          </cell>
          <cell r="D984" t="str">
            <v># SkyDNS [![Build Status](https://travis-ci.org/skynetservices/skydns.png?branch=master)](https://travis-ci.org/skynetservices/skydns)</v>
          </cell>
          <cell r="E984" t="str">
            <v>Mike</v>
          </cell>
        </row>
        <row r="985">
          <cell r="C985" t="str">
            <v>asteriq.skydns.md</v>
          </cell>
          <cell r="D985" t="str">
            <v># Changes since version 1</v>
          </cell>
          <cell r="E985" t="str">
            <v>Mike</v>
          </cell>
        </row>
        <row r="986">
          <cell r="C986" t="str">
            <v>asteriq.skydns.md</v>
          </cell>
          <cell r="D986" t="str">
            <v>## Setup / Install</v>
          </cell>
          <cell r="E986" t="str">
            <v>Mike</v>
          </cell>
        </row>
        <row r="987">
          <cell r="C987" t="str">
            <v>asteriq.skydns.md</v>
          </cell>
          <cell r="D987" t="str">
            <v>## Configuration</v>
          </cell>
          <cell r="E987" t="str">
            <v>Mike</v>
          </cell>
        </row>
        <row r="988">
          <cell r="C988" t="str">
            <v>asteriq.skydns.md</v>
          </cell>
          <cell r="D988" t="str">
            <v>### Commandline flags</v>
          </cell>
          <cell r="E988" t="str">
            <v>Mike</v>
          </cell>
        </row>
        <row r="989">
          <cell r="C989" t="str">
            <v>asteriq.skydns.md</v>
          </cell>
          <cell r="D989" t="str">
            <v>### Environment Variables</v>
          </cell>
          <cell r="E989" t="str">
            <v>Mike</v>
          </cell>
        </row>
        <row r="990">
          <cell r="C990" t="str">
            <v>asteriq.skydns.md</v>
          </cell>
          <cell r="D990" t="str">
            <v>### SSL Usage and Authentication with Client Certificates</v>
          </cell>
          <cell r="E990" t="str">
            <v>Mike</v>
          </cell>
        </row>
        <row r="991">
          <cell r="C991" t="str">
            <v>asteriq.skydns.md</v>
          </cell>
          <cell r="D991" t="str">
            <v>## Service Announcements</v>
          </cell>
          <cell r="E991" t="str">
            <v>Mike</v>
          </cell>
        </row>
        <row r="992">
          <cell r="C992" t="str">
            <v>asteriq.skydns.md</v>
          </cell>
          <cell r="D992" t="str">
            <v>## Service Discovery via the DNS</v>
          </cell>
          <cell r="E992" t="str">
            <v>Mike</v>
          </cell>
        </row>
        <row r="993">
          <cell r="C993" t="str">
            <v>asteriq.skydns.md</v>
          </cell>
          <cell r="D993" t="str">
            <v>### Wildcards</v>
          </cell>
          <cell r="E993" t="str">
            <v>Mike</v>
          </cell>
        </row>
        <row r="994">
          <cell r="C994" t="str">
            <v>asteriq.skydns.md</v>
          </cell>
          <cell r="D994" t="str">
            <v>### Examples</v>
          </cell>
          <cell r="E994" t="str">
            <v>Mike</v>
          </cell>
        </row>
        <row r="995">
          <cell r="C995" t="str">
            <v>asteriq.skydns.md</v>
          </cell>
          <cell r="D995" t="str">
            <v>#### SRV Records</v>
          </cell>
          <cell r="E995" t="str">
            <v>Mike</v>
          </cell>
        </row>
        <row r="996">
          <cell r="C996" t="str">
            <v>asteriq.skydns.md</v>
          </cell>
          <cell r="D996" t="str">
            <v>#### A/AAAA Records</v>
          </cell>
          <cell r="E996" t="str">
            <v>Mike</v>
          </cell>
        </row>
        <row r="997">
          <cell r="C997" t="str">
            <v>asteriq.skydns.md</v>
          </cell>
          <cell r="D997" t="str">
            <v>#### MX Records</v>
          </cell>
          <cell r="E997" t="str">
            <v>Mike</v>
          </cell>
        </row>
        <row r="998">
          <cell r="C998" t="str">
            <v>asteriq.skydns.md</v>
          </cell>
          <cell r="D998" t="str">
            <v>#### CNAME Records</v>
          </cell>
          <cell r="E998" t="str">
            <v>Mike</v>
          </cell>
        </row>
        <row r="999">
          <cell r="C999" t="str">
            <v>asteriq.skydns.md</v>
          </cell>
          <cell r="D999" t="str">
            <v>##### External Names</v>
          </cell>
          <cell r="E999" t="str">
            <v>Mike</v>
          </cell>
        </row>
        <row r="1000">
          <cell r="C1000" t="str">
            <v>asteriq.skydns.md</v>
          </cell>
          <cell r="D1000" t="str">
            <v>#### TXT Records</v>
          </cell>
          <cell r="E1000" t="str">
            <v>Mike</v>
          </cell>
        </row>
        <row r="1001">
          <cell r="C1001" t="str">
            <v>asteriq.skydns.md</v>
          </cell>
          <cell r="D1001" t="str">
            <v>#### NS Records</v>
          </cell>
          <cell r="E1001" t="str">
            <v>Mike</v>
          </cell>
        </row>
        <row r="1002">
          <cell r="C1002" t="str">
            <v>asteriq.skydns.md</v>
          </cell>
          <cell r="D1002" t="str">
            <v>#### PTR Records: Reverse Addresses</v>
          </cell>
          <cell r="E1002" t="str">
            <v>Mike</v>
          </cell>
        </row>
        <row r="1003">
          <cell r="C1003" t="str">
            <v>asteriq.skydns.md</v>
          </cell>
          <cell r="D1003" t="str">
            <v>#### DNS Forwarding</v>
          </cell>
          <cell r="E1003" t="str">
            <v>Mike</v>
          </cell>
        </row>
        <row r="1004">
          <cell r="C1004" t="str">
            <v>asteriq.skydns.md</v>
          </cell>
          <cell r="D1004" t="str">
            <v>#### DNSSEC</v>
          </cell>
          <cell r="E1004" t="str">
            <v>Mike</v>
          </cell>
        </row>
        <row r="1005">
          <cell r="C1005" t="str">
            <v>asteriq.skydns.md</v>
          </cell>
          <cell r="D1005" t="str">
            <v>#### Host Local Values</v>
          </cell>
          <cell r="E1005" t="str">
            <v>Mike</v>
          </cell>
        </row>
        <row r="1006">
          <cell r="C1006" t="str">
            <v>asteriq.skydns.md</v>
          </cell>
          <cell r="D1006" t="str">
            <v>#### Groups</v>
          </cell>
          <cell r="E1006" t="str">
            <v>Mike</v>
          </cell>
        </row>
        <row r="1007">
          <cell r="C1007" t="str">
            <v>asteriq.skydns.md</v>
          </cell>
          <cell r="D1007" t="str">
            <v>## Implementing a custom DNS backend</v>
          </cell>
          <cell r="E1007" t="str">
            <v>Mike</v>
          </cell>
        </row>
        <row r="1008">
          <cell r="C1008" t="str">
            <v>asteriq.skydns.md</v>
          </cell>
          <cell r="D1008" t="str">
            <v>## Stub Zones</v>
          </cell>
          <cell r="E1008" t="str">
            <v>Mike</v>
          </cell>
        </row>
        <row r="1009">
          <cell r="C1009" t="str">
            <v>asteriq.skydns.md</v>
          </cell>
          <cell r="D1009" t="str">
            <v>## How Do I Create an Address Pool and Round Robin Between Them</v>
          </cell>
          <cell r="E1009" t="str">
            <v>Mike</v>
          </cell>
        </row>
        <row r="1010">
          <cell r="C1010" t="str">
            <v>asteriq.skydns.md</v>
          </cell>
          <cell r="D1010" t="str">
            <v>## How I Do Create Multiple SRV Records For the Same Name</v>
          </cell>
          <cell r="E1010" t="str">
            <v>Mike</v>
          </cell>
        </row>
        <row r="1011">
          <cell r="C1011" t="str">
            <v>asteriq.skydns.md</v>
          </cell>
          <cell r="D1011" t="str">
            <v>## How do you limit recursion?</v>
          </cell>
          <cell r="E1011" t="str">
            <v>Mike</v>
          </cell>
        </row>
        <row r="1012">
          <cell r="C1012" t="str">
            <v>asteriq.skydns.md</v>
          </cell>
          <cell r="D1012" t="str">
            <v># Docker</v>
          </cell>
          <cell r="E1012" t="str">
            <v>Mike</v>
          </cell>
        </row>
        <row r="1013">
          <cell r="C1013" t="str">
            <v>atiq1589.AngularPlus.md</v>
          </cell>
          <cell r="D1013" t="str">
            <v># AngularPlus</v>
          </cell>
          <cell r="E1013" t="str">
            <v>Mike</v>
          </cell>
        </row>
        <row r="1014">
          <cell r="C1014" t="str">
            <v>atiq1589.AngularPlus.md</v>
          </cell>
          <cell r="D1014" t="str">
            <v>#ngplusOverlay Directive</v>
          </cell>
          <cell r="E1014" t="str">
            <v>Mike</v>
          </cell>
        </row>
        <row r="1015">
          <cell r="C1015" t="str">
            <v>atiq1589.AngularPlus.md</v>
          </cell>
          <cell r="D1015" t="str">
            <v>###Options</v>
          </cell>
          <cell r="E1015" t="str">
            <v>Mike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J201"/>
  <sheetViews>
    <sheetView tabSelected="1" workbookViewId="0">
      <selection activeCell="B204" sqref="B204"/>
    </sheetView>
  </sheetViews>
  <sheetFormatPr defaultColWidth="0" defaultRowHeight="15" x14ac:dyDescent="0.25"/>
  <cols>
    <col min="1" max="1" width="8.28515625" bestFit="1" customWidth="1"/>
    <col min="2" max="2" width="11.5703125" bestFit="1" customWidth="1"/>
    <col min="3" max="4" width="40.7109375" customWidth="1"/>
    <col min="5" max="5" width="20.7109375" bestFit="1" customWidth="1"/>
    <col min="6" max="6" width="19.85546875" bestFit="1" customWidth="1"/>
    <col min="7" max="7" width="20.7109375" hidden="1" customWidth="1"/>
    <col min="8" max="8" width="10.7109375" hidden="1" customWidth="1"/>
    <col min="9" max="9" width="40.7109375" customWidth="1"/>
    <col min="10" max="10" width="0" hidden="1" customWidth="1"/>
    <col min="11" max="16384" width="8.85546875" hidden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261</v>
      </c>
      <c r="F1" s="1" t="s">
        <v>260</v>
      </c>
      <c r="G1" s="1" t="s">
        <v>285</v>
      </c>
      <c r="H1" s="1" t="s">
        <v>256</v>
      </c>
      <c r="I1" s="1" t="s">
        <v>258</v>
      </c>
    </row>
    <row r="2" spans="1:9" x14ac:dyDescent="0.25">
      <c r="A2">
        <v>1</v>
      </c>
      <c r="B2">
        <v>1</v>
      </c>
      <c r="C2" t="s">
        <v>4</v>
      </c>
      <c r="D2" t="s">
        <v>5</v>
      </c>
      <c r="E2">
        <v>2</v>
      </c>
      <c r="F2">
        <v>3</v>
      </c>
      <c r="G2" t="str">
        <f>VLOOKUP(C2,[1]manual_annotation!$C:$E,3,0)</f>
        <v>Kayode</v>
      </c>
      <c r="H2" t="s">
        <v>259</v>
      </c>
      <c r="I2" t="s">
        <v>349</v>
      </c>
    </row>
    <row r="3" spans="1:9" x14ac:dyDescent="0.25">
      <c r="A3">
        <v>1</v>
      </c>
      <c r="B3">
        <v>6</v>
      </c>
      <c r="C3" t="s">
        <v>4</v>
      </c>
      <c r="D3" t="s">
        <v>6</v>
      </c>
      <c r="E3">
        <v>6</v>
      </c>
      <c r="F3">
        <v>3</v>
      </c>
      <c r="G3" t="str">
        <f>VLOOKUP(C3,[1]manual_annotation!$C:$E,3,0)</f>
        <v>Kayode</v>
      </c>
      <c r="H3" t="s">
        <v>259</v>
      </c>
      <c r="I3" t="s">
        <v>350</v>
      </c>
    </row>
    <row r="4" spans="1:9" x14ac:dyDescent="0.25">
      <c r="A4">
        <v>1</v>
      </c>
      <c r="B4">
        <v>8</v>
      </c>
      <c r="C4" t="s">
        <v>4</v>
      </c>
      <c r="D4" t="s">
        <v>7</v>
      </c>
      <c r="E4">
        <v>5</v>
      </c>
      <c r="F4">
        <v>3</v>
      </c>
      <c r="G4" t="str">
        <f>VLOOKUP(C4,[1]manual_annotation!$C:$E,3,0)</f>
        <v>Kayode</v>
      </c>
      <c r="H4" t="s">
        <v>259</v>
      </c>
      <c r="I4" t="s">
        <v>351</v>
      </c>
    </row>
    <row r="5" spans="1:9" x14ac:dyDescent="0.25">
      <c r="A5">
        <v>2</v>
      </c>
      <c r="B5">
        <v>1</v>
      </c>
      <c r="C5" t="s">
        <v>8</v>
      </c>
      <c r="D5" t="s">
        <v>9</v>
      </c>
      <c r="E5">
        <v>1</v>
      </c>
      <c r="F5" t="s">
        <v>10</v>
      </c>
      <c r="G5" t="str">
        <f>VLOOKUP(C5,[1]manual_annotation!$C:$E,3,0)</f>
        <v>Kayode</v>
      </c>
      <c r="H5" t="s">
        <v>259</v>
      </c>
      <c r="I5" t="s">
        <v>352</v>
      </c>
    </row>
    <row r="6" spans="1:9" x14ac:dyDescent="0.25">
      <c r="A6">
        <v>2</v>
      </c>
      <c r="B6">
        <v>5</v>
      </c>
      <c r="C6" t="s">
        <v>8</v>
      </c>
      <c r="D6" t="s">
        <v>11</v>
      </c>
      <c r="E6">
        <v>3</v>
      </c>
      <c r="F6" t="s">
        <v>12</v>
      </c>
      <c r="G6" t="str">
        <f>VLOOKUP(C6,[1]manual_annotation!$C:$E,3,0)</f>
        <v>Kayode</v>
      </c>
      <c r="H6" t="s">
        <v>259</v>
      </c>
      <c r="I6" t="s">
        <v>353</v>
      </c>
    </row>
    <row r="7" spans="1:9" x14ac:dyDescent="0.25">
      <c r="A7">
        <v>2</v>
      </c>
      <c r="B7">
        <v>6</v>
      </c>
      <c r="C7" t="s">
        <v>8</v>
      </c>
      <c r="D7" t="s">
        <v>13</v>
      </c>
      <c r="E7">
        <v>3</v>
      </c>
      <c r="F7" t="s">
        <v>12</v>
      </c>
      <c r="G7" t="str">
        <f>VLOOKUP(C7,[1]manual_annotation!$C:$E,3,0)</f>
        <v>Kayode</v>
      </c>
      <c r="H7" t="s">
        <v>259</v>
      </c>
      <c r="I7" t="s">
        <v>353</v>
      </c>
    </row>
    <row r="8" spans="1:9" x14ac:dyDescent="0.25">
      <c r="A8">
        <v>2</v>
      </c>
      <c r="B8">
        <v>9</v>
      </c>
      <c r="C8" t="s">
        <v>8</v>
      </c>
      <c r="D8" t="s">
        <v>14</v>
      </c>
      <c r="E8" t="s">
        <v>15</v>
      </c>
      <c r="F8">
        <v>3</v>
      </c>
      <c r="G8" t="str">
        <f>VLOOKUP(C8,[1]manual_annotation!$C:$E,3,0)</f>
        <v>Kayode</v>
      </c>
      <c r="H8" t="s">
        <v>259</v>
      </c>
      <c r="I8" t="s">
        <v>354</v>
      </c>
    </row>
    <row r="9" spans="1:9" x14ac:dyDescent="0.25">
      <c r="A9">
        <v>4</v>
      </c>
      <c r="B9">
        <v>1</v>
      </c>
      <c r="C9" t="s">
        <v>18</v>
      </c>
      <c r="D9" t="s">
        <v>19</v>
      </c>
      <c r="E9">
        <v>1</v>
      </c>
      <c r="F9" t="s">
        <v>10</v>
      </c>
      <c r="G9" t="str">
        <f>VLOOKUP(C9,[1]manual_annotation!$C:$E,3,0)</f>
        <v>Kayode</v>
      </c>
      <c r="H9" t="s">
        <v>259</v>
      </c>
      <c r="I9" t="s">
        <v>355</v>
      </c>
    </row>
    <row r="10" spans="1:9" x14ac:dyDescent="0.25">
      <c r="A10">
        <v>4</v>
      </c>
      <c r="B10">
        <v>3</v>
      </c>
      <c r="C10" t="s">
        <v>18</v>
      </c>
      <c r="D10" t="s">
        <v>20</v>
      </c>
      <c r="E10">
        <v>6</v>
      </c>
      <c r="F10">
        <v>3</v>
      </c>
      <c r="G10" t="str">
        <f>VLOOKUP(C10,[1]manual_annotation!$C:$E,3,0)</f>
        <v>Kayode</v>
      </c>
      <c r="H10" t="s">
        <v>259</v>
      </c>
      <c r="I10" t="s">
        <v>356</v>
      </c>
    </row>
    <row r="11" spans="1:9" x14ac:dyDescent="0.25">
      <c r="A11">
        <v>4</v>
      </c>
      <c r="B11">
        <v>5</v>
      </c>
      <c r="C11" t="s">
        <v>18</v>
      </c>
      <c r="D11" t="s">
        <v>21</v>
      </c>
      <c r="E11">
        <v>3</v>
      </c>
      <c r="F11" t="s">
        <v>12</v>
      </c>
      <c r="G11" t="str">
        <f>VLOOKUP(C11,[1]manual_annotation!$C:$E,3,0)</f>
        <v>Kayode</v>
      </c>
      <c r="H11" t="s">
        <v>259</v>
      </c>
      <c r="I11" t="s">
        <v>357</v>
      </c>
    </row>
    <row r="12" spans="1:9" x14ac:dyDescent="0.25">
      <c r="A12">
        <v>4</v>
      </c>
      <c r="B12">
        <v>7</v>
      </c>
      <c r="C12" t="s">
        <v>18</v>
      </c>
      <c r="D12" t="s">
        <v>22</v>
      </c>
      <c r="E12">
        <v>3</v>
      </c>
      <c r="F12" t="s">
        <v>10</v>
      </c>
      <c r="G12" t="str">
        <f>VLOOKUP(C12,[1]manual_annotation!$C:$E,3,0)</f>
        <v>Kayode</v>
      </c>
      <c r="H12" t="s">
        <v>259</v>
      </c>
      <c r="I12" t="s">
        <v>358</v>
      </c>
    </row>
    <row r="13" spans="1:9" x14ac:dyDescent="0.25">
      <c r="A13">
        <v>4</v>
      </c>
      <c r="B13">
        <v>8</v>
      </c>
      <c r="C13" t="s">
        <v>18</v>
      </c>
      <c r="D13" t="s">
        <v>23</v>
      </c>
      <c r="E13">
        <v>3</v>
      </c>
      <c r="F13" t="s">
        <v>24</v>
      </c>
      <c r="G13" t="str">
        <f>VLOOKUP(C13,[1]manual_annotation!$C:$E,3,0)</f>
        <v>Kayode</v>
      </c>
      <c r="H13" t="s">
        <v>259</v>
      </c>
      <c r="I13" t="s">
        <v>359</v>
      </c>
    </row>
    <row r="14" spans="1:9" x14ac:dyDescent="0.25">
      <c r="A14">
        <v>4</v>
      </c>
      <c r="B14">
        <v>9</v>
      </c>
      <c r="C14" t="s">
        <v>18</v>
      </c>
      <c r="D14" t="s">
        <v>25</v>
      </c>
      <c r="E14">
        <v>3</v>
      </c>
      <c r="F14" t="s">
        <v>12</v>
      </c>
      <c r="G14" t="str">
        <f>VLOOKUP(C14,[1]manual_annotation!$C:$E,3,0)</f>
        <v>Kayode</v>
      </c>
      <c r="H14" t="s">
        <v>259</v>
      </c>
      <c r="I14" t="s">
        <v>360</v>
      </c>
    </row>
    <row r="15" spans="1:9" x14ac:dyDescent="0.25">
      <c r="A15">
        <v>4</v>
      </c>
      <c r="B15">
        <v>13</v>
      </c>
      <c r="C15" t="s">
        <v>18</v>
      </c>
      <c r="D15" t="s">
        <v>26</v>
      </c>
      <c r="E15">
        <v>3</v>
      </c>
      <c r="F15" t="s">
        <v>10</v>
      </c>
      <c r="G15" t="str">
        <f>VLOOKUP(C15,[1]manual_annotation!$C:$E,3,0)</f>
        <v>Kayode</v>
      </c>
      <c r="H15" t="s">
        <v>259</v>
      </c>
      <c r="I15" t="s">
        <v>361</v>
      </c>
    </row>
    <row r="16" spans="1:9" x14ac:dyDescent="0.25">
      <c r="A16">
        <v>4</v>
      </c>
      <c r="B16">
        <v>20</v>
      </c>
      <c r="C16" t="s">
        <v>18</v>
      </c>
      <c r="D16" t="s">
        <v>27</v>
      </c>
      <c r="E16">
        <v>3</v>
      </c>
      <c r="F16" t="s">
        <v>12</v>
      </c>
      <c r="G16" t="str">
        <f>VLOOKUP(C16,[1]manual_annotation!$C:$E,3,0)</f>
        <v>Kayode</v>
      </c>
      <c r="H16" t="s">
        <v>259</v>
      </c>
      <c r="I16" t="s">
        <v>362</v>
      </c>
    </row>
    <row r="17" spans="1:9" x14ac:dyDescent="0.25">
      <c r="A17">
        <v>4</v>
      </c>
      <c r="B17">
        <v>21</v>
      </c>
      <c r="C17" t="s">
        <v>18</v>
      </c>
      <c r="D17" t="s">
        <v>28</v>
      </c>
      <c r="E17">
        <v>3</v>
      </c>
      <c r="F17" t="s">
        <v>10</v>
      </c>
      <c r="G17" t="str">
        <f>VLOOKUP(C17,[1]manual_annotation!$C:$E,3,0)</f>
        <v>Kayode</v>
      </c>
      <c r="H17" t="s">
        <v>259</v>
      </c>
      <c r="I17" t="s">
        <v>363</v>
      </c>
    </row>
    <row r="18" spans="1:9" x14ac:dyDescent="0.25">
      <c r="A18">
        <v>4</v>
      </c>
      <c r="B18">
        <v>25</v>
      </c>
      <c r="C18" t="s">
        <v>18</v>
      </c>
      <c r="D18" t="s">
        <v>29</v>
      </c>
      <c r="E18">
        <v>3</v>
      </c>
      <c r="F18" t="s">
        <v>17</v>
      </c>
      <c r="G18" t="str">
        <f>VLOOKUP(C18,[1]manual_annotation!$C:$E,3,0)</f>
        <v>Kayode</v>
      </c>
      <c r="H18" t="s">
        <v>259</v>
      </c>
      <c r="I18" t="s">
        <v>363</v>
      </c>
    </row>
    <row r="19" spans="1:9" x14ac:dyDescent="0.25">
      <c r="A19">
        <v>4</v>
      </c>
      <c r="B19">
        <v>28</v>
      </c>
      <c r="C19" t="s">
        <v>18</v>
      </c>
      <c r="D19" t="s">
        <v>30</v>
      </c>
      <c r="E19">
        <v>1</v>
      </c>
      <c r="F19">
        <v>3</v>
      </c>
      <c r="G19" t="str">
        <f>VLOOKUP(C19,[1]manual_annotation!$C:$E,3,0)</f>
        <v>Kayode</v>
      </c>
      <c r="H19" t="s">
        <v>259</v>
      </c>
      <c r="I19" t="s">
        <v>363</v>
      </c>
    </row>
    <row r="20" spans="1:9" x14ac:dyDescent="0.25">
      <c r="A20">
        <v>4</v>
      </c>
      <c r="B20">
        <v>29</v>
      </c>
      <c r="C20" t="s">
        <v>18</v>
      </c>
      <c r="D20" t="s">
        <v>31</v>
      </c>
      <c r="E20">
        <v>3</v>
      </c>
      <c r="F20" t="s">
        <v>10</v>
      </c>
      <c r="G20" t="str">
        <f>VLOOKUP(C20,[1]manual_annotation!$C:$E,3,0)</f>
        <v>Kayode</v>
      </c>
      <c r="H20" t="s">
        <v>259</v>
      </c>
      <c r="I20" t="s">
        <v>363</v>
      </c>
    </row>
    <row r="21" spans="1:9" x14ac:dyDescent="0.25">
      <c r="A21">
        <v>4</v>
      </c>
      <c r="B21">
        <v>30</v>
      </c>
      <c r="C21" t="s">
        <v>18</v>
      </c>
      <c r="D21" t="s">
        <v>32</v>
      </c>
      <c r="E21">
        <v>5</v>
      </c>
      <c r="F21">
        <v>6</v>
      </c>
      <c r="G21" t="str">
        <f>VLOOKUP(C21,[1]manual_annotation!$C:$E,3,0)</f>
        <v>Kayode</v>
      </c>
      <c r="H21" t="s">
        <v>259</v>
      </c>
      <c r="I21" t="s">
        <v>364</v>
      </c>
    </row>
    <row r="22" spans="1:9" x14ac:dyDescent="0.25">
      <c r="A22">
        <v>5</v>
      </c>
      <c r="B22">
        <v>1</v>
      </c>
      <c r="C22" t="s">
        <v>33</v>
      </c>
      <c r="D22" t="s">
        <v>34</v>
      </c>
      <c r="E22">
        <v>1</v>
      </c>
      <c r="F22">
        <v>3</v>
      </c>
      <c r="G22" t="str">
        <f>VLOOKUP(C22,[1]manual_annotation!$C:$E,3,0)</f>
        <v>Kayode</v>
      </c>
      <c r="H22" t="s">
        <v>259</v>
      </c>
      <c r="I22" t="s">
        <v>365</v>
      </c>
    </row>
    <row r="23" spans="1:9" x14ac:dyDescent="0.25">
      <c r="A23">
        <v>5</v>
      </c>
      <c r="B23">
        <v>5</v>
      </c>
      <c r="C23" t="s">
        <v>33</v>
      </c>
      <c r="D23" t="s">
        <v>35</v>
      </c>
      <c r="E23">
        <v>3</v>
      </c>
      <c r="F23" t="s">
        <v>10</v>
      </c>
      <c r="G23" t="str">
        <f>VLOOKUP(C23,[1]manual_annotation!$C:$E,3,0)</f>
        <v>Kayode</v>
      </c>
      <c r="H23" t="s">
        <v>259</v>
      </c>
      <c r="I23" t="s">
        <v>366</v>
      </c>
    </row>
    <row r="24" spans="1:9" x14ac:dyDescent="0.25">
      <c r="A24">
        <v>5</v>
      </c>
      <c r="B24">
        <v>7</v>
      </c>
      <c r="C24" t="s">
        <v>33</v>
      </c>
      <c r="D24" t="s">
        <v>36</v>
      </c>
      <c r="E24">
        <v>3</v>
      </c>
      <c r="F24" t="s">
        <v>24</v>
      </c>
      <c r="G24" t="str">
        <f>VLOOKUP(C24,[1]manual_annotation!$C:$E,3,0)</f>
        <v>Kayode</v>
      </c>
      <c r="H24" t="s">
        <v>259</v>
      </c>
      <c r="I24" t="s">
        <v>367</v>
      </c>
    </row>
    <row r="25" spans="1:9" x14ac:dyDescent="0.25">
      <c r="A25">
        <v>5</v>
      </c>
      <c r="B25">
        <v>9</v>
      </c>
      <c r="C25" t="s">
        <v>33</v>
      </c>
      <c r="D25" t="s">
        <v>37</v>
      </c>
      <c r="E25">
        <v>6</v>
      </c>
      <c r="F25">
        <v>3</v>
      </c>
      <c r="G25" t="str">
        <f>VLOOKUP(C25,[1]manual_annotation!$C:$E,3,0)</f>
        <v>Kayode</v>
      </c>
      <c r="H25" t="s">
        <v>259</v>
      </c>
      <c r="I25" t="s">
        <v>367</v>
      </c>
    </row>
    <row r="26" spans="1:9" x14ac:dyDescent="0.25">
      <c r="A26">
        <v>5</v>
      </c>
      <c r="B26">
        <v>10</v>
      </c>
      <c r="C26" t="s">
        <v>33</v>
      </c>
      <c r="D26" t="s">
        <v>38</v>
      </c>
      <c r="E26">
        <v>6</v>
      </c>
      <c r="F26">
        <v>5</v>
      </c>
      <c r="G26" t="str">
        <f>VLOOKUP(C26,[1]manual_annotation!$C:$E,3,0)</f>
        <v>Kayode</v>
      </c>
      <c r="H26" t="s">
        <v>259</v>
      </c>
      <c r="I26" t="s">
        <v>367</v>
      </c>
    </row>
    <row r="27" spans="1:9" x14ac:dyDescent="0.25">
      <c r="A27">
        <v>6</v>
      </c>
      <c r="B27">
        <v>1</v>
      </c>
      <c r="C27" t="s">
        <v>39</v>
      </c>
      <c r="D27" t="s">
        <v>40</v>
      </c>
      <c r="E27">
        <v>1</v>
      </c>
      <c r="F27" t="s">
        <v>41</v>
      </c>
      <c r="G27" t="str">
        <f>VLOOKUP(C27,[1]manual_annotation!$C:$E,3,0)</f>
        <v>Kayode</v>
      </c>
      <c r="H27" t="s">
        <v>259</v>
      </c>
      <c r="I27" t="s">
        <v>368</v>
      </c>
    </row>
    <row r="28" spans="1:9" x14ac:dyDescent="0.25">
      <c r="A28">
        <v>6</v>
      </c>
      <c r="B28">
        <v>3</v>
      </c>
      <c r="C28" t="s">
        <v>39</v>
      </c>
      <c r="D28" t="s">
        <v>42</v>
      </c>
      <c r="E28">
        <v>1</v>
      </c>
      <c r="F28" t="s">
        <v>24</v>
      </c>
      <c r="G28" t="str">
        <f>VLOOKUP(C28,[1]manual_annotation!$C:$E,3,0)</f>
        <v>Kayode</v>
      </c>
      <c r="H28" t="s">
        <v>259</v>
      </c>
      <c r="I28" t="s">
        <v>369</v>
      </c>
    </row>
    <row r="29" spans="1:9" x14ac:dyDescent="0.25">
      <c r="A29">
        <v>6</v>
      </c>
      <c r="B29">
        <v>18</v>
      </c>
      <c r="C29" t="s">
        <v>39</v>
      </c>
      <c r="D29" t="s">
        <v>43</v>
      </c>
      <c r="E29">
        <v>3</v>
      </c>
      <c r="F29" t="s">
        <v>10</v>
      </c>
      <c r="G29" t="str">
        <f>VLOOKUP(C29,[1]manual_annotation!$C:$E,3,0)</f>
        <v>Kayode</v>
      </c>
      <c r="H29" t="s">
        <v>259</v>
      </c>
      <c r="I29" t="s">
        <v>370</v>
      </c>
    </row>
    <row r="30" spans="1:9" x14ac:dyDescent="0.25">
      <c r="A30">
        <v>6</v>
      </c>
      <c r="B30">
        <v>19</v>
      </c>
      <c r="C30" t="s">
        <v>39</v>
      </c>
      <c r="D30" t="s">
        <v>44</v>
      </c>
      <c r="E30">
        <v>3</v>
      </c>
      <c r="F30" t="s">
        <v>10</v>
      </c>
      <c r="G30" t="str">
        <f>VLOOKUP(C30,[1]manual_annotation!$C:$E,3,0)</f>
        <v>Kayode</v>
      </c>
      <c r="H30" t="s">
        <v>259</v>
      </c>
      <c r="I30" t="s">
        <v>370</v>
      </c>
    </row>
    <row r="31" spans="1:9" x14ac:dyDescent="0.25">
      <c r="A31">
        <v>6</v>
      </c>
      <c r="B31">
        <v>20</v>
      </c>
      <c r="C31" t="s">
        <v>39</v>
      </c>
      <c r="D31" t="s">
        <v>45</v>
      </c>
      <c r="E31" t="s">
        <v>15</v>
      </c>
      <c r="F31">
        <v>3</v>
      </c>
      <c r="G31" t="str">
        <f>VLOOKUP(C31,[1]manual_annotation!$C:$E,3,0)</f>
        <v>Kayode</v>
      </c>
      <c r="H31" t="s">
        <v>259</v>
      </c>
      <c r="I31" t="s">
        <v>371</v>
      </c>
    </row>
    <row r="32" spans="1:9" x14ac:dyDescent="0.25">
      <c r="A32">
        <v>6</v>
      </c>
      <c r="B32">
        <v>22</v>
      </c>
      <c r="C32" t="s">
        <v>39</v>
      </c>
      <c r="D32" t="s">
        <v>46</v>
      </c>
      <c r="E32">
        <v>3</v>
      </c>
      <c r="F32" t="s">
        <v>47</v>
      </c>
      <c r="G32" t="str">
        <f>VLOOKUP(C32,[1]manual_annotation!$C:$E,3,0)</f>
        <v>Kayode</v>
      </c>
      <c r="H32" t="s">
        <v>259</v>
      </c>
      <c r="I32" t="s">
        <v>372</v>
      </c>
    </row>
    <row r="33" spans="1:9" x14ac:dyDescent="0.25">
      <c r="A33">
        <v>8</v>
      </c>
      <c r="B33">
        <v>1</v>
      </c>
      <c r="C33" t="s">
        <v>49</v>
      </c>
      <c r="D33" t="s">
        <v>50</v>
      </c>
      <c r="E33">
        <v>1</v>
      </c>
      <c r="F33" t="s">
        <v>51</v>
      </c>
      <c r="G33" t="str">
        <f>VLOOKUP(C33,[1]manual_annotation!$C:$E,3,0)</f>
        <v>Kayode</v>
      </c>
      <c r="H33" t="s">
        <v>259</v>
      </c>
      <c r="I33" t="s">
        <v>373</v>
      </c>
    </row>
    <row r="34" spans="1:9" x14ac:dyDescent="0.25">
      <c r="A34">
        <v>8</v>
      </c>
      <c r="B34">
        <v>2</v>
      </c>
      <c r="C34" t="s">
        <v>49</v>
      </c>
      <c r="D34" t="s">
        <v>52</v>
      </c>
      <c r="E34">
        <v>8</v>
      </c>
      <c r="F34" t="s">
        <v>24</v>
      </c>
      <c r="G34" t="str">
        <f>VLOOKUP(C34,[1]manual_annotation!$C:$E,3,0)</f>
        <v>Kayode</v>
      </c>
      <c r="H34" t="s">
        <v>259</v>
      </c>
      <c r="I34" t="s">
        <v>369</v>
      </c>
    </row>
    <row r="35" spans="1:9" x14ac:dyDescent="0.25">
      <c r="A35">
        <v>11</v>
      </c>
      <c r="B35">
        <v>1</v>
      </c>
      <c r="C35" t="s">
        <v>53</v>
      </c>
      <c r="D35" t="s">
        <v>54</v>
      </c>
      <c r="E35">
        <v>1</v>
      </c>
      <c r="F35" t="s">
        <v>41</v>
      </c>
      <c r="G35" t="str">
        <f>VLOOKUP(C35,[1]manual_annotation!$C:$E,3,0)</f>
        <v>Kayode</v>
      </c>
      <c r="H35" t="s">
        <v>259</v>
      </c>
      <c r="I35" t="s">
        <v>374</v>
      </c>
    </row>
    <row r="36" spans="1:9" x14ac:dyDescent="0.25">
      <c r="A36">
        <v>11</v>
      </c>
      <c r="B36">
        <v>2</v>
      </c>
      <c r="C36" t="s">
        <v>53</v>
      </c>
      <c r="D36" t="s">
        <v>55</v>
      </c>
      <c r="E36">
        <v>1</v>
      </c>
      <c r="F36">
        <v>3</v>
      </c>
      <c r="G36" t="str">
        <f>VLOOKUP(C36,[1]manual_annotation!$C:$E,3,0)</f>
        <v>Kayode</v>
      </c>
      <c r="H36" t="s">
        <v>259</v>
      </c>
      <c r="I36" t="s">
        <v>375</v>
      </c>
    </row>
    <row r="37" spans="1:9" x14ac:dyDescent="0.25">
      <c r="A37">
        <v>11</v>
      </c>
      <c r="B37">
        <v>3</v>
      </c>
      <c r="C37" t="s">
        <v>53</v>
      </c>
      <c r="D37" t="s">
        <v>56</v>
      </c>
      <c r="E37">
        <v>1</v>
      </c>
      <c r="F37" t="s">
        <v>17</v>
      </c>
      <c r="G37" t="str">
        <f>VLOOKUP(C37,[1]manual_annotation!$C:$E,3,0)</f>
        <v>Kayode</v>
      </c>
      <c r="H37" t="s">
        <v>259</v>
      </c>
      <c r="I37" t="s">
        <v>376</v>
      </c>
    </row>
    <row r="38" spans="1:9" x14ac:dyDescent="0.25">
      <c r="A38">
        <v>11</v>
      </c>
      <c r="B38">
        <v>4</v>
      </c>
      <c r="C38" t="s">
        <v>53</v>
      </c>
      <c r="D38" t="s">
        <v>57</v>
      </c>
      <c r="E38">
        <v>1</v>
      </c>
      <c r="F38" t="s">
        <v>17</v>
      </c>
      <c r="G38" t="str">
        <f>VLOOKUP(C38,[1]manual_annotation!$C:$E,3,0)</f>
        <v>Kayode</v>
      </c>
      <c r="H38" t="s">
        <v>259</v>
      </c>
      <c r="I38" t="s">
        <v>376</v>
      </c>
    </row>
    <row r="39" spans="1:9" x14ac:dyDescent="0.25">
      <c r="A39">
        <v>11</v>
      </c>
      <c r="B39">
        <v>5</v>
      </c>
      <c r="C39" t="s">
        <v>53</v>
      </c>
      <c r="D39" t="s">
        <v>58</v>
      </c>
      <c r="E39">
        <v>1</v>
      </c>
      <c r="F39" t="s">
        <v>59</v>
      </c>
      <c r="G39" t="str">
        <f>VLOOKUP(C39,[1]manual_annotation!$C:$E,3,0)</f>
        <v>Kayode</v>
      </c>
      <c r="H39" t="s">
        <v>259</v>
      </c>
      <c r="I39" t="s">
        <v>376</v>
      </c>
    </row>
    <row r="40" spans="1:9" x14ac:dyDescent="0.25">
      <c r="A40">
        <v>11</v>
      </c>
      <c r="B40">
        <v>7</v>
      </c>
      <c r="C40" t="s">
        <v>53</v>
      </c>
      <c r="D40" t="s">
        <v>60</v>
      </c>
      <c r="E40">
        <v>1</v>
      </c>
      <c r="F40" t="s">
        <v>17</v>
      </c>
      <c r="G40" t="str">
        <f>VLOOKUP(C40,[1]manual_annotation!$C:$E,3,0)</f>
        <v>Kayode</v>
      </c>
      <c r="H40" t="s">
        <v>259</v>
      </c>
      <c r="I40" t="s">
        <v>376</v>
      </c>
    </row>
    <row r="41" spans="1:9" x14ac:dyDescent="0.25">
      <c r="A41">
        <v>11</v>
      </c>
      <c r="B41">
        <v>8</v>
      </c>
      <c r="C41" t="s">
        <v>53</v>
      </c>
      <c r="D41" t="s">
        <v>61</v>
      </c>
      <c r="E41">
        <v>1</v>
      </c>
      <c r="F41" t="s">
        <v>12</v>
      </c>
      <c r="G41" t="str">
        <f>VLOOKUP(C41,[1]manual_annotation!$C:$E,3,0)</f>
        <v>Kayode</v>
      </c>
      <c r="H41" t="s">
        <v>259</v>
      </c>
      <c r="I41" t="s">
        <v>377</v>
      </c>
    </row>
    <row r="42" spans="1:9" x14ac:dyDescent="0.25">
      <c r="A42">
        <v>11</v>
      </c>
      <c r="B42">
        <v>12</v>
      </c>
      <c r="C42" t="s">
        <v>53</v>
      </c>
      <c r="D42" t="s">
        <v>62</v>
      </c>
      <c r="E42">
        <v>3</v>
      </c>
      <c r="F42" t="s">
        <v>63</v>
      </c>
      <c r="G42" t="str">
        <f>VLOOKUP(C42,[1]manual_annotation!$C:$E,3,0)</f>
        <v>Kayode</v>
      </c>
      <c r="H42" t="s">
        <v>259</v>
      </c>
      <c r="I42" t="s">
        <v>378</v>
      </c>
    </row>
    <row r="43" spans="1:9" x14ac:dyDescent="0.25">
      <c r="A43">
        <v>11</v>
      </c>
      <c r="B43">
        <v>13</v>
      </c>
      <c r="C43" t="s">
        <v>53</v>
      </c>
      <c r="D43" t="s">
        <v>64</v>
      </c>
      <c r="E43">
        <v>3</v>
      </c>
      <c r="F43" t="s">
        <v>63</v>
      </c>
      <c r="G43" t="str">
        <f>VLOOKUP(C43,[1]manual_annotation!$C:$E,3,0)</f>
        <v>Kayode</v>
      </c>
      <c r="H43" t="s">
        <v>259</v>
      </c>
      <c r="I43" t="s">
        <v>378</v>
      </c>
    </row>
    <row r="44" spans="1:9" x14ac:dyDescent="0.25">
      <c r="A44">
        <v>11</v>
      </c>
      <c r="B44">
        <v>14</v>
      </c>
      <c r="C44" t="s">
        <v>53</v>
      </c>
      <c r="D44" t="s">
        <v>65</v>
      </c>
      <c r="E44">
        <v>3</v>
      </c>
      <c r="F44" t="s">
        <v>63</v>
      </c>
      <c r="G44" t="str">
        <f>VLOOKUP(C44,[1]manual_annotation!$C:$E,3,0)</f>
        <v>Kayode</v>
      </c>
      <c r="H44" t="s">
        <v>259</v>
      </c>
      <c r="I44" t="s">
        <v>378</v>
      </c>
    </row>
    <row r="45" spans="1:9" x14ac:dyDescent="0.25">
      <c r="A45">
        <v>11</v>
      </c>
      <c r="B45">
        <v>15</v>
      </c>
      <c r="C45" t="s">
        <v>53</v>
      </c>
      <c r="D45" t="s">
        <v>66</v>
      </c>
      <c r="E45">
        <v>3</v>
      </c>
      <c r="F45" t="s">
        <v>63</v>
      </c>
      <c r="G45" t="str">
        <f>VLOOKUP(C45,[1]manual_annotation!$C:$E,3,0)</f>
        <v>Kayode</v>
      </c>
      <c r="H45" t="s">
        <v>259</v>
      </c>
      <c r="I45" t="s">
        <v>378</v>
      </c>
    </row>
    <row r="46" spans="1:9" x14ac:dyDescent="0.25">
      <c r="A46">
        <v>11</v>
      </c>
      <c r="B46">
        <v>16</v>
      </c>
      <c r="C46" t="s">
        <v>53</v>
      </c>
      <c r="D46" t="s">
        <v>67</v>
      </c>
      <c r="E46">
        <v>3</v>
      </c>
      <c r="F46" t="s">
        <v>63</v>
      </c>
      <c r="G46" t="str">
        <f>VLOOKUP(C46,[1]manual_annotation!$C:$E,3,0)</f>
        <v>Kayode</v>
      </c>
      <c r="H46" t="s">
        <v>259</v>
      </c>
      <c r="I46" t="s">
        <v>378</v>
      </c>
    </row>
    <row r="47" spans="1:9" x14ac:dyDescent="0.25">
      <c r="A47">
        <v>11</v>
      </c>
      <c r="B47">
        <v>19</v>
      </c>
      <c r="C47" t="s">
        <v>53</v>
      </c>
      <c r="D47" t="s">
        <v>69</v>
      </c>
      <c r="E47">
        <v>6</v>
      </c>
      <c r="F47" t="s">
        <v>70</v>
      </c>
      <c r="G47" t="str">
        <f>VLOOKUP(C47,[1]manual_annotation!$C:$E,3,0)</f>
        <v>Kayode</v>
      </c>
      <c r="H47" t="s">
        <v>259</v>
      </c>
      <c r="I47" t="s">
        <v>379</v>
      </c>
    </row>
    <row r="48" spans="1:9" x14ac:dyDescent="0.25">
      <c r="A48">
        <v>11</v>
      </c>
      <c r="B48">
        <v>21</v>
      </c>
      <c r="C48" t="s">
        <v>53</v>
      </c>
      <c r="D48" t="s">
        <v>71</v>
      </c>
      <c r="E48">
        <v>6</v>
      </c>
      <c r="F48" t="s">
        <v>17</v>
      </c>
      <c r="G48" t="str">
        <f>VLOOKUP(C48,[1]manual_annotation!$C:$E,3,0)</f>
        <v>Kayode</v>
      </c>
      <c r="H48" t="s">
        <v>259</v>
      </c>
      <c r="I48" t="s">
        <v>379</v>
      </c>
    </row>
    <row r="49" spans="1:9" x14ac:dyDescent="0.25">
      <c r="A49">
        <v>11</v>
      </c>
      <c r="B49">
        <v>22</v>
      </c>
      <c r="C49" t="s">
        <v>53</v>
      </c>
      <c r="D49" t="s">
        <v>72</v>
      </c>
      <c r="E49">
        <v>6</v>
      </c>
      <c r="F49" t="s">
        <v>70</v>
      </c>
      <c r="G49" t="str">
        <f>VLOOKUP(C49,[1]manual_annotation!$C:$E,3,0)</f>
        <v>Kayode</v>
      </c>
      <c r="H49" t="s">
        <v>259</v>
      </c>
      <c r="I49" t="s">
        <v>380</v>
      </c>
    </row>
    <row r="50" spans="1:9" x14ac:dyDescent="0.25">
      <c r="A50">
        <v>11</v>
      </c>
      <c r="B50">
        <v>23</v>
      </c>
      <c r="C50" t="s">
        <v>53</v>
      </c>
      <c r="D50" t="s">
        <v>73</v>
      </c>
      <c r="E50">
        <v>6</v>
      </c>
      <c r="F50" t="s">
        <v>70</v>
      </c>
      <c r="G50" t="str">
        <f>VLOOKUP(C50,[1]manual_annotation!$C:$E,3,0)</f>
        <v>Kayode</v>
      </c>
      <c r="H50" t="s">
        <v>259</v>
      </c>
      <c r="I50" t="s">
        <v>379</v>
      </c>
    </row>
    <row r="51" spans="1:9" x14ac:dyDescent="0.25">
      <c r="A51">
        <v>11</v>
      </c>
      <c r="B51">
        <v>26</v>
      </c>
      <c r="C51" t="s">
        <v>53</v>
      </c>
      <c r="D51" t="s">
        <v>74</v>
      </c>
      <c r="E51">
        <v>6</v>
      </c>
      <c r="F51" t="s">
        <v>17</v>
      </c>
      <c r="G51" t="str">
        <f>VLOOKUP(C51,[1]manual_annotation!$C:$E,3,0)</f>
        <v>Kayode</v>
      </c>
      <c r="H51" t="s">
        <v>259</v>
      </c>
      <c r="I51" t="s">
        <v>379</v>
      </c>
    </row>
    <row r="52" spans="1:9" x14ac:dyDescent="0.25">
      <c r="A52">
        <v>11</v>
      </c>
      <c r="B52">
        <v>27</v>
      </c>
      <c r="C52" t="s">
        <v>53</v>
      </c>
      <c r="D52" t="s">
        <v>75</v>
      </c>
      <c r="E52">
        <v>5</v>
      </c>
      <c r="F52" t="s">
        <v>17</v>
      </c>
      <c r="G52" t="str">
        <f>VLOOKUP(C52,[1]manual_annotation!$C:$E,3,0)</f>
        <v>Kayode</v>
      </c>
      <c r="H52" t="s">
        <v>259</v>
      </c>
      <c r="I52" t="s">
        <v>379</v>
      </c>
    </row>
    <row r="53" spans="1:9" x14ac:dyDescent="0.25">
      <c r="A53">
        <v>11</v>
      </c>
      <c r="B53">
        <v>28</v>
      </c>
      <c r="C53" t="s">
        <v>53</v>
      </c>
      <c r="D53" t="s">
        <v>76</v>
      </c>
      <c r="E53">
        <v>6</v>
      </c>
      <c r="F53">
        <v>1</v>
      </c>
      <c r="G53" t="str">
        <f>VLOOKUP(C53,[1]manual_annotation!$C:$E,3,0)</f>
        <v>Kayode</v>
      </c>
      <c r="H53" t="s">
        <v>259</v>
      </c>
      <c r="I53" t="s">
        <v>381</v>
      </c>
    </row>
    <row r="54" spans="1:9" x14ac:dyDescent="0.25">
      <c r="A54">
        <v>11</v>
      </c>
      <c r="B54">
        <v>29</v>
      </c>
      <c r="C54" t="s">
        <v>53</v>
      </c>
      <c r="D54" t="s">
        <v>52</v>
      </c>
      <c r="E54">
        <v>8</v>
      </c>
      <c r="F54" t="s">
        <v>24</v>
      </c>
      <c r="G54" t="str">
        <f>VLOOKUP(C54,[1]manual_annotation!$C:$E,3,0)</f>
        <v>Kayode</v>
      </c>
      <c r="H54" t="s">
        <v>259</v>
      </c>
      <c r="I54" t="s">
        <v>382</v>
      </c>
    </row>
    <row r="55" spans="1:9" x14ac:dyDescent="0.25">
      <c r="A55">
        <v>11</v>
      </c>
      <c r="B55">
        <v>30</v>
      </c>
      <c r="C55" t="s">
        <v>53</v>
      </c>
      <c r="D55" t="s">
        <v>77</v>
      </c>
      <c r="E55">
        <v>5</v>
      </c>
      <c r="F55">
        <v>6</v>
      </c>
      <c r="G55" t="str">
        <f>VLOOKUP(C55,[1]manual_annotation!$C:$E,3,0)</f>
        <v>Kayode</v>
      </c>
      <c r="H55" t="s">
        <v>259</v>
      </c>
      <c r="I55" t="s">
        <v>383</v>
      </c>
    </row>
    <row r="56" spans="1:9" x14ac:dyDescent="0.25">
      <c r="A56">
        <v>13</v>
      </c>
      <c r="B56">
        <v>1</v>
      </c>
      <c r="C56" t="s">
        <v>78</v>
      </c>
      <c r="D56" t="s">
        <v>79</v>
      </c>
      <c r="E56" t="s">
        <v>80</v>
      </c>
      <c r="F56" t="s">
        <v>12</v>
      </c>
      <c r="G56" t="str">
        <f>VLOOKUP(C56,[1]manual_annotation!$C:$E,3,0)</f>
        <v>Kayode</v>
      </c>
      <c r="H56" t="s">
        <v>259</v>
      </c>
      <c r="I56" t="s">
        <v>384</v>
      </c>
    </row>
    <row r="57" spans="1:9" x14ac:dyDescent="0.25">
      <c r="A57">
        <v>13</v>
      </c>
      <c r="B57">
        <v>2</v>
      </c>
      <c r="C57" t="s">
        <v>78</v>
      </c>
      <c r="D57" t="s">
        <v>81</v>
      </c>
      <c r="E57">
        <v>1</v>
      </c>
      <c r="F57" t="s">
        <v>12</v>
      </c>
      <c r="G57" t="str">
        <f>VLOOKUP(C57,[1]manual_annotation!$C:$E,3,0)</f>
        <v>Kayode</v>
      </c>
      <c r="H57" t="s">
        <v>259</v>
      </c>
      <c r="I57" t="s">
        <v>385</v>
      </c>
    </row>
    <row r="58" spans="1:9" x14ac:dyDescent="0.25">
      <c r="A58">
        <v>13</v>
      </c>
      <c r="B58">
        <v>3</v>
      </c>
      <c r="C58" t="s">
        <v>78</v>
      </c>
      <c r="D58" t="s">
        <v>82</v>
      </c>
      <c r="E58">
        <v>6</v>
      </c>
      <c r="F58" t="s">
        <v>16</v>
      </c>
      <c r="G58" t="str">
        <f>VLOOKUP(C58,[1]manual_annotation!$C:$E,3,0)</f>
        <v>Kayode</v>
      </c>
      <c r="H58" t="s">
        <v>259</v>
      </c>
      <c r="I58" t="s">
        <v>386</v>
      </c>
    </row>
    <row r="59" spans="1:9" x14ac:dyDescent="0.25">
      <c r="A59">
        <v>13</v>
      </c>
      <c r="B59">
        <v>5</v>
      </c>
      <c r="C59" t="s">
        <v>78</v>
      </c>
      <c r="D59" t="s">
        <v>83</v>
      </c>
      <c r="E59">
        <v>3</v>
      </c>
      <c r="F59" t="s">
        <v>12</v>
      </c>
      <c r="G59" t="str">
        <f>VLOOKUP(C59,[1]manual_annotation!$C:$E,3,0)</f>
        <v>Kayode</v>
      </c>
      <c r="H59" t="s">
        <v>259</v>
      </c>
      <c r="I59" t="s">
        <v>387</v>
      </c>
    </row>
    <row r="60" spans="1:9" x14ac:dyDescent="0.25">
      <c r="A60">
        <v>14</v>
      </c>
      <c r="B60">
        <v>1</v>
      </c>
      <c r="C60" t="s">
        <v>84</v>
      </c>
      <c r="D60" t="s">
        <v>85</v>
      </c>
      <c r="E60">
        <v>1</v>
      </c>
      <c r="F60" t="s">
        <v>24</v>
      </c>
      <c r="G60" t="str">
        <f>VLOOKUP(C60,[1]manual_annotation!$C:$E,3,0)</f>
        <v>Kayode</v>
      </c>
      <c r="H60" t="s">
        <v>259</v>
      </c>
      <c r="I60" t="s">
        <v>388</v>
      </c>
    </row>
    <row r="61" spans="1:9" x14ac:dyDescent="0.25">
      <c r="A61">
        <v>14</v>
      </c>
      <c r="B61">
        <v>2</v>
      </c>
      <c r="C61" t="s">
        <v>84</v>
      </c>
      <c r="D61" t="s">
        <v>86</v>
      </c>
      <c r="E61">
        <v>1</v>
      </c>
      <c r="F61" t="s">
        <v>10</v>
      </c>
      <c r="G61" t="str">
        <f>VLOOKUP(C61,[1]manual_annotation!$C:$E,3,0)</f>
        <v>Kayode</v>
      </c>
      <c r="H61" t="s">
        <v>259</v>
      </c>
      <c r="I61" t="s">
        <v>389</v>
      </c>
    </row>
    <row r="62" spans="1:9" x14ac:dyDescent="0.25">
      <c r="A62">
        <v>14</v>
      </c>
      <c r="B62">
        <v>3</v>
      </c>
      <c r="C62" t="s">
        <v>84</v>
      </c>
      <c r="D62" t="s">
        <v>87</v>
      </c>
      <c r="E62">
        <v>1</v>
      </c>
      <c r="F62">
        <v>3</v>
      </c>
      <c r="G62" t="str">
        <f>VLOOKUP(C62,[1]manual_annotation!$C:$E,3,0)</f>
        <v>Kayode</v>
      </c>
      <c r="H62" t="s">
        <v>259</v>
      </c>
      <c r="I62" t="s">
        <v>389</v>
      </c>
    </row>
    <row r="63" spans="1:9" x14ac:dyDescent="0.25">
      <c r="A63">
        <v>14</v>
      </c>
      <c r="B63">
        <v>10</v>
      </c>
      <c r="C63" t="s">
        <v>84</v>
      </c>
      <c r="D63" t="s">
        <v>88</v>
      </c>
      <c r="E63">
        <v>8</v>
      </c>
      <c r="F63">
        <v>5</v>
      </c>
      <c r="G63" t="str">
        <f>VLOOKUP(C63,[1]manual_annotation!$C:$E,3,0)</f>
        <v>Kayode</v>
      </c>
      <c r="H63" t="s">
        <v>259</v>
      </c>
      <c r="I63" t="s">
        <v>390</v>
      </c>
    </row>
    <row r="64" spans="1:9" x14ac:dyDescent="0.25">
      <c r="A64">
        <v>15</v>
      </c>
      <c r="B64">
        <v>1</v>
      </c>
      <c r="C64" t="s">
        <v>89</v>
      </c>
      <c r="D64" t="s">
        <v>90</v>
      </c>
      <c r="E64">
        <v>1</v>
      </c>
      <c r="F64" t="s">
        <v>16</v>
      </c>
      <c r="G64" t="str">
        <f>VLOOKUP(C64,[1]manual_annotation!$C:$E,3,0)</f>
        <v>Kayode</v>
      </c>
      <c r="H64" t="s">
        <v>259</v>
      </c>
      <c r="I64" t="s">
        <v>391</v>
      </c>
    </row>
    <row r="65" spans="1:9" x14ac:dyDescent="0.25">
      <c r="A65">
        <v>15</v>
      </c>
      <c r="B65">
        <v>3</v>
      </c>
      <c r="C65" t="s">
        <v>89</v>
      </c>
      <c r="D65" t="s">
        <v>91</v>
      </c>
      <c r="E65">
        <v>1</v>
      </c>
      <c r="F65">
        <v>3</v>
      </c>
      <c r="G65" t="str">
        <f>VLOOKUP(C65,[1]manual_annotation!$C:$E,3,0)</f>
        <v>Kayode</v>
      </c>
      <c r="H65" t="s">
        <v>259</v>
      </c>
      <c r="I65" t="s">
        <v>392</v>
      </c>
    </row>
    <row r="66" spans="1:9" x14ac:dyDescent="0.25">
      <c r="A66">
        <v>15</v>
      </c>
      <c r="B66">
        <v>4</v>
      </c>
      <c r="C66" t="s">
        <v>89</v>
      </c>
      <c r="D66" t="s">
        <v>92</v>
      </c>
      <c r="E66">
        <v>3</v>
      </c>
      <c r="F66" t="s">
        <v>12</v>
      </c>
      <c r="G66" t="str">
        <f>VLOOKUP(C66,[1]manual_annotation!$C:$E,3,0)</f>
        <v>Kayode</v>
      </c>
      <c r="H66" t="s">
        <v>259</v>
      </c>
      <c r="I66" t="s">
        <v>393</v>
      </c>
    </row>
    <row r="67" spans="1:9" x14ac:dyDescent="0.25">
      <c r="A67">
        <v>15</v>
      </c>
      <c r="B67">
        <v>5</v>
      </c>
      <c r="C67" t="s">
        <v>89</v>
      </c>
      <c r="D67" t="s">
        <v>93</v>
      </c>
      <c r="E67">
        <v>3</v>
      </c>
      <c r="F67" t="s">
        <v>12</v>
      </c>
      <c r="G67" t="str">
        <f>VLOOKUP(C67,[1]manual_annotation!$C:$E,3,0)</f>
        <v>Kayode</v>
      </c>
      <c r="H67" t="s">
        <v>259</v>
      </c>
      <c r="I67" t="s">
        <v>394</v>
      </c>
    </row>
    <row r="68" spans="1:9" x14ac:dyDescent="0.25">
      <c r="A68">
        <v>15</v>
      </c>
      <c r="B68">
        <v>7</v>
      </c>
      <c r="C68" t="s">
        <v>89</v>
      </c>
      <c r="D68" t="s">
        <v>94</v>
      </c>
      <c r="E68">
        <v>3</v>
      </c>
      <c r="F68" t="s">
        <v>12</v>
      </c>
      <c r="G68" t="str">
        <f>VLOOKUP(C68,[1]manual_annotation!$C:$E,3,0)</f>
        <v>Kayode</v>
      </c>
      <c r="H68" t="s">
        <v>259</v>
      </c>
      <c r="I68" t="s">
        <v>395</v>
      </c>
    </row>
    <row r="69" spans="1:9" x14ac:dyDescent="0.25">
      <c r="A69">
        <v>15</v>
      </c>
      <c r="B69">
        <v>8</v>
      </c>
      <c r="C69" t="s">
        <v>89</v>
      </c>
      <c r="D69" t="s">
        <v>95</v>
      </c>
      <c r="E69">
        <v>3</v>
      </c>
      <c r="F69" t="s">
        <v>63</v>
      </c>
      <c r="G69" t="str">
        <f>VLOOKUP(C69,[1]manual_annotation!$C:$E,3,0)</f>
        <v>Kayode</v>
      </c>
      <c r="H69" t="s">
        <v>259</v>
      </c>
      <c r="I69" t="s">
        <v>396</v>
      </c>
    </row>
    <row r="70" spans="1:9" x14ac:dyDescent="0.25">
      <c r="A70">
        <v>15</v>
      </c>
      <c r="B70">
        <v>9</v>
      </c>
      <c r="C70" t="s">
        <v>89</v>
      </c>
      <c r="D70" t="s">
        <v>96</v>
      </c>
      <c r="E70">
        <v>3</v>
      </c>
      <c r="F70" t="s">
        <v>12</v>
      </c>
      <c r="G70" t="str">
        <f>VLOOKUP(C70,[1]manual_annotation!$C:$E,3,0)</f>
        <v>Kayode</v>
      </c>
      <c r="H70" t="s">
        <v>259</v>
      </c>
      <c r="I70" t="s">
        <v>397</v>
      </c>
    </row>
    <row r="71" spans="1:9" x14ac:dyDescent="0.25">
      <c r="A71">
        <v>15</v>
      </c>
      <c r="B71">
        <v>10</v>
      </c>
      <c r="C71" t="s">
        <v>89</v>
      </c>
      <c r="D71" t="s">
        <v>97</v>
      </c>
      <c r="E71">
        <v>3</v>
      </c>
      <c r="F71" t="s">
        <v>63</v>
      </c>
      <c r="G71" t="str">
        <f>VLOOKUP(C71,[1]manual_annotation!$C:$E,3,0)</f>
        <v>Kayode</v>
      </c>
      <c r="H71" t="s">
        <v>259</v>
      </c>
      <c r="I71" t="s">
        <v>398</v>
      </c>
    </row>
    <row r="72" spans="1:9" x14ac:dyDescent="0.25">
      <c r="A72">
        <v>15</v>
      </c>
      <c r="B72">
        <v>12</v>
      </c>
      <c r="C72" t="s">
        <v>89</v>
      </c>
      <c r="D72" t="s">
        <v>98</v>
      </c>
      <c r="E72">
        <v>3</v>
      </c>
      <c r="F72" t="s">
        <v>63</v>
      </c>
      <c r="G72" t="str">
        <f>VLOOKUP(C72,[1]manual_annotation!$C:$E,3,0)</f>
        <v>Kayode</v>
      </c>
      <c r="H72" t="s">
        <v>259</v>
      </c>
      <c r="I72" t="s">
        <v>398</v>
      </c>
    </row>
    <row r="73" spans="1:9" x14ac:dyDescent="0.25">
      <c r="A73">
        <v>15</v>
      </c>
      <c r="B73">
        <v>13</v>
      </c>
      <c r="C73" t="s">
        <v>89</v>
      </c>
      <c r="D73" t="s">
        <v>99</v>
      </c>
      <c r="E73">
        <v>3</v>
      </c>
      <c r="F73" t="s">
        <v>63</v>
      </c>
      <c r="G73" t="str">
        <f>VLOOKUP(C73,[1]manual_annotation!$C:$E,3,0)</f>
        <v>Kayode</v>
      </c>
      <c r="H73" t="s">
        <v>259</v>
      </c>
      <c r="I73" t="s">
        <v>398</v>
      </c>
    </row>
    <row r="74" spans="1:9" x14ac:dyDescent="0.25">
      <c r="A74">
        <v>15</v>
      </c>
      <c r="B74">
        <v>16</v>
      </c>
      <c r="C74" t="s">
        <v>89</v>
      </c>
      <c r="D74" t="s">
        <v>100</v>
      </c>
      <c r="E74">
        <v>3</v>
      </c>
      <c r="F74" t="s">
        <v>63</v>
      </c>
      <c r="G74" t="str">
        <f>VLOOKUP(C74,[1]manual_annotation!$C:$E,3,0)</f>
        <v>Kayode</v>
      </c>
      <c r="H74" t="s">
        <v>259</v>
      </c>
      <c r="I74" t="s">
        <v>398</v>
      </c>
    </row>
    <row r="75" spans="1:9" x14ac:dyDescent="0.25">
      <c r="A75">
        <v>15</v>
      </c>
      <c r="B75">
        <v>18</v>
      </c>
      <c r="C75" t="s">
        <v>89</v>
      </c>
      <c r="D75" t="s">
        <v>101</v>
      </c>
      <c r="E75">
        <v>3</v>
      </c>
      <c r="F75" t="s">
        <v>63</v>
      </c>
      <c r="G75" t="str">
        <f>VLOOKUP(C75,[1]manual_annotation!$C:$E,3,0)</f>
        <v>Kayode</v>
      </c>
      <c r="H75" t="s">
        <v>259</v>
      </c>
      <c r="I75" t="s">
        <v>398</v>
      </c>
    </row>
    <row r="76" spans="1:9" x14ac:dyDescent="0.25">
      <c r="A76">
        <v>15</v>
      </c>
      <c r="B76">
        <v>24</v>
      </c>
      <c r="C76" t="s">
        <v>89</v>
      </c>
      <c r="D76" t="s">
        <v>102</v>
      </c>
      <c r="E76">
        <v>3</v>
      </c>
      <c r="F76" t="s">
        <v>12</v>
      </c>
      <c r="G76" t="str">
        <f>VLOOKUP(C76,[1]manual_annotation!$C:$E,3,0)</f>
        <v>Kayode</v>
      </c>
      <c r="H76" t="s">
        <v>259</v>
      </c>
      <c r="I76" t="s">
        <v>399</v>
      </c>
    </row>
    <row r="77" spans="1:9" x14ac:dyDescent="0.25">
      <c r="A77">
        <v>15</v>
      </c>
      <c r="B77">
        <v>27</v>
      </c>
      <c r="C77" t="s">
        <v>89</v>
      </c>
      <c r="D77" t="s">
        <v>103</v>
      </c>
      <c r="E77">
        <v>3</v>
      </c>
      <c r="F77" t="s">
        <v>104</v>
      </c>
      <c r="G77" t="str">
        <f>VLOOKUP(C77,[1]manual_annotation!$C:$E,3,0)</f>
        <v>Kayode</v>
      </c>
      <c r="H77" t="s">
        <v>257</v>
      </c>
      <c r="I77" t="s">
        <v>263</v>
      </c>
    </row>
    <row r="78" spans="1:9" x14ac:dyDescent="0.25">
      <c r="A78">
        <v>15</v>
      </c>
      <c r="B78">
        <v>35</v>
      </c>
      <c r="C78" t="s">
        <v>89</v>
      </c>
      <c r="D78" t="s">
        <v>105</v>
      </c>
      <c r="E78">
        <v>3</v>
      </c>
      <c r="F78">
        <v>6</v>
      </c>
      <c r="G78" t="str">
        <f>VLOOKUP(C78,[1]manual_annotation!$C:$E,3,0)</f>
        <v>Kayode</v>
      </c>
      <c r="H78" t="s">
        <v>257</v>
      </c>
      <c r="I78" t="s">
        <v>264</v>
      </c>
    </row>
    <row r="79" spans="1:9" x14ac:dyDescent="0.25">
      <c r="A79">
        <v>15</v>
      </c>
      <c r="B79">
        <v>38</v>
      </c>
      <c r="C79" t="s">
        <v>89</v>
      </c>
      <c r="D79" t="s">
        <v>106</v>
      </c>
      <c r="E79">
        <v>3</v>
      </c>
      <c r="F79">
        <v>6</v>
      </c>
      <c r="G79" t="str">
        <f>VLOOKUP(C79,[1]manual_annotation!$C:$E,3,0)</f>
        <v>Kayode</v>
      </c>
      <c r="H79" t="s">
        <v>257</v>
      </c>
      <c r="I79" t="s">
        <v>265</v>
      </c>
    </row>
    <row r="80" spans="1:9" x14ac:dyDescent="0.25">
      <c r="A80">
        <v>15</v>
      </c>
      <c r="B80">
        <v>41</v>
      </c>
      <c r="C80" t="s">
        <v>89</v>
      </c>
      <c r="D80" t="s">
        <v>107</v>
      </c>
      <c r="E80">
        <v>3</v>
      </c>
      <c r="F80">
        <v>1</v>
      </c>
      <c r="G80" t="str">
        <f>VLOOKUP(C80,[1]manual_annotation!$C:$E,3,0)</f>
        <v>Kayode</v>
      </c>
      <c r="H80" t="s">
        <v>257</v>
      </c>
      <c r="I80" t="s">
        <v>266</v>
      </c>
    </row>
    <row r="81" spans="1:9" x14ac:dyDescent="0.25">
      <c r="A81">
        <v>16</v>
      </c>
      <c r="B81">
        <v>1</v>
      </c>
      <c r="C81" t="s">
        <v>108</v>
      </c>
      <c r="D81" t="s">
        <v>109</v>
      </c>
      <c r="E81">
        <v>1</v>
      </c>
      <c r="F81" t="s">
        <v>24</v>
      </c>
      <c r="G81" t="str">
        <f>VLOOKUP(C81,[1]manual_annotation!$C:$E,3,0)</f>
        <v>Kayode</v>
      </c>
      <c r="H81" t="s">
        <v>257</v>
      </c>
      <c r="I81" t="s">
        <v>267</v>
      </c>
    </row>
    <row r="82" spans="1:9" x14ac:dyDescent="0.25">
      <c r="A82">
        <v>16</v>
      </c>
      <c r="B82">
        <v>3</v>
      </c>
      <c r="C82" t="s">
        <v>108</v>
      </c>
      <c r="D82" t="s">
        <v>110</v>
      </c>
      <c r="E82">
        <v>2</v>
      </c>
      <c r="F82">
        <v>1</v>
      </c>
      <c r="G82" t="str">
        <f>VLOOKUP(C82,[1]manual_annotation!$C:$E,3,0)</f>
        <v>Kayode</v>
      </c>
      <c r="H82" t="s">
        <v>257</v>
      </c>
      <c r="I82" s="2" t="s">
        <v>262</v>
      </c>
    </row>
    <row r="83" spans="1:9" x14ac:dyDescent="0.25">
      <c r="A83">
        <v>16</v>
      </c>
      <c r="B83">
        <v>5</v>
      </c>
      <c r="C83" t="s">
        <v>108</v>
      </c>
      <c r="D83" t="s">
        <v>111</v>
      </c>
      <c r="E83">
        <v>5</v>
      </c>
      <c r="F83">
        <v>1</v>
      </c>
      <c r="G83" t="str">
        <f>VLOOKUP(C83,[1]manual_annotation!$C:$E,3,0)</f>
        <v>Kayode</v>
      </c>
      <c r="H83" t="s">
        <v>257</v>
      </c>
      <c r="I83" t="s">
        <v>268</v>
      </c>
    </row>
    <row r="84" spans="1:9" x14ac:dyDescent="0.25">
      <c r="A84">
        <v>16</v>
      </c>
      <c r="B84">
        <v>6</v>
      </c>
      <c r="C84" t="s">
        <v>108</v>
      </c>
      <c r="D84" t="s">
        <v>112</v>
      </c>
      <c r="E84">
        <v>6</v>
      </c>
      <c r="F84">
        <v>1</v>
      </c>
      <c r="G84" t="str">
        <f>VLOOKUP(C84,[1]manual_annotation!$C:$E,3,0)</f>
        <v>Kayode</v>
      </c>
      <c r="H84" t="s">
        <v>257</v>
      </c>
      <c r="I84" t="s">
        <v>269</v>
      </c>
    </row>
    <row r="85" spans="1:9" x14ac:dyDescent="0.25">
      <c r="A85">
        <v>16</v>
      </c>
      <c r="B85">
        <v>7</v>
      </c>
      <c r="C85" t="s">
        <v>108</v>
      </c>
      <c r="D85" t="s">
        <v>113</v>
      </c>
      <c r="E85">
        <v>3</v>
      </c>
      <c r="F85" t="s">
        <v>12</v>
      </c>
      <c r="G85" t="str">
        <f>VLOOKUP(C85,[1]manual_annotation!$C:$E,3,0)</f>
        <v>Kayode</v>
      </c>
      <c r="H85" t="s">
        <v>257</v>
      </c>
      <c r="I85" t="s">
        <v>270</v>
      </c>
    </row>
    <row r="86" spans="1:9" x14ac:dyDescent="0.25">
      <c r="A86">
        <v>16</v>
      </c>
      <c r="B86">
        <v>10</v>
      </c>
      <c r="C86" t="s">
        <v>108</v>
      </c>
      <c r="D86" t="s">
        <v>114</v>
      </c>
      <c r="E86">
        <v>3</v>
      </c>
      <c r="F86" t="s">
        <v>24</v>
      </c>
      <c r="G86" t="str">
        <f>VLOOKUP(C86,[1]manual_annotation!$C:$E,3,0)</f>
        <v>Kayode</v>
      </c>
      <c r="H86" t="s">
        <v>257</v>
      </c>
      <c r="I86" t="s">
        <v>271</v>
      </c>
    </row>
    <row r="87" spans="1:9" x14ac:dyDescent="0.25">
      <c r="A87">
        <v>16</v>
      </c>
      <c r="B87">
        <v>11</v>
      </c>
      <c r="C87" t="s">
        <v>108</v>
      </c>
      <c r="D87" t="s">
        <v>115</v>
      </c>
      <c r="E87">
        <v>3</v>
      </c>
      <c r="F87" t="s">
        <v>63</v>
      </c>
      <c r="G87" t="str">
        <f>VLOOKUP(C87,[1]manual_annotation!$C:$E,3,0)</f>
        <v>Kayode</v>
      </c>
      <c r="H87" t="s">
        <v>257</v>
      </c>
      <c r="I87" t="s">
        <v>271</v>
      </c>
    </row>
    <row r="88" spans="1:9" x14ac:dyDescent="0.25">
      <c r="A88">
        <v>16</v>
      </c>
      <c r="B88">
        <v>15</v>
      </c>
      <c r="C88" t="s">
        <v>108</v>
      </c>
      <c r="D88" t="s">
        <v>116</v>
      </c>
      <c r="E88">
        <v>3</v>
      </c>
      <c r="F88">
        <v>1</v>
      </c>
      <c r="G88" t="str">
        <f>VLOOKUP(C88,[1]manual_annotation!$C:$E,3,0)</f>
        <v>Kayode</v>
      </c>
      <c r="H88" t="s">
        <v>257</v>
      </c>
      <c r="I88" t="s">
        <v>272</v>
      </c>
    </row>
    <row r="89" spans="1:9" x14ac:dyDescent="0.25">
      <c r="A89">
        <v>16</v>
      </c>
      <c r="B89">
        <v>19</v>
      </c>
      <c r="C89" t="s">
        <v>108</v>
      </c>
      <c r="D89" t="s">
        <v>117</v>
      </c>
      <c r="E89">
        <v>3</v>
      </c>
      <c r="F89" t="s">
        <v>12</v>
      </c>
      <c r="G89" t="str">
        <f>VLOOKUP(C89,[1]manual_annotation!$C:$E,3,0)</f>
        <v>Kayode</v>
      </c>
      <c r="H89" t="s">
        <v>257</v>
      </c>
      <c r="I89" t="s">
        <v>273</v>
      </c>
    </row>
    <row r="90" spans="1:9" x14ac:dyDescent="0.25">
      <c r="A90">
        <v>16</v>
      </c>
      <c r="B90">
        <v>32</v>
      </c>
      <c r="C90" t="s">
        <v>108</v>
      </c>
      <c r="D90" t="s">
        <v>118</v>
      </c>
      <c r="E90">
        <v>1</v>
      </c>
      <c r="F90">
        <v>3</v>
      </c>
      <c r="G90" t="str">
        <f>VLOOKUP(C90,[1]manual_annotation!$C:$E,3,0)</f>
        <v>Kayode</v>
      </c>
      <c r="H90" t="s">
        <v>257</v>
      </c>
      <c r="I90" t="s">
        <v>274</v>
      </c>
    </row>
    <row r="91" spans="1:9" x14ac:dyDescent="0.25">
      <c r="A91" s="3">
        <v>16</v>
      </c>
      <c r="B91" s="3">
        <v>35</v>
      </c>
      <c r="C91" s="3" t="s">
        <v>108</v>
      </c>
      <c r="D91" s="3" t="s">
        <v>119</v>
      </c>
      <c r="E91" s="3">
        <v>6</v>
      </c>
      <c r="F91" s="3" t="s">
        <v>47</v>
      </c>
      <c r="G91" t="str">
        <f>VLOOKUP(C91,[1]manual_annotation!$C:$E,3,0)</f>
        <v>Kayode</v>
      </c>
      <c r="H91" s="3" t="s">
        <v>257</v>
      </c>
      <c r="I91" s="3" t="s">
        <v>275</v>
      </c>
    </row>
    <row r="92" spans="1:9" x14ac:dyDescent="0.25">
      <c r="A92">
        <v>16</v>
      </c>
      <c r="B92">
        <v>36</v>
      </c>
      <c r="C92" t="s">
        <v>108</v>
      </c>
      <c r="D92" t="s">
        <v>120</v>
      </c>
      <c r="E92">
        <v>8</v>
      </c>
      <c r="F92" t="s">
        <v>24</v>
      </c>
      <c r="G92" t="str">
        <f>VLOOKUP(C92,[1]manual_annotation!$C:$E,3,0)</f>
        <v>Kayode</v>
      </c>
      <c r="H92" t="s">
        <v>257</v>
      </c>
      <c r="I92" t="s">
        <v>267</v>
      </c>
    </row>
    <row r="93" spans="1:9" x14ac:dyDescent="0.25">
      <c r="A93">
        <v>16</v>
      </c>
      <c r="B93">
        <v>37</v>
      </c>
      <c r="C93" t="s">
        <v>108</v>
      </c>
      <c r="D93" t="s">
        <v>121</v>
      </c>
      <c r="E93">
        <v>8</v>
      </c>
      <c r="F93" t="s">
        <v>63</v>
      </c>
      <c r="G93" t="str">
        <f>VLOOKUP(C93,[1]manual_annotation!$C:$E,3,0)</f>
        <v>Kayode</v>
      </c>
      <c r="H93" t="s">
        <v>257</v>
      </c>
      <c r="I93" t="s">
        <v>276</v>
      </c>
    </row>
    <row r="94" spans="1:9" x14ac:dyDescent="0.25">
      <c r="A94">
        <v>17</v>
      </c>
      <c r="B94">
        <v>1</v>
      </c>
      <c r="C94" t="s">
        <v>122</v>
      </c>
      <c r="D94" t="s">
        <v>123</v>
      </c>
      <c r="E94">
        <v>1</v>
      </c>
      <c r="F94" t="s">
        <v>17</v>
      </c>
      <c r="G94" t="str">
        <f>VLOOKUP(C94,[1]manual_annotation!$C:$E,3,0)</f>
        <v>Kayode</v>
      </c>
      <c r="H94" t="s">
        <v>257</v>
      </c>
      <c r="I94" t="s">
        <v>277</v>
      </c>
    </row>
    <row r="95" spans="1:9" x14ac:dyDescent="0.25">
      <c r="A95">
        <v>17</v>
      </c>
      <c r="B95">
        <v>3</v>
      </c>
      <c r="C95" t="s">
        <v>122</v>
      </c>
      <c r="D95" t="s">
        <v>124</v>
      </c>
      <c r="E95">
        <v>6</v>
      </c>
      <c r="F95">
        <v>3</v>
      </c>
      <c r="G95" t="str">
        <f>VLOOKUP(C95,[1]manual_annotation!$C:$E,3,0)</f>
        <v>Kayode</v>
      </c>
      <c r="H95" t="s">
        <v>257</v>
      </c>
      <c r="I95" t="s">
        <v>278</v>
      </c>
    </row>
    <row r="96" spans="1:9" x14ac:dyDescent="0.25">
      <c r="A96">
        <v>17</v>
      </c>
      <c r="B96">
        <v>6</v>
      </c>
      <c r="C96" t="s">
        <v>122</v>
      </c>
      <c r="D96" t="s">
        <v>21</v>
      </c>
      <c r="E96">
        <v>3</v>
      </c>
      <c r="F96" t="s">
        <v>12</v>
      </c>
      <c r="G96" t="str">
        <f>VLOOKUP(C96,[1]manual_annotation!$C:$E,3,0)</f>
        <v>Kayode</v>
      </c>
      <c r="H96" t="s">
        <v>257</v>
      </c>
      <c r="I96" t="s">
        <v>278</v>
      </c>
    </row>
    <row r="97" spans="1:9" x14ac:dyDescent="0.25">
      <c r="A97">
        <v>17</v>
      </c>
      <c r="B97">
        <v>8</v>
      </c>
      <c r="C97" t="s">
        <v>122</v>
      </c>
      <c r="D97" t="s">
        <v>48</v>
      </c>
      <c r="E97">
        <v>6</v>
      </c>
      <c r="F97">
        <v>5</v>
      </c>
      <c r="G97" t="str">
        <f>VLOOKUP(C97,[1]manual_annotation!$C:$E,3,0)</f>
        <v>Kayode</v>
      </c>
      <c r="H97" t="s">
        <v>257</v>
      </c>
      <c r="I97" t="s">
        <v>279</v>
      </c>
    </row>
    <row r="98" spans="1:9" x14ac:dyDescent="0.25">
      <c r="A98">
        <v>18</v>
      </c>
      <c r="B98">
        <v>7</v>
      </c>
      <c r="C98" t="s">
        <v>125</v>
      </c>
      <c r="D98" t="s">
        <v>126</v>
      </c>
      <c r="E98">
        <v>3</v>
      </c>
      <c r="F98">
        <v>6</v>
      </c>
      <c r="G98" t="str">
        <f>VLOOKUP(C98,[1]manual_annotation!$C:$E,3,0)</f>
        <v>Kayode</v>
      </c>
      <c r="H98" t="s">
        <v>257</v>
      </c>
      <c r="I98" t="s">
        <v>280</v>
      </c>
    </row>
    <row r="99" spans="1:9" x14ac:dyDescent="0.25">
      <c r="A99">
        <v>18</v>
      </c>
      <c r="B99">
        <v>14</v>
      </c>
      <c r="C99" t="s">
        <v>125</v>
      </c>
      <c r="D99" t="s">
        <v>127</v>
      </c>
      <c r="E99">
        <v>3</v>
      </c>
      <c r="F99">
        <v>1</v>
      </c>
      <c r="G99" t="str">
        <f>VLOOKUP(C99,[1]manual_annotation!$C:$E,3,0)</f>
        <v>Kayode</v>
      </c>
      <c r="H99" t="s">
        <v>257</v>
      </c>
      <c r="I99" t="s">
        <v>281</v>
      </c>
    </row>
    <row r="100" spans="1:9" x14ac:dyDescent="0.25">
      <c r="A100">
        <v>18</v>
      </c>
      <c r="B100">
        <v>15</v>
      </c>
      <c r="C100" t="s">
        <v>125</v>
      </c>
      <c r="D100" t="s">
        <v>128</v>
      </c>
      <c r="E100">
        <v>3</v>
      </c>
      <c r="F100" t="s">
        <v>10</v>
      </c>
      <c r="G100" t="str">
        <f>VLOOKUP(C100,[1]manual_annotation!$C:$E,3,0)</f>
        <v>Kayode</v>
      </c>
      <c r="H100" t="s">
        <v>257</v>
      </c>
      <c r="I100" t="s">
        <v>281</v>
      </c>
    </row>
    <row r="101" spans="1:9" x14ac:dyDescent="0.25">
      <c r="A101">
        <v>19</v>
      </c>
      <c r="B101">
        <v>1</v>
      </c>
      <c r="C101" t="s">
        <v>129</v>
      </c>
      <c r="D101" t="s">
        <v>130</v>
      </c>
      <c r="E101">
        <v>1</v>
      </c>
      <c r="F101">
        <v>6</v>
      </c>
      <c r="G101" t="str">
        <f>VLOOKUP(C101,[1]manual_annotation!$C:$E,3,0)</f>
        <v>Kayode</v>
      </c>
      <c r="H101" t="s">
        <v>257</v>
      </c>
      <c r="I101" t="s">
        <v>282</v>
      </c>
    </row>
    <row r="102" spans="1:9" x14ac:dyDescent="0.25">
      <c r="A102">
        <v>20</v>
      </c>
      <c r="B102">
        <v>2</v>
      </c>
      <c r="C102" t="s">
        <v>131</v>
      </c>
      <c r="D102" t="s">
        <v>132</v>
      </c>
      <c r="E102">
        <v>1</v>
      </c>
      <c r="F102">
        <v>3</v>
      </c>
      <c r="G102" t="str">
        <f>VLOOKUP(C102,[1]manual_annotation!$C:$E,3,0)</f>
        <v>Kayode</v>
      </c>
      <c r="H102" t="s">
        <v>257</v>
      </c>
      <c r="I102" t="s">
        <v>283</v>
      </c>
    </row>
    <row r="103" spans="1:9" x14ac:dyDescent="0.25">
      <c r="A103">
        <v>20</v>
      </c>
      <c r="B103">
        <v>3</v>
      </c>
      <c r="C103" t="s">
        <v>131</v>
      </c>
      <c r="D103" t="s">
        <v>133</v>
      </c>
      <c r="E103">
        <v>1</v>
      </c>
      <c r="F103" t="s">
        <v>24</v>
      </c>
      <c r="G103" t="str">
        <f>VLOOKUP(C103,[1]manual_annotation!$C:$E,3,0)</f>
        <v>Kayode</v>
      </c>
      <c r="H103" t="s">
        <v>257</v>
      </c>
      <c r="I103" t="s">
        <v>284</v>
      </c>
    </row>
    <row r="104" spans="1:9" x14ac:dyDescent="0.25">
      <c r="A104">
        <v>20</v>
      </c>
      <c r="B104">
        <v>4</v>
      </c>
      <c r="C104" t="s">
        <v>131</v>
      </c>
      <c r="D104" t="s">
        <v>134</v>
      </c>
      <c r="E104">
        <v>1</v>
      </c>
      <c r="F104">
        <v>3</v>
      </c>
      <c r="G104" t="str">
        <f>VLOOKUP(C104,[1]manual_annotation!$C:$E,3,0)</f>
        <v>Kayode</v>
      </c>
      <c r="H104" t="s">
        <v>257</v>
      </c>
      <c r="I104" t="s">
        <v>283</v>
      </c>
    </row>
    <row r="105" spans="1:9" x14ac:dyDescent="0.25">
      <c r="A105">
        <v>20</v>
      </c>
      <c r="B105">
        <v>5</v>
      </c>
      <c r="C105" t="s">
        <v>131</v>
      </c>
      <c r="D105" t="s">
        <v>135</v>
      </c>
      <c r="E105">
        <v>3</v>
      </c>
      <c r="F105">
        <v>6</v>
      </c>
      <c r="G105" t="str">
        <f>VLOOKUP(C105,[1]manual_annotation!$C:$E,3,0)</f>
        <v>Kayode</v>
      </c>
      <c r="H105" t="s">
        <v>257</v>
      </c>
      <c r="I105" t="s">
        <v>277</v>
      </c>
    </row>
    <row r="106" spans="1:9" x14ac:dyDescent="0.25">
      <c r="A106">
        <v>20</v>
      </c>
      <c r="B106">
        <v>6</v>
      </c>
      <c r="C106" t="s">
        <v>131</v>
      </c>
      <c r="D106" t="s">
        <v>136</v>
      </c>
      <c r="E106">
        <v>3</v>
      </c>
      <c r="F106">
        <v>6</v>
      </c>
      <c r="G106" t="str">
        <f>VLOOKUP(C106,[1]manual_annotation!$C:$E,3,0)</f>
        <v>Kayode</v>
      </c>
      <c r="H106" t="s">
        <v>257</v>
      </c>
      <c r="I106" t="s">
        <v>292</v>
      </c>
    </row>
    <row r="107" spans="1:9" x14ac:dyDescent="0.25">
      <c r="A107">
        <v>21</v>
      </c>
      <c r="B107">
        <v>1</v>
      </c>
      <c r="C107" t="s">
        <v>137</v>
      </c>
      <c r="D107" t="s">
        <v>138</v>
      </c>
      <c r="E107">
        <v>1</v>
      </c>
      <c r="F107">
        <v>5</v>
      </c>
      <c r="G107" t="str">
        <f>VLOOKUP(C107,[1]manual_annotation!$C:$E,3,0)</f>
        <v>Kayode</v>
      </c>
      <c r="H107" t="s">
        <v>257</v>
      </c>
      <c r="I107" t="s">
        <v>293</v>
      </c>
    </row>
    <row r="108" spans="1:9" x14ac:dyDescent="0.25">
      <c r="A108">
        <v>21</v>
      </c>
      <c r="B108">
        <v>2</v>
      </c>
      <c r="C108" t="s">
        <v>137</v>
      </c>
      <c r="D108" t="s">
        <v>139</v>
      </c>
      <c r="E108">
        <v>1</v>
      </c>
      <c r="F108" t="s">
        <v>51</v>
      </c>
      <c r="G108" t="str">
        <f>VLOOKUP(C108,[1]manual_annotation!$C:$E,3,0)</f>
        <v>Kayode</v>
      </c>
      <c r="H108" t="s">
        <v>257</v>
      </c>
      <c r="I108" t="s">
        <v>294</v>
      </c>
    </row>
    <row r="109" spans="1:9" x14ac:dyDescent="0.25">
      <c r="A109">
        <v>21</v>
      </c>
      <c r="B109">
        <v>3</v>
      </c>
      <c r="C109" t="s">
        <v>137</v>
      </c>
      <c r="D109" t="s">
        <v>48</v>
      </c>
      <c r="E109">
        <v>6</v>
      </c>
      <c r="F109">
        <v>5</v>
      </c>
      <c r="G109" t="str">
        <f>VLOOKUP(C109,[1]manual_annotation!$C:$E,3,0)</f>
        <v>Kayode</v>
      </c>
      <c r="H109" t="s">
        <v>257</v>
      </c>
      <c r="I109" t="s">
        <v>295</v>
      </c>
    </row>
    <row r="110" spans="1:9" x14ac:dyDescent="0.25">
      <c r="A110">
        <v>21</v>
      </c>
      <c r="B110">
        <v>4</v>
      </c>
      <c r="C110" t="s">
        <v>137</v>
      </c>
      <c r="D110" t="s">
        <v>140</v>
      </c>
      <c r="E110">
        <v>1</v>
      </c>
      <c r="F110" t="s">
        <v>141</v>
      </c>
      <c r="G110" t="str">
        <f>VLOOKUP(C110,[1]manual_annotation!$C:$E,3,0)</f>
        <v>Kayode</v>
      </c>
      <c r="H110" t="s">
        <v>257</v>
      </c>
      <c r="I110" t="s">
        <v>296</v>
      </c>
    </row>
    <row r="111" spans="1:9" x14ac:dyDescent="0.25">
      <c r="A111">
        <v>21</v>
      </c>
      <c r="B111">
        <v>5</v>
      </c>
      <c r="C111" t="s">
        <v>137</v>
      </c>
      <c r="D111" t="s">
        <v>142</v>
      </c>
      <c r="E111">
        <v>3</v>
      </c>
      <c r="F111" t="s">
        <v>143</v>
      </c>
      <c r="G111" t="str">
        <f>VLOOKUP(C111,[1]manual_annotation!$C:$E,3,0)</f>
        <v>Kayode</v>
      </c>
      <c r="H111" t="s">
        <v>257</v>
      </c>
      <c r="I111" t="s">
        <v>297</v>
      </c>
    </row>
    <row r="112" spans="1:9" x14ac:dyDescent="0.25">
      <c r="A112">
        <v>22</v>
      </c>
      <c r="B112">
        <v>3</v>
      </c>
      <c r="C112" t="s">
        <v>144</v>
      </c>
      <c r="D112" t="s">
        <v>145</v>
      </c>
      <c r="E112">
        <v>3</v>
      </c>
      <c r="F112" t="s">
        <v>10</v>
      </c>
      <c r="G112" t="str">
        <f>VLOOKUP(C112,[1]manual_annotation!$C:$E,3,0)</f>
        <v>Kayode</v>
      </c>
      <c r="H112" t="s">
        <v>257</v>
      </c>
      <c r="I112" t="s">
        <v>310</v>
      </c>
    </row>
    <row r="113" spans="1:9" x14ac:dyDescent="0.25">
      <c r="A113">
        <v>22</v>
      </c>
      <c r="B113">
        <v>5</v>
      </c>
      <c r="C113" t="s">
        <v>144</v>
      </c>
      <c r="D113" t="s">
        <v>146</v>
      </c>
      <c r="E113">
        <v>3</v>
      </c>
      <c r="F113" t="s">
        <v>10</v>
      </c>
      <c r="G113" t="str">
        <f>VLOOKUP(C113,[1]manual_annotation!$C:$E,3,0)</f>
        <v>Kayode</v>
      </c>
      <c r="H113" t="s">
        <v>257</v>
      </c>
      <c r="I113" t="s">
        <v>298</v>
      </c>
    </row>
    <row r="114" spans="1:9" x14ac:dyDescent="0.25">
      <c r="A114">
        <v>22</v>
      </c>
      <c r="B114">
        <v>6</v>
      </c>
      <c r="C114" t="s">
        <v>144</v>
      </c>
      <c r="D114" t="s">
        <v>147</v>
      </c>
      <c r="E114">
        <v>6</v>
      </c>
      <c r="F114" t="s">
        <v>12</v>
      </c>
      <c r="G114" t="str">
        <f>VLOOKUP(C114,[1]manual_annotation!$C:$E,3,0)</f>
        <v>Kayode</v>
      </c>
      <c r="H114" t="s">
        <v>257</v>
      </c>
      <c r="I114" t="s">
        <v>299</v>
      </c>
    </row>
    <row r="115" spans="1:9" x14ac:dyDescent="0.25">
      <c r="A115">
        <v>22</v>
      </c>
      <c r="B115">
        <v>7</v>
      </c>
      <c r="C115" t="s">
        <v>144</v>
      </c>
      <c r="D115" t="s">
        <v>148</v>
      </c>
      <c r="E115">
        <v>3</v>
      </c>
      <c r="F115" t="s">
        <v>149</v>
      </c>
      <c r="G115" t="str">
        <f>VLOOKUP(C115,[1]manual_annotation!$C:$E,3,0)</f>
        <v>Kayode</v>
      </c>
      <c r="H115" t="s">
        <v>257</v>
      </c>
      <c r="I115" t="s">
        <v>300</v>
      </c>
    </row>
    <row r="116" spans="1:9" x14ac:dyDescent="0.25">
      <c r="A116">
        <v>22</v>
      </c>
      <c r="B116">
        <v>8</v>
      </c>
      <c r="C116" t="s">
        <v>144</v>
      </c>
      <c r="D116" t="s">
        <v>150</v>
      </c>
      <c r="E116">
        <v>6</v>
      </c>
      <c r="F116" t="s">
        <v>17</v>
      </c>
      <c r="G116" t="str">
        <f>VLOOKUP(C116,[1]manual_annotation!$C:$E,3,0)</f>
        <v>Kayode</v>
      </c>
      <c r="H116" t="s">
        <v>257</v>
      </c>
      <c r="I116" t="s">
        <v>301</v>
      </c>
    </row>
    <row r="117" spans="1:9" x14ac:dyDescent="0.25">
      <c r="A117">
        <v>24</v>
      </c>
      <c r="B117">
        <v>1</v>
      </c>
      <c r="C117" t="s">
        <v>151</v>
      </c>
      <c r="D117" t="s">
        <v>152</v>
      </c>
      <c r="E117">
        <v>1</v>
      </c>
      <c r="F117">
        <v>3</v>
      </c>
      <c r="G117" t="str">
        <f>VLOOKUP(C117,[1]manual_annotation!$C:$E,3,0)</f>
        <v>Kayode</v>
      </c>
      <c r="H117" t="s">
        <v>257</v>
      </c>
      <c r="I117" t="s">
        <v>302</v>
      </c>
    </row>
    <row r="118" spans="1:9" x14ac:dyDescent="0.25">
      <c r="A118">
        <v>24</v>
      </c>
      <c r="B118">
        <v>2</v>
      </c>
      <c r="C118" t="s">
        <v>151</v>
      </c>
      <c r="D118" t="s">
        <v>48</v>
      </c>
      <c r="E118">
        <v>6</v>
      </c>
      <c r="F118">
        <v>5</v>
      </c>
      <c r="G118" t="str">
        <f>VLOOKUP(C118,[1]manual_annotation!$C:$E,3,0)</f>
        <v>Kayode</v>
      </c>
      <c r="H118" t="s">
        <v>257</v>
      </c>
      <c r="I118" t="s">
        <v>303</v>
      </c>
    </row>
    <row r="119" spans="1:9" x14ac:dyDescent="0.25">
      <c r="A119">
        <v>24</v>
      </c>
      <c r="B119">
        <v>4</v>
      </c>
      <c r="C119" t="s">
        <v>151</v>
      </c>
      <c r="D119" t="s">
        <v>153</v>
      </c>
      <c r="E119">
        <v>3</v>
      </c>
      <c r="F119" t="s">
        <v>154</v>
      </c>
      <c r="G119" t="str">
        <f>VLOOKUP(C119,[1]manual_annotation!$C:$E,3,0)</f>
        <v>Kayode</v>
      </c>
      <c r="H119" t="s">
        <v>257</v>
      </c>
      <c r="I119" t="s">
        <v>304</v>
      </c>
    </row>
    <row r="120" spans="1:9" x14ac:dyDescent="0.25">
      <c r="A120">
        <v>24</v>
      </c>
      <c r="B120">
        <v>7</v>
      </c>
      <c r="C120" t="s">
        <v>151</v>
      </c>
      <c r="D120" t="s">
        <v>155</v>
      </c>
      <c r="E120">
        <v>3</v>
      </c>
      <c r="F120" t="s">
        <v>12</v>
      </c>
      <c r="G120" t="str">
        <f>VLOOKUP(C120,[1]manual_annotation!$C:$E,3,0)</f>
        <v>Kayode</v>
      </c>
      <c r="H120" t="s">
        <v>257</v>
      </c>
      <c r="I120" t="s">
        <v>305</v>
      </c>
    </row>
    <row r="121" spans="1:9" x14ac:dyDescent="0.25">
      <c r="A121">
        <v>24</v>
      </c>
      <c r="B121">
        <v>8</v>
      </c>
      <c r="C121" t="s">
        <v>151</v>
      </c>
      <c r="D121" t="s">
        <v>156</v>
      </c>
      <c r="E121">
        <v>3</v>
      </c>
      <c r="F121" t="s">
        <v>12</v>
      </c>
      <c r="G121" t="str">
        <f>VLOOKUP(C121,[1]manual_annotation!$C:$E,3,0)</f>
        <v>Kayode</v>
      </c>
      <c r="H121" t="s">
        <v>257</v>
      </c>
      <c r="I121" t="s">
        <v>306</v>
      </c>
    </row>
    <row r="122" spans="1:9" x14ac:dyDescent="0.25">
      <c r="A122">
        <v>25</v>
      </c>
      <c r="B122">
        <v>1</v>
      </c>
      <c r="C122" t="s">
        <v>157</v>
      </c>
      <c r="D122" t="s">
        <v>158</v>
      </c>
      <c r="E122">
        <v>1</v>
      </c>
      <c r="F122" t="s">
        <v>12</v>
      </c>
      <c r="G122" t="str">
        <f>VLOOKUP(C122,[1]manual_annotation!$C:$E,3,0)</f>
        <v>Kayode</v>
      </c>
      <c r="H122" t="s">
        <v>257</v>
      </c>
      <c r="I122" t="s">
        <v>307</v>
      </c>
    </row>
    <row r="123" spans="1:9" x14ac:dyDescent="0.25">
      <c r="A123">
        <v>26</v>
      </c>
      <c r="B123">
        <v>1</v>
      </c>
      <c r="C123" t="s">
        <v>159</v>
      </c>
      <c r="D123" t="s">
        <v>160</v>
      </c>
      <c r="E123">
        <v>1</v>
      </c>
      <c r="F123" t="s">
        <v>17</v>
      </c>
      <c r="G123" t="str">
        <f>VLOOKUP(C123,[1]manual_annotation!$C:$E,3,0)</f>
        <v>Kayode</v>
      </c>
      <c r="H123" t="s">
        <v>257</v>
      </c>
      <c r="I123" t="s">
        <v>308</v>
      </c>
    </row>
    <row r="124" spans="1:9" x14ac:dyDescent="0.25">
      <c r="A124">
        <v>26</v>
      </c>
      <c r="B124">
        <v>4</v>
      </c>
      <c r="C124" t="s">
        <v>159</v>
      </c>
      <c r="D124" t="s">
        <v>161</v>
      </c>
      <c r="E124">
        <v>6</v>
      </c>
      <c r="F124">
        <v>1</v>
      </c>
      <c r="G124" t="str">
        <f>VLOOKUP(C124,[1]manual_annotation!$C:$E,3,0)</f>
        <v>Kayode</v>
      </c>
      <c r="H124" t="s">
        <v>257</v>
      </c>
      <c r="I124" t="s">
        <v>309</v>
      </c>
    </row>
    <row r="125" spans="1:9" x14ac:dyDescent="0.25">
      <c r="A125">
        <v>26</v>
      </c>
      <c r="B125">
        <v>5</v>
      </c>
      <c r="C125" t="s">
        <v>159</v>
      </c>
      <c r="D125" t="s">
        <v>162</v>
      </c>
      <c r="E125">
        <v>3</v>
      </c>
      <c r="F125" t="s">
        <v>10</v>
      </c>
      <c r="G125" t="str">
        <f>VLOOKUP(C125,[1]manual_annotation!$C:$E,3,0)</f>
        <v>Kayode</v>
      </c>
      <c r="H125" t="s">
        <v>257</v>
      </c>
      <c r="I125" t="s">
        <v>311</v>
      </c>
    </row>
    <row r="126" spans="1:9" x14ac:dyDescent="0.25">
      <c r="A126" s="5">
        <v>26</v>
      </c>
      <c r="B126" s="5">
        <v>11</v>
      </c>
      <c r="C126" s="5" t="s">
        <v>159</v>
      </c>
      <c r="D126" s="5" t="s">
        <v>163</v>
      </c>
      <c r="E126" s="5">
        <v>5</v>
      </c>
      <c r="F126" s="5" t="s">
        <v>17</v>
      </c>
      <c r="G126" s="5" t="str">
        <f>VLOOKUP(C126,[1]manual_annotation!$C:$E,3,0)</f>
        <v>Kayode</v>
      </c>
      <c r="H126" s="5" t="s">
        <v>257</v>
      </c>
      <c r="I126" s="5" t="s">
        <v>312</v>
      </c>
    </row>
    <row r="127" spans="1:9" x14ac:dyDescent="0.25">
      <c r="A127">
        <v>27</v>
      </c>
      <c r="B127">
        <v>1</v>
      </c>
      <c r="C127" t="s">
        <v>164</v>
      </c>
      <c r="D127" t="s">
        <v>165</v>
      </c>
      <c r="E127">
        <v>1</v>
      </c>
      <c r="F127" t="s">
        <v>10</v>
      </c>
      <c r="G127" t="str">
        <f>VLOOKUP(C127,[1]manual_annotation!$C:$E,3,0)</f>
        <v>Kayode</v>
      </c>
      <c r="H127" t="s">
        <v>257</v>
      </c>
      <c r="I127" t="s">
        <v>313</v>
      </c>
    </row>
    <row r="128" spans="1:9" x14ac:dyDescent="0.25">
      <c r="A128">
        <v>27</v>
      </c>
      <c r="B128">
        <v>2</v>
      </c>
      <c r="C128" t="s">
        <v>164</v>
      </c>
      <c r="D128" t="s">
        <v>166</v>
      </c>
      <c r="E128">
        <v>3</v>
      </c>
      <c r="F128" t="s">
        <v>63</v>
      </c>
      <c r="G128" t="str">
        <f>VLOOKUP(C128,[1]manual_annotation!$C:$E,3,0)</f>
        <v>Kayode</v>
      </c>
      <c r="H128" t="s">
        <v>257</v>
      </c>
      <c r="I128" t="s">
        <v>314</v>
      </c>
    </row>
    <row r="129" spans="1:9" x14ac:dyDescent="0.25">
      <c r="A129">
        <v>27</v>
      </c>
      <c r="B129">
        <v>3</v>
      </c>
      <c r="C129" t="s">
        <v>164</v>
      </c>
      <c r="D129" t="s">
        <v>167</v>
      </c>
      <c r="E129">
        <v>3</v>
      </c>
      <c r="F129" t="s">
        <v>63</v>
      </c>
      <c r="G129" t="str">
        <f>VLOOKUP(C129,[1]manual_annotation!$C:$E,3,0)</f>
        <v>Kayode</v>
      </c>
      <c r="H129" t="s">
        <v>257</v>
      </c>
      <c r="I129" t="s">
        <v>314</v>
      </c>
    </row>
    <row r="130" spans="1:9" x14ac:dyDescent="0.25">
      <c r="A130">
        <v>27</v>
      </c>
      <c r="B130">
        <v>7</v>
      </c>
      <c r="C130" t="s">
        <v>164</v>
      </c>
      <c r="D130" t="s">
        <v>168</v>
      </c>
      <c r="E130">
        <v>3</v>
      </c>
      <c r="F130" t="s">
        <v>24</v>
      </c>
      <c r="G130" t="str">
        <f>VLOOKUP(C130,[1]manual_annotation!$C:$E,3,0)</f>
        <v>Kayode</v>
      </c>
      <c r="H130" t="s">
        <v>257</v>
      </c>
      <c r="I130" t="s">
        <v>314</v>
      </c>
    </row>
    <row r="131" spans="1:9" x14ac:dyDescent="0.25">
      <c r="A131">
        <v>28</v>
      </c>
      <c r="B131">
        <v>1</v>
      </c>
      <c r="C131" t="s">
        <v>169</v>
      </c>
      <c r="D131" t="s">
        <v>170</v>
      </c>
      <c r="E131">
        <v>1</v>
      </c>
      <c r="F131" t="s">
        <v>10</v>
      </c>
      <c r="G131" t="str">
        <f>VLOOKUP(C131,[1]manual_annotation!$C:$E,3,0)</f>
        <v>Kayode</v>
      </c>
      <c r="H131" t="s">
        <v>257</v>
      </c>
      <c r="I131" t="s">
        <v>315</v>
      </c>
    </row>
    <row r="132" spans="1:9" x14ac:dyDescent="0.25">
      <c r="A132">
        <v>29</v>
      </c>
      <c r="B132">
        <v>2</v>
      </c>
      <c r="C132" t="s">
        <v>171</v>
      </c>
      <c r="D132" t="s">
        <v>52</v>
      </c>
      <c r="E132">
        <v>8</v>
      </c>
      <c r="F132" t="s">
        <v>24</v>
      </c>
      <c r="G132" t="str">
        <f>VLOOKUP(C132,[1]manual_annotation!$C:$E,3,0)</f>
        <v>Kayode</v>
      </c>
      <c r="H132" t="s">
        <v>257</v>
      </c>
      <c r="I132" t="s">
        <v>316</v>
      </c>
    </row>
    <row r="133" spans="1:9" x14ac:dyDescent="0.25">
      <c r="A133">
        <v>29</v>
      </c>
      <c r="B133">
        <v>7</v>
      </c>
      <c r="C133" t="s">
        <v>171</v>
      </c>
      <c r="D133" t="s">
        <v>172</v>
      </c>
      <c r="E133">
        <v>3</v>
      </c>
      <c r="F133">
        <v>1</v>
      </c>
      <c r="G133" t="str">
        <f>VLOOKUP(C133,[1]manual_annotation!$C:$E,3,0)</f>
        <v>Kayode</v>
      </c>
      <c r="H133" t="s">
        <v>257</v>
      </c>
      <c r="I133" t="s">
        <v>317</v>
      </c>
    </row>
    <row r="134" spans="1:9" x14ac:dyDescent="0.25">
      <c r="A134">
        <v>29</v>
      </c>
      <c r="B134">
        <v>9</v>
      </c>
      <c r="C134" t="s">
        <v>171</v>
      </c>
      <c r="D134" t="s">
        <v>173</v>
      </c>
      <c r="E134">
        <v>6</v>
      </c>
      <c r="F134">
        <v>5</v>
      </c>
      <c r="G134" t="str">
        <f>VLOOKUP(C134,[1]manual_annotation!$C:$E,3,0)</f>
        <v>Kayode</v>
      </c>
      <c r="H134" t="s">
        <v>257</v>
      </c>
      <c r="I134" t="s">
        <v>295</v>
      </c>
    </row>
    <row r="135" spans="1:9" x14ac:dyDescent="0.25">
      <c r="A135">
        <v>31</v>
      </c>
      <c r="B135">
        <v>1</v>
      </c>
      <c r="C135" t="s">
        <v>174</v>
      </c>
      <c r="D135" t="s">
        <v>175</v>
      </c>
      <c r="E135">
        <v>3</v>
      </c>
      <c r="F135" t="s">
        <v>24</v>
      </c>
      <c r="G135" t="str">
        <f>VLOOKUP(C135,[1]manual_annotation!$C:$E,3,0)</f>
        <v>Kayode</v>
      </c>
      <c r="H135" t="s">
        <v>257</v>
      </c>
      <c r="I135" t="s">
        <v>318</v>
      </c>
    </row>
    <row r="136" spans="1:9" x14ac:dyDescent="0.25">
      <c r="A136">
        <v>31</v>
      </c>
      <c r="B136">
        <v>2</v>
      </c>
      <c r="C136" t="s">
        <v>174</v>
      </c>
      <c r="D136" t="s">
        <v>176</v>
      </c>
      <c r="E136">
        <v>3</v>
      </c>
      <c r="F136">
        <v>8</v>
      </c>
      <c r="G136" t="str">
        <f>VLOOKUP(C136,[1]manual_annotation!$C:$E,3,0)</f>
        <v>Kayode</v>
      </c>
      <c r="H136" t="s">
        <v>257</v>
      </c>
      <c r="I136" t="s">
        <v>319</v>
      </c>
    </row>
    <row r="137" spans="1:9" x14ac:dyDescent="0.25">
      <c r="A137">
        <v>31</v>
      </c>
      <c r="B137">
        <v>3</v>
      </c>
      <c r="C137" t="s">
        <v>174</v>
      </c>
      <c r="D137" t="s">
        <v>177</v>
      </c>
      <c r="E137">
        <v>3</v>
      </c>
      <c r="F137" t="s">
        <v>104</v>
      </c>
      <c r="G137" t="str">
        <f>VLOOKUP(C137,[1]manual_annotation!$C:$E,3,0)</f>
        <v>Kayode</v>
      </c>
      <c r="H137" t="s">
        <v>257</v>
      </c>
      <c r="I137" t="s">
        <v>319</v>
      </c>
    </row>
    <row r="138" spans="1:9" x14ac:dyDescent="0.25">
      <c r="A138">
        <v>32</v>
      </c>
      <c r="B138">
        <v>1</v>
      </c>
      <c r="C138" t="s">
        <v>178</v>
      </c>
      <c r="D138" t="s">
        <v>179</v>
      </c>
      <c r="E138">
        <v>3</v>
      </c>
      <c r="F138">
        <v>1</v>
      </c>
      <c r="G138" t="str">
        <f>VLOOKUP(C138,[1]manual_annotation!$C:$E,3,0)</f>
        <v>Kayode</v>
      </c>
      <c r="H138" t="s">
        <v>257</v>
      </c>
      <c r="I138" t="s">
        <v>320</v>
      </c>
    </row>
    <row r="139" spans="1:9" x14ac:dyDescent="0.25">
      <c r="A139" s="4">
        <v>32</v>
      </c>
      <c r="B139" s="4">
        <v>5</v>
      </c>
      <c r="C139" s="4" t="s">
        <v>178</v>
      </c>
      <c r="D139" s="4" t="s">
        <v>180</v>
      </c>
      <c r="E139" s="4">
        <v>3</v>
      </c>
      <c r="F139" s="4">
        <v>1</v>
      </c>
      <c r="G139" s="4" t="str">
        <f>VLOOKUP(C139,[1]manual_annotation!$C:$E,3,0)</f>
        <v>Kayode</v>
      </c>
      <c r="H139" s="4" t="s">
        <v>257</v>
      </c>
      <c r="I139" s="4" t="s">
        <v>321</v>
      </c>
    </row>
    <row r="140" spans="1:9" x14ac:dyDescent="0.25">
      <c r="A140">
        <v>32</v>
      </c>
      <c r="B140">
        <v>7</v>
      </c>
      <c r="C140" t="s">
        <v>178</v>
      </c>
      <c r="D140" t="s">
        <v>181</v>
      </c>
      <c r="E140">
        <v>3</v>
      </c>
      <c r="F140" t="s">
        <v>10</v>
      </c>
      <c r="G140" t="str">
        <f>VLOOKUP(C140,[1]manual_annotation!$C:$E,3,0)</f>
        <v>Kayode</v>
      </c>
      <c r="H140" t="s">
        <v>257</v>
      </c>
      <c r="I140" t="s">
        <v>322</v>
      </c>
    </row>
    <row r="141" spans="1:9" x14ac:dyDescent="0.25">
      <c r="A141">
        <v>32</v>
      </c>
      <c r="B141">
        <v>8</v>
      </c>
      <c r="C141" t="s">
        <v>178</v>
      </c>
      <c r="D141" t="s">
        <v>182</v>
      </c>
      <c r="E141">
        <v>3</v>
      </c>
      <c r="F141" t="s">
        <v>17</v>
      </c>
      <c r="G141" t="str">
        <f>VLOOKUP(C141,[1]manual_annotation!$C:$E,3,0)</f>
        <v>Kayode</v>
      </c>
      <c r="H141" t="s">
        <v>257</v>
      </c>
      <c r="I141" t="s">
        <v>323</v>
      </c>
    </row>
    <row r="142" spans="1:9" x14ac:dyDescent="0.25">
      <c r="A142">
        <v>32</v>
      </c>
      <c r="B142">
        <v>9</v>
      </c>
      <c r="C142" t="s">
        <v>178</v>
      </c>
      <c r="D142" t="s">
        <v>183</v>
      </c>
      <c r="E142">
        <v>3</v>
      </c>
      <c r="F142">
        <v>6</v>
      </c>
      <c r="G142" t="str">
        <f>VLOOKUP(C142,[1]manual_annotation!$C:$E,3,0)</f>
        <v>Kayode</v>
      </c>
      <c r="H142" t="s">
        <v>257</v>
      </c>
      <c r="I142" t="s">
        <v>324</v>
      </c>
    </row>
    <row r="143" spans="1:9" x14ac:dyDescent="0.25">
      <c r="A143">
        <v>32</v>
      </c>
      <c r="B143">
        <v>12</v>
      </c>
      <c r="C143" t="s">
        <v>178</v>
      </c>
      <c r="D143" t="s">
        <v>184</v>
      </c>
      <c r="E143">
        <v>3</v>
      </c>
      <c r="F143">
        <v>6</v>
      </c>
      <c r="G143" t="str">
        <f>VLOOKUP(C143,[1]manual_annotation!$C:$E,3,0)</f>
        <v>Kayode</v>
      </c>
      <c r="H143" t="s">
        <v>257</v>
      </c>
      <c r="I143" t="s">
        <v>325</v>
      </c>
    </row>
    <row r="144" spans="1:9" x14ac:dyDescent="0.25">
      <c r="A144">
        <v>32</v>
      </c>
      <c r="B144">
        <v>13</v>
      </c>
      <c r="C144" t="s">
        <v>178</v>
      </c>
      <c r="D144" t="s">
        <v>185</v>
      </c>
      <c r="E144">
        <v>3</v>
      </c>
      <c r="F144">
        <v>1</v>
      </c>
      <c r="G144" t="str">
        <f>VLOOKUP(C144,[1]manual_annotation!$C:$E,3,0)</f>
        <v>Kayode</v>
      </c>
      <c r="H144" t="s">
        <v>257</v>
      </c>
      <c r="I144" t="s">
        <v>326</v>
      </c>
    </row>
    <row r="145" spans="1:9" x14ac:dyDescent="0.25">
      <c r="A145">
        <v>32</v>
      </c>
      <c r="B145">
        <v>16</v>
      </c>
      <c r="C145" t="s">
        <v>178</v>
      </c>
      <c r="D145" t="s">
        <v>186</v>
      </c>
      <c r="E145">
        <v>3</v>
      </c>
      <c r="F145">
        <v>1</v>
      </c>
      <c r="G145" t="str">
        <f>VLOOKUP(C145,[1]manual_annotation!$C:$E,3,0)</f>
        <v>Kayode</v>
      </c>
      <c r="H145" t="s">
        <v>257</v>
      </c>
      <c r="I145" t="s">
        <v>327</v>
      </c>
    </row>
    <row r="146" spans="1:9" x14ac:dyDescent="0.25">
      <c r="A146">
        <v>32</v>
      </c>
      <c r="B146">
        <v>17</v>
      </c>
      <c r="C146" t="s">
        <v>178</v>
      </c>
      <c r="D146" t="s">
        <v>187</v>
      </c>
      <c r="E146">
        <v>3</v>
      </c>
      <c r="F146">
        <v>6</v>
      </c>
      <c r="G146" t="str">
        <f>VLOOKUP(C146,[1]manual_annotation!$C:$E,3,0)</f>
        <v>Kayode</v>
      </c>
      <c r="H146" t="s">
        <v>257</v>
      </c>
      <c r="I146" t="s">
        <v>328</v>
      </c>
    </row>
    <row r="147" spans="1:9" x14ac:dyDescent="0.25">
      <c r="A147">
        <v>32</v>
      </c>
      <c r="B147">
        <v>18</v>
      </c>
      <c r="C147" t="s">
        <v>178</v>
      </c>
      <c r="D147" t="s">
        <v>188</v>
      </c>
      <c r="E147">
        <v>3</v>
      </c>
      <c r="F147">
        <v>1</v>
      </c>
      <c r="G147" t="str">
        <f>VLOOKUP(C147,[1]manual_annotation!$C:$E,3,0)</f>
        <v>Kayode</v>
      </c>
      <c r="H147" t="s">
        <v>257</v>
      </c>
      <c r="I147" t="s">
        <v>327</v>
      </c>
    </row>
    <row r="148" spans="1:9" x14ac:dyDescent="0.25">
      <c r="A148">
        <v>32</v>
      </c>
      <c r="B148">
        <v>21</v>
      </c>
      <c r="C148" t="s">
        <v>178</v>
      </c>
      <c r="D148" t="s">
        <v>189</v>
      </c>
      <c r="E148">
        <v>3</v>
      </c>
      <c r="F148">
        <v>1</v>
      </c>
      <c r="G148" t="str">
        <f>VLOOKUP(C148,[1]manual_annotation!$C:$E,3,0)</f>
        <v>Kayode</v>
      </c>
      <c r="H148" t="s">
        <v>257</v>
      </c>
      <c r="I148" t="s">
        <v>329</v>
      </c>
    </row>
    <row r="149" spans="1:9" x14ac:dyDescent="0.25">
      <c r="A149">
        <v>32</v>
      </c>
      <c r="B149">
        <v>22</v>
      </c>
      <c r="C149" t="s">
        <v>178</v>
      </c>
      <c r="D149" t="s">
        <v>190</v>
      </c>
      <c r="E149">
        <v>3</v>
      </c>
      <c r="F149">
        <v>1</v>
      </c>
      <c r="G149" t="str">
        <f>VLOOKUP(C149,[1]manual_annotation!$C:$E,3,0)</f>
        <v>Kayode</v>
      </c>
      <c r="H149" t="s">
        <v>257</v>
      </c>
      <c r="I149" t="s">
        <v>330</v>
      </c>
    </row>
    <row r="150" spans="1:9" x14ac:dyDescent="0.25">
      <c r="A150">
        <v>32</v>
      </c>
      <c r="B150">
        <v>23</v>
      </c>
      <c r="C150" t="s">
        <v>178</v>
      </c>
      <c r="D150" t="s">
        <v>191</v>
      </c>
      <c r="E150">
        <v>3</v>
      </c>
      <c r="F150">
        <v>1</v>
      </c>
      <c r="G150" t="str">
        <f>VLOOKUP(C150,[1]manual_annotation!$C:$E,3,0)</f>
        <v>Kayode</v>
      </c>
      <c r="H150" t="s">
        <v>257</v>
      </c>
      <c r="I150" t="s">
        <v>330</v>
      </c>
    </row>
    <row r="151" spans="1:9" x14ac:dyDescent="0.25">
      <c r="A151">
        <v>32</v>
      </c>
      <c r="B151">
        <v>28</v>
      </c>
      <c r="C151" t="s">
        <v>178</v>
      </c>
      <c r="D151" t="s">
        <v>192</v>
      </c>
      <c r="E151">
        <v>3</v>
      </c>
      <c r="F151" t="s">
        <v>17</v>
      </c>
      <c r="G151" t="str">
        <f>VLOOKUP(C151,[1]manual_annotation!$C:$E,3,0)</f>
        <v>Kayode</v>
      </c>
      <c r="H151" t="s">
        <v>257</v>
      </c>
      <c r="I151" t="s">
        <v>331</v>
      </c>
    </row>
    <row r="152" spans="1:9" x14ac:dyDescent="0.25">
      <c r="A152">
        <v>32</v>
      </c>
      <c r="B152">
        <v>29</v>
      </c>
      <c r="C152" t="s">
        <v>178</v>
      </c>
      <c r="D152" t="s">
        <v>193</v>
      </c>
      <c r="E152">
        <v>3</v>
      </c>
      <c r="F152" t="s">
        <v>10</v>
      </c>
      <c r="G152" t="str">
        <f>VLOOKUP(C152,[1]manual_annotation!$C:$E,3,0)</f>
        <v>Kayode</v>
      </c>
      <c r="H152" t="s">
        <v>257</v>
      </c>
      <c r="I152" t="s">
        <v>332</v>
      </c>
    </row>
    <row r="153" spans="1:9" x14ac:dyDescent="0.25">
      <c r="A153">
        <v>32</v>
      </c>
      <c r="B153">
        <v>30</v>
      </c>
      <c r="C153" t="s">
        <v>178</v>
      </c>
      <c r="D153" t="s">
        <v>194</v>
      </c>
      <c r="E153">
        <v>3</v>
      </c>
      <c r="F153">
        <v>1</v>
      </c>
      <c r="G153" t="str">
        <f>VLOOKUP(C153,[1]manual_annotation!$C:$E,3,0)</f>
        <v>Kayode</v>
      </c>
      <c r="H153" t="s">
        <v>257</v>
      </c>
      <c r="I153" t="s">
        <v>333</v>
      </c>
    </row>
    <row r="154" spans="1:9" x14ac:dyDescent="0.25">
      <c r="A154">
        <v>32</v>
      </c>
      <c r="B154">
        <v>33</v>
      </c>
      <c r="C154" t="s">
        <v>178</v>
      </c>
      <c r="D154" t="s">
        <v>195</v>
      </c>
      <c r="E154">
        <v>3</v>
      </c>
      <c r="F154">
        <v>6</v>
      </c>
      <c r="G154" t="str">
        <f>VLOOKUP(C154,[1]manual_annotation!$C:$E,3,0)</f>
        <v>Kayode</v>
      </c>
      <c r="H154" t="s">
        <v>257</v>
      </c>
      <c r="I154" t="s">
        <v>334</v>
      </c>
    </row>
    <row r="155" spans="1:9" x14ac:dyDescent="0.25">
      <c r="A155">
        <v>32</v>
      </c>
      <c r="B155">
        <v>36</v>
      </c>
      <c r="C155" t="s">
        <v>178</v>
      </c>
      <c r="D155" t="s">
        <v>196</v>
      </c>
      <c r="E155">
        <v>3</v>
      </c>
      <c r="F155">
        <v>6</v>
      </c>
      <c r="G155" t="str">
        <f>VLOOKUP(C155,[1]manual_annotation!$C:$E,3,0)</f>
        <v>Kayode</v>
      </c>
      <c r="H155" t="s">
        <v>257</v>
      </c>
      <c r="I155" t="s">
        <v>334</v>
      </c>
    </row>
    <row r="156" spans="1:9" x14ac:dyDescent="0.25">
      <c r="A156">
        <v>32</v>
      </c>
      <c r="B156">
        <v>38</v>
      </c>
      <c r="C156" t="s">
        <v>178</v>
      </c>
      <c r="D156" t="s">
        <v>197</v>
      </c>
      <c r="E156">
        <v>3</v>
      </c>
      <c r="F156">
        <v>6</v>
      </c>
      <c r="G156" t="str">
        <f>VLOOKUP(C156,[1]manual_annotation!$C:$E,3,0)</f>
        <v>Kayode</v>
      </c>
      <c r="H156" t="s">
        <v>257</v>
      </c>
      <c r="I156" t="s">
        <v>335</v>
      </c>
    </row>
    <row r="157" spans="1:9" x14ac:dyDescent="0.25">
      <c r="A157">
        <v>32</v>
      </c>
      <c r="B157">
        <v>39</v>
      </c>
      <c r="C157" t="s">
        <v>178</v>
      </c>
      <c r="D157" t="s">
        <v>198</v>
      </c>
      <c r="E157">
        <v>3</v>
      </c>
      <c r="F157">
        <v>7</v>
      </c>
      <c r="G157" t="str">
        <f>VLOOKUP(C157,[1]manual_annotation!$C:$E,3,0)</f>
        <v>Kayode</v>
      </c>
      <c r="H157" t="s">
        <v>257</v>
      </c>
      <c r="I157" t="s">
        <v>336</v>
      </c>
    </row>
    <row r="158" spans="1:9" x14ac:dyDescent="0.25">
      <c r="A158">
        <v>32</v>
      </c>
      <c r="B158">
        <v>41</v>
      </c>
      <c r="C158" t="s">
        <v>178</v>
      </c>
      <c r="D158" t="s">
        <v>199</v>
      </c>
      <c r="E158">
        <v>3</v>
      </c>
      <c r="F158" t="s">
        <v>12</v>
      </c>
      <c r="G158" t="str">
        <f>VLOOKUP(C158,[1]manual_annotation!$C:$E,3,0)</f>
        <v>Kayode</v>
      </c>
      <c r="H158" t="s">
        <v>257</v>
      </c>
      <c r="I158" t="s">
        <v>337</v>
      </c>
    </row>
    <row r="159" spans="1:9" x14ac:dyDescent="0.25">
      <c r="A159">
        <v>32</v>
      </c>
      <c r="B159">
        <v>42</v>
      </c>
      <c r="C159" t="s">
        <v>178</v>
      </c>
      <c r="D159" t="s">
        <v>200</v>
      </c>
      <c r="E159">
        <v>3</v>
      </c>
      <c r="F159" t="s">
        <v>16</v>
      </c>
      <c r="G159" t="str">
        <f>VLOOKUP(C159,[1]manual_annotation!$C:$E,3,0)</f>
        <v>Kayode</v>
      </c>
      <c r="H159" t="s">
        <v>257</v>
      </c>
      <c r="I159" t="s">
        <v>338</v>
      </c>
    </row>
    <row r="160" spans="1:9" x14ac:dyDescent="0.25">
      <c r="A160">
        <v>32</v>
      </c>
      <c r="B160">
        <v>43</v>
      </c>
      <c r="C160" t="s">
        <v>178</v>
      </c>
      <c r="D160" t="s">
        <v>201</v>
      </c>
      <c r="E160">
        <v>3</v>
      </c>
      <c r="F160" t="s">
        <v>202</v>
      </c>
      <c r="G160" t="str">
        <f>VLOOKUP(C160,[1]manual_annotation!$C:$E,3,0)</f>
        <v>Kayode</v>
      </c>
      <c r="H160" t="s">
        <v>257</v>
      </c>
      <c r="I160" t="s">
        <v>339</v>
      </c>
    </row>
    <row r="161" spans="1:9" x14ac:dyDescent="0.25">
      <c r="A161">
        <v>32</v>
      </c>
      <c r="B161">
        <v>44</v>
      </c>
      <c r="C161" t="s">
        <v>178</v>
      </c>
      <c r="D161" t="s">
        <v>203</v>
      </c>
      <c r="E161">
        <v>3</v>
      </c>
      <c r="F161">
        <v>5</v>
      </c>
      <c r="G161" t="str">
        <f>VLOOKUP(C161,[1]manual_annotation!$C:$E,3,0)</f>
        <v>Kayode</v>
      </c>
      <c r="H161" t="s">
        <v>257</v>
      </c>
      <c r="I161" t="s">
        <v>340</v>
      </c>
    </row>
    <row r="162" spans="1:9" x14ac:dyDescent="0.25">
      <c r="A162">
        <v>33</v>
      </c>
      <c r="B162">
        <v>1</v>
      </c>
      <c r="C162" t="s">
        <v>204</v>
      </c>
      <c r="D162" t="s">
        <v>205</v>
      </c>
      <c r="E162">
        <v>1</v>
      </c>
      <c r="F162" t="s">
        <v>206</v>
      </c>
      <c r="G162" t="str">
        <f>VLOOKUP(C162,[1]manual_annotation!$C:$E,3,0)</f>
        <v>Kayode</v>
      </c>
      <c r="H162" t="s">
        <v>257</v>
      </c>
      <c r="I162" t="s">
        <v>341</v>
      </c>
    </row>
    <row r="163" spans="1:9" x14ac:dyDescent="0.25">
      <c r="A163">
        <v>33</v>
      </c>
      <c r="B163">
        <v>2</v>
      </c>
      <c r="C163" t="s">
        <v>204</v>
      </c>
      <c r="D163" t="s">
        <v>207</v>
      </c>
      <c r="E163">
        <v>1</v>
      </c>
      <c r="F163">
        <v>3</v>
      </c>
      <c r="G163" t="str">
        <f>VLOOKUP(C163,[1]manual_annotation!$C:$E,3,0)</f>
        <v>Kayode</v>
      </c>
      <c r="H163" t="s">
        <v>257</v>
      </c>
      <c r="I163" t="s">
        <v>342</v>
      </c>
    </row>
    <row r="164" spans="1:9" x14ac:dyDescent="0.25">
      <c r="A164">
        <v>33</v>
      </c>
      <c r="B164">
        <v>3</v>
      </c>
      <c r="C164" t="s">
        <v>204</v>
      </c>
      <c r="D164" t="s">
        <v>68</v>
      </c>
      <c r="E164">
        <v>3</v>
      </c>
      <c r="F164" t="s">
        <v>12</v>
      </c>
      <c r="G164" t="str">
        <f>VLOOKUP(C164,[1]manual_annotation!$C:$E,3,0)</f>
        <v>Kayode</v>
      </c>
      <c r="H164" t="s">
        <v>257</v>
      </c>
      <c r="I164" t="s">
        <v>343</v>
      </c>
    </row>
    <row r="165" spans="1:9" x14ac:dyDescent="0.25">
      <c r="A165">
        <v>33</v>
      </c>
      <c r="B165">
        <v>4</v>
      </c>
      <c r="C165" t="s">
        <v>204</v>
      </c>
      <c r="D165" t="s">
        <v>208</v>
      </c>
      <c r="E165">
        <v>5</v>
      </c>
      <c r="F165">
        <v>6</v>
      </c>
      <c r="G165" t="str">
        <f>VLOOKUP(C165,[1]manual_annotation!$C:$E,3,0)</f>
        <v>Kayode</v>
      </c>
      <c r="H165" t="s">
        <v>257</v>
      </c>
      <c r="I165" t="s">
        <v>344</v>
      </c>
    </row>
    <row r="166" spans="1:9" x14ac:dyDescent="0.25">
      <c r="A166">
        <v>34</v>
      </c>
      <c r="B166">
        <v>1</v>
      </c>
      <c r="C166" t="s">
        <v>209</v>
      </c>
      <c r="D166" t="s">
        <v>210</v>
      </c>
      <c r="E166">
        <v>1</v>
      </c>
      <c r="F166">
        <v>3</v>
      </c>
      <c r="G166" t="str">
        <f>VLOOKUP(C166,[1]manual_annotation!$C:$E,3,0)</f>
        <v>Kayode</v>
      </c>
      <c r="H166" t="s">
        <v>257</v>
      </c>
      <c r="I166" t="s">
        <v>345</v>
      </c>
    </row>
    <row r="167" spans="1:9" x14ac:dyDescent="0.25">
      <c r="A167">
        <v>34</v>
      </c>
      <c r="B167">
        <v>6</v>
      </c>
      <c r="C167" t="s">
        <v>209</v>
      </c>
      <c r="D167" t="s">
        <v>211</v>
      </c>
      <c r="E167">
        <v>3</v>
      </c>
      <c r="F167" t="s">
        <v>10</v>
      </c>
      <c r="G167" t="str">
        <f>VLOOKUP(C167,[1]manual_annotation!$C:$E,3,0)</f>
        <v>Kayode</v>
      </c>
      <c r="H167" t="s">
        <v>257</v>
      </c>
      <c r="I167" t="s">
        <v>346</v>
      </c>
    </row>
    <row r="168" spans="1:9" x14ac:dyDescent="0.25">
      <c r="A168">
        <v>34</v>
      </c>
      <c r="B168">
        <v>8</v>
      </c>
      <c r="C168" t="s">
        <v>209</v>
      </c>
      <c r="D168" t="s">
        <v>212</v>
      </c>
      <c r="E168">
        <v>3</v>
      </c>
      <c r="F168">
        <v>1</v>
      </c>
      <c r="G168" t="str">
        <f>VLOOKUP(C168,[1]manual_annotation!$C:$E,3,0)</f>
        <v>Kayode</v>
      </c>
      <c r="H168" t="s">
        <v>257</v>
      </c>
      <c r="I168" t="s">
        <v>347</v>
      </c>
    </row>
    <row r="169" spans="1:9" x14ac:dyDescent="0.25">
      <c r="A169">
        <v>34</v>
      </c>
      <c r="B169">
        <v>9</v>
      </c>
      <c r="C169" t="s">
        <v>209</v>
      </c>
      <c r="D169" t="s">
        <v>213</v>
      </c>
      <c r="E169">
        <v>3</v>
      </c>
      <c r="F169" t="s">
        <v>10</v>
      </c>
      <c r="G169" t="str">
        <f>VLOOKUP(C169,[1]manual_annotation!$C:$E,3,0)</f>
        <v>Kayode</v>
      </c>
      <c r="H169" t="s">
        <v>257</v>
      </c>
      <c r="I169" t="s">
        <v>348</v>
      </c>
    </row>
    <row r="170" spans="1:9" x14ac:dyDescent="0.25">
      <c r="A170">
        <v>37</v>
      </c>
      <c r="B170">
        <v>1</v>
      </c>
      <c r="C170" t="s">
        <v>214</v>
      </c>
      <c r="D170" t="s">
        <v>215</v>
      </c>
      <c r="E170">
        <v>8</v>
      </c>
      <c r="G170" t="str">
        <f>VLOOKUP(C170,[1]manual_annotation!$C:$E,3,0)</f>
        <v>Bhavyai</v>
      </c>
      <c r="H170" t="s">
        <v>257</v>
      </c>
      <c r="I170" t="s">
        <v>286</v>
      </c>
    </row>
    <row r="171" spans="1:9" x14ac:dyDescent="0.25">
      <c r="A171">
        <v>37</v>
      </c>
      <c r="B171">
        <v>2</v>
      </c>
      <c r="C171" t="s">
        <v>214</v>
      </c>
      <c r="D171" t="s">
        <v>216</v>
      </c>
      <c r="E171">
        <v>8</v>
      </c>
      <c r="F171">
        <v>6</v>
      </c>
      <c r="G171" t="str">
        <f>VLOOKUP(C171,[1]manual_annotation!$C:$E,3,0)</f>
        <v>Bhavyai</v>
      </c>
      <c r="H171" t="s">
        <v>257</v>
      </c>
      <c r="I171" t="s">
        <v>287</v>
      </c>
    </row>
    <row r="172" spans="1:9" x14ac:dyDescent="0.25">
      <c r="A172">
        <v>37</v>
      </c>
      <c r="B172">
        <v>4</v>
      </c>
      <c r="C172" t="s">
        <v>214</v>
      </c>
      <c r="D172" t="s">
        <v>217</v>
      </c>
      <c r="E172">
        <v>8</v>
      </c>
      <c r="F172">
        <v>1</v>
      </c>
      <c r="G172" t="str">
        <f>VLOOKUP(C172,[1]manual_annotation!$C:$E,3,0)</f>
        <v>Bhavyai</v>
      </c>
      <c r="H172" t="s">
        <v>257</v>
      </c>
      <c r="I172" t="s">
        <v>288</v>
      </c>
    </row>
    <row r="173" spans="1:9" x14ac:dyDescent="0.25">
      <c r="A173">
        <v>37</v>
      </c>
      <c r="B173">
        <v>5</v>
      </c>
      <c r="C173" t="s">
        <v>214</v>
      </c>
      <c r="D173" t="s">
        <v>218</v>
      </c>
      <c r="E173">
        <v>8</v>
      </c>
      <c r="F173" t="s">
        <v>12</v>
      </c>
      <c r="G173" t="str">
        <f>VLOOKUP(C173,[1]manual_annotation!$C:$E,3,0)</f>
        <v>Bhavyai</v>
      </c>
      <c r="H173" t="s">
        <v>257</v>
      </c>
      <c r="I173" t="s">
        <v>291</v>
      </c>
    </row>
    <row r="174" spans="1:9" x14ac:dyDescent="0.25">
      <c r="A174">
        <v>37</v>
      </c>
      <c r="B174">
        <v>6</v>
      </c>
      <c r="C174" t="s">
        <v>214</v>
      </c>
      <c r="D174" t="s">
        <v>219</v>
      </c>
      <c r="E174">
        <v>4</v>
      </c>
      <c r="F174">
        <v>1</v>
      </c>
      <c r="G174" t="str">
        <f>VLOOKUP(C174,[1]manual_annotation!$C:$E,3,0)</f>
        <v>Bhavyai</v>
      </c>
      <c r="H174" t="s">
        <v>257</v>
      </c>
      <c r="I174" t="s">
        <v>290</v>
      </c>
    </row>
    <row r="175" spans="1:9" x14ac:dyDescent="0.25">
      <c r="A175">
        <v>37</v>
      </c>
      <c r="B175">
        <v>7</v>
      </c>
      <c r="C175" t="s">
        <v>214</v>
      </c>
      <c r="D175" t="s">
        <v>220</v>
      </c>
      <c r="E175">
        <v>3</v>
      </c>
      <c r="F175" t="s">
        <v>12</v>
      </c>
      <c r="G175" t="str">
        <f>VLOOKUP(C175,[1]manual_annotation!$C:$E,3,0)</f>
        <v>Bhavyai</v>
      </c>
      <c r="H175" t="s">
        <v>257</v>
      </c>
      <c r="I175" t="s">
        <v>289</v>
      </c>
    </row>
    <row r="176" spans="1:9" x14ac:dyDescent="0.25">
      <c r="A176">
        <v>37</v>
      </c>
      <c r="B176">
        <v>8</v>
      </c>
      <c r="C176" t="s">
        <v>214</v>
      </c>
      <c r="D176" t="s">
        <v>221</v>
      </c>
      <c r="E176" t="s">
        <v>222</v>
      </c>
      <c r="F176" t="s">
        <v>12</v>
      </c>
      <c r="G176" t="str">
        <f>VLOOKUP(C176,[1]manual_annotation!$C:$E,3,0)</f>
        <v>Bhavyai</v>
      </c>
      <c r="H176" t="s">
        <v>257</v>
      </c>
      <c r="I176" t="s">
        <v>289</v>
      </c>
    </row>
    <row r="177" spans="1:9" x14ac:dyDescent="0.25">
      <c r="A177">
        <v>37</v>
      </c>
      <c r="B177">
        <v>9</v>
      </c>
      <c r="C177" t="s">
        <v>214</v>
      </c>
      <c r="D177" t="s">
        <v>223</v>
      </c>
      <c r="E177">
        <v>4</v>
      </c>
      <c r="F177" t="s">
        <v>63</v>
      </c>
      <c r="G177" t="str">
        <f>VLOOKUP(C177,[1]manual_annotation!$C:$E,3,0)</f>
        <v>Bhavyai</v>
      </c>
      <c r="H177" t="s">
        <v>259</v>
      </c>
      <c r="I177" t="s">
        <v>400</v>
      </c>
    </row>
    <row r="178" spans="1:9" x14ac:dyDescent="0.25">
      <c r="A178">
        <v>38</v>
      </c>
      <c r="B178">
        <v>1</v>
      </c>
      <c r="C178" t="s">
        <v>224</v>
      </c>
      <c r="D178" t="s">
        <v>225</v>
      </c>
      <c r="E178">
        <v>8</v>
      </c>
      <c r="F178" t="s">
        <v>24</v>
      </c>
      <c r="G178" t="str">
        <f>VLOOKUP(C178,[1]manual_annotation!$C:$E,3,0)</f>
        <v>Bhavyai</v>
      </c>
      <c r="H178" t="s">
        <v>259</v>
      </c>
      <c r="I178" t="s">
        <v>401</v>
      </c>
    </row>
    <row r="179" spans="1:9" x14ac:dyDescent="0.25">
      <c r="A179">
        <v>38</v>
      </c>
      <c r="B179">
        <v>2</v>
      </c>
      <c r="C179" t="s">
        <v>224</v>
      </c>
      <c r="D179" t="s">
        <v>226</v>
      </c>
      <c r="E179" t="s">
        <v>10</v>
      </c>
      <c r="F179">
        <v>3</v>
      </c>
      <c r="G179" t="str">
        <f>VLOOKUP(C179,[1]manual_annotation!$C:$E,3,0)</f>
        <v>Bhavyai</v>
      </c>
      <c r="H179" t="s">
        <v>259</v>
      </c>
      <c r="I179" t="s">
        <v>402</v>
      </c>
    </row>
    <row r="180" spans="1:9" x14ac:dyDescent="0.25">
      <c r="A180">
        <v>43</v>
      </c>
      <c r="B180">
        <v>1</v>
      </c>
      <c r="C180" t="s">
        <v>227</v>
      </c>
      <c r="D180" t="s">
        <v>228</v>
      </c>
      <c r="E180" t="s">
        <v>17</v>
      </c>
      <c r="F180">
        <v>6</v>
      </c>
      <c r="G180" t="str">
        <f>VLOOKUP(C180,[1]manual_annotation!$C:$E,3,0)</f>
        <v>Bhavyai</v>
      </c>
      <c r="H180" t="s">
        <v>259</v>
      </c>
      <c r="I180" t="s">
        <v>403</v>
      </c>
    </row>
    <row r="181" spans="1:9" x14ac:dyDescent="0.25">
      <c r="A181">
        <v>43</v>
      </c>
      <c r="B181">
        <v>11</v>
      </c>
      <c r="C181" t="s">
        <v>227</v>
      </c>
      <c r="D181" t="s">
        <v>229</v>
      </c>
      <c r="E181">
        <v>3</v>
      </c>
      <c r="F181" t="s">
        <v>12</v>
      </c>
      <c r="G181" t="str">
        <f>VLOOKUP(C181,[1]manual_annotation!$C:$E,3,0)</f>
        <v>Bhavyai</v>
      </c>
      <c r="H181" t="s">
        <v>259</v>
      </c>
      <c r="I181" t="s">
        <v>404</v>
      </c>
    </row>
    <row r="182" spans="1:9" x14ac:dyDescent="0.25">
      <c r="A182">
        <v>43</v>
      </c>
      <c r="B182">
        <v>12</v>
      </c>
      <c r="C182" t="s">
        <v>227</v>
      </c>
      <c r="D182" t="s">
        <v>230</v>
      </c>
      <c r="E182">
        <v>3</v>
      </c>
      <c r="F182" t="s">
        <v>231</v>
      </c>
      <c r="G182" t="str">
        <f>VLOOKUP(C182,[1]manual_annotation!$C:$E,3,0)</f>
        <v>Bhavyai</v>
      </c>
      <c r="H182" t="s">
        <v>259</v>
      </c>
      <c r="I182" t="s">
        <v>405</v>
      </c>
    </row>
    <row r="183" spans="1:9" x14ac:dyDescent="0.25">
      <c r="A183">
        <v>45</v>
      </c>
      <c r="B183">
        <v>1</v>
      </c>
      <c r="C183" t="s">
        <v>232</v>
      </c>
      <c r="D183" t="s">
        <v>233</v>
      </c>
      <c r="E183">
        <v>8</v>
      </c>
      <c r="F183">
        <v>1</v>
      </c>
      <c r="G183" t="str">
        <f>VLOOKUP(C183,[1]manual_annotation!$C:$E,3,0)</f>
        <v>Bhavyai</v>
      </c>
      <c r="H183" t="s">
        <v>259</v>
      </c>
      <c r="I183" t="s">
        <v>406</v>
      </c>
    </row>
    <row r="184" spans="1:9" x14ac:dyDescent="0.25">
      <c r="A184">
        <v>45</v>
      </c>
      <c r="B184">
        <v>2</v>
      </c>
      <c r="C184" t="s">
        <v>232</v>
      </c>
      <c r="D184" t="s">
        <v>234</v>
      </c>
      <c r="E184" t="s">
        <v>235</v>
      </c>
      <c r="F184" t="s">
        <v>17</v>
      </c>
      <c r="G184" t="str">
        <f>VLOOKUP(C184,[1]manual_annotation!$C:$E,3,0)</f>
        <v>Bhavyai</v>
      </c>
      <c r="H184" t="s">
        <v>259</v>
      </c>
      <c r="I184" t="s">
        <v>407</v>
      </c>
    </row>
    <row r="185" spans="1:9" x14ac:dyDescent="0.25">
      <c r="A185">
        <v>45</v>
      </c>
      <c r="B185">
        <v>3</v>
      </c>
      <c r="C185" t="s">
        <v>232</v>
      </c>
      <c r="D185" t="s">
        <v>236</v>
      </c>
      <c r="E185">
        <v>6</v>
      </c>
      <c r="F185">
        <v>1</v>
      </c>
      <c r="G185" t="str">
        <f>VLOOKUP(C185,[1]manual_annotation!$C:$E,3,0)</f>
        <v>Bhavyai</v>
      </c>
      <c r="H185" t="s">
        <v>259</v>
      </c>
      <c r="I185" t="s">
        <v>408</v>
      </c>
    </row>
    <row r="186" spans="1:9" x14ac:dyDescent="0.25">
      <c r="A186">
        <v>45</v>
      </c>
      <c r="B186">
        <v>4</v>
      </c>
      <c r="C186" t="s">
        <v>232</v>
      </c>
      <c r="D186" t="s">
        <v>237</v>
      </c>
      <c r="E186" t="s">
        <v>10</v>
      </c>
      <c r="F186" t="s">
        <v>17</v>
      </c>
      <c r="G186" t="str">
        <f>VLOOKUP(C186,[1]manual_annotation!$C:$E,3,0)</f>
        <v>Bhavyai</v>
      </c>
      <c r="H186" t="s">
        <v>259</v>
      </c>
      <c r="I186" t="s">
        <v>409</v>
      </c>
    </row>
    <row r="187" spans="1:9" x14ac:dyDescent="0.25">
      <c r="A187">
        <v>45</v>
      </c>
      <c r="B187">
        <v>9</v>
      </c>
      <c r="C187" t="s">
        <v>232</v>
      </c>
      <c r="D187" t="s">
        <v>238</v>
      </c>
      <c r="E187">
        <v>6</v>
      </c>
      <c r="F187" t="s">
        <v>17</v>
      </c>
      <c r="G187" t="str">
        <f>VLOOKUP(C187,[1]manual_annotation!$C:$E,3,0)</f>
        <v>Bhavyai</v>
      </c>
      <c r="H187" t="s">
        <v>259</v>
      </c>
      <c r="I187" t="s">
        <v>410</v>
      </c>
    </row>
    <row r="188" spans="1:9" x14ac:dyDescent="0.25">
      <c r="A188">
        <v>46</v>
      </c>
      <c r="B188">
        <v>1</v>
      </c>
      <c r="C188" t="s">
        <v>239</v>
      </c>
      <c r="D188" t="s">
        <v>240</v>
      </c>
      <c r="E188">
        <v>1</v>
      </c>
      <c r="F188" t="s">
        <v>59</v>
      </c>
      <c r="G188" t="str">
        <f>VLOOKUP(C188,[1]manual_annotation!$C:$E,3,0)</f>
        <v>Bhavyai</v>
      </c>
      <c r="H188" t="s">
        <v>259</v>
      </c>
      <c r="I188" t="s">
        <v>411</v>
      </c>
    </row>
    <row r="189" spans="1:9" x14ac:dyDescent="0.25">
      <c r="A189">
        <v>46</v>
      </c>
      <c r="B189">
        <v>6</v>
      </c>
      <c r="C189" t="s">
        <v>239</v>
      </c>
      <c r="D189" t="s">
        <v>241</v>
      </c>
      <c r="E189">
        <v>3</v>
      </c>
      <c r="G189" t="str">
        <f>VLOOKUP(C189,[1]manual_annotation!$C:$E,3,0)</f>
        <v>Bhavyai</v>
      </c>
      <c r="H189" t="s">
        <v>259</v>
      </c>
      <c r="I189" t="s">
        <v>412</v>
      </c>
    </row>
    <row r="190" spans="1:9" x14ac:dyDescent="0.25">
      <c r="A190">
        <v>46</v>
      </c>
      <c r="B190">
        <v>8</v>
      </c>
      <c r="C190" t="s">
        <v>239</v>
      </c>
      <c r="D190" t="s">
        <v>242</v>
      </c>
      <c r="E190">
        <v>3</v>
      </c>
      <c r="F190">
        <v>6</v>
      </c>
      <c r="G190" t="str">
        <f>VLOOKUP(C190,[1]manual_annotation!$C:$E,3,0)</f>
        <v>Bhavyai</v>
      </c>
      <c r="H190" t="s">
        <v>259</v>
      </c>
      <c r="I190" t="s">
        <v>413</v>
      </c>
    </row>
    <row r="191" spans="1:9" x14ac:dyDescent="0.25">
      <c r="A191">
        <v>48</v>
      </c>
      <c r="B191">
        <v>1</v>
      </c>
      <c r="C191" t="s">
        <v>243</v>
      </c>
      <c r="D191" t="s">
        <v>244</v>
      </c>
      <c r="E191" t="s">
        <v>10</v>
      </c>
      <c r="F191">
        <v>3</v>
      </c>
      <c r="G191" t="str">
        <f>VLOOKUP(C191,[1]manual_annotation!$C:$E,3,0)</f>
        <v>Bhavyai</v>
      </c>
      <c r="H191" t="s">
        <v>259</v>
      </c>
      <c r="I191" t="s">
        <v>414</v>
      </c>
    </row>
    <row r="192" spans="1:9" x14ac:dyDescent="0.25">
      <c r="A192">
        <v>48</v>
      </c>
      <c r="B192">
        <v>5</v>
      </c>
      <c r="C192" t="s">
        <v>243</v>
      </c>
      <c r="D192" t="s">
        <v>245</v>
      </c>
      <c r="E192" t="s">
        <v>12</v>
      </c>
      <c r="F192">
        <v>3</v>
      </c>
      <c r="G192" t="str">
        <f>VLOOKUP(C192,[1]manual_annotation!$C:$E,3,0)</f>
        <v>Bhavyai</v>
      </c>
      <c r="H192" t="s">
        <v>259</v>
      </c>
      <c r="I192" t="s">
        <v>415</v>
      </c>
    </row>
    <row r="193" spans="1:9" x14ac:dyDescent="0.25">
      <c r="A193">
        <v>48</v>
      </c>
      <c r="B193">
        <v>8</v>
      </c>
      <c r="C193" t="s">
        <v>243</v>
      </c>
      <c r="D193" t="s">
        <v>246</v>
      </c>
      <c r="E193">
        <v>3</v>
      </c>
      <c r="F193" t="s">
        <v>12</v>
      </c>
      <c r="G193" t="str">
        <f>VLOOKUP(C193,[1]manual_annotation!$C:$E,3,0)</f>
        <v>Bhavyai</v>
      </c>
      <c r="H193" t="s">
        <v>259</v>
      </c>
      <c r="I193" t="s">
        <v>416</v>
      </c>
    </row>
    <row r="194" spans="1:9" x14ac:dyDescent="0.25">
      <c r="A194">
        <v>48</v>
      </c>
      <c r="B194">
        <v>10</v>
      </c>
      <c r="C194" t="s">
        <v>243</v>
      </c>
      <c r="D194" t="s">
        <v>247</v>
      </c>
      <c r="E194">
        <v>3</v>
      </c>
      <c r="F194" t="s">
        <v>12</v>
      </c>
      <c r="G194" t="str">
        <f>VLOOKUP(C194,[1]manual_annotation!$C:$E,3,0)</f>
        <v>Bhavyai</v>
      </c>
      <c r="H194" t="s">
        <v>259</v>
      </c>
      <c r="I194" t="s">
        <v>416</v>
      </c>
    </row>
    <row r="195" spans="1:9" x14ac:dyDescent="0.25">
      <c r="A195">
        <v>48</v>
      </c>
      <c r="B195">
        <v>11</v>
      </c>
      <c r="C195" t="s">
        <v>243</v>
      </c>
      <c r="D195" t="s">
        <v>248</v>
      </c>
      <c r="E195">
        <v>3</v>
      </c>
      <c r="F195" t="s">
        <v>24</v>
      </c>
      <c r="G195" t="str">
        <f>VLOOKUP(C195,[1]manual_annotation!$C:$E,3,0)</f>
        <v>Bhavyai</v>
      </c>
      <c r="H195" t="s">
        <v>259</v>
      </c>
      <c r="I195" t="s">
        <v>417</v>
      </c>
    </row>
    <row r="196" spans="1:9" x14ac:dyDescent="0.25">
      <c r="A196">
        <v>48</v>
      </c>
      <c r="B196">
        <v>13</v>
      </c>
      <c r="C196" t="s">
        <v>243</v>
      </c>
      <c r="D196" t="s">
        <v>234</v>
      </c>
      <c r="E196">
        <v>6</v>
      </c>
      <c r="G196" t="str">
        <f>VLOOKUP(C196,[1]manual_annotation!$C:$E,3,0)</f>
        <v>Bhavyai</v>
      </c>
      <c r="H196" t="s">
        <v>259</v>
      </c>
      <c r="I196" t="s">
        <v>417</v>
      </c>
    </row>
    <row r="197" spans="1:9" x14ac:dyDescent="0.25">
      <c r="A197">
        <v>49</v>
      </c>
      <c r="B197">
        <v>1</v>
      </c>
      <c r="C197" t="s">
        <v>249</v>
      </c>
      <c r="D197" t="s">
        <v>250</v>
      </c>
      <c r="E197" t="s">
        <v>206</v>
      </c>
      <c r="F197" t="s">
        <v>12</v>
      </c>
      <c r="G197" t="str">
        <f>VLOOKUP(C197,[1]manual_annotation!$C:$E,3,0)</f>
        <v>Bhavyai</v>
      </c>
      <c r="H197" t="s">
        <v>259</v>
      </c>
      <c r="I197" t="s">
        <v>418</v>
      </c>
    </row>
    <row r="198" spans="1:9" x14ac:dyDescent="0.25">
      <c r="A198">
        <v>49</v>
      </c>
      <c r="B198">
        <v>5</v>
      </c>
      <c r="C198" t="s">
        <v>249</v>
      </c>
      <c r="D198" t="s">
        <v>251</v>
      </c>
      <c r="E198">
        <v>3</v>
      </c>
      <c r="F198">
        <v>4</v>
      </c>
      <c r="G198" t="str">
        <f>VLOOKUP(C198,[1]manual_annotation!$C:$E,3,0)</f>
        <v>Bhavyai</v>
      </c>
      <c r="H198" t="s">
        <v>259</v>
      </c>
      <c r="I198" t="s">
        <v>419</v>
      </c>
    </row>
    <row r="199" spans="1:9" x14ac:dyDescent="0.25">
      <c r="A199">
        <v>50</v>
      </c>
      <c r="B199">
        <v>1</v>
      </c>
      <c r="C199" t="s">
        <v>252</v>
      </c>
      <c r="D199" t="s">
        <v>253</v>
      </c>
      <c r="E199">
        <v>1</v>
      </c>
      <c r="F199">
        <v>6</v>
      </c>
      <c r="G199" t="str">
        <f>VLOOKUP(C199,[1]manual_annotation!$C:$E,3,0)</f>
        <v>Bhavyai</v>
      </c>
      <c r="H199" t="s">
        <v>259</v>
      </c>
      <c r="I199" t="s">
        <v>420</v>
      </c>
    </row>
    <row r="200" spans="1:9" x14ac:dyDescent="0.25">
      <c r="A200" s="4">
        <v>50</v>
      </c>
      <c r="B200" s="4">
        <v>4</v>
      </c>
      <c r="C200" s="4" t="s">
        <v>252</v>
      </c>
      <c r="D200" s="4" t="s">
        <v>254</v>
      </c>
      <c r="E200" s="4">
        <v>3</v>
      </c>
      <c r="F200" s="4">
        <v>6</v>
      </c>
      <c r="G200" t="str">
        <f>VLOOKUP(C200,[1]manual_annotation!$C:$E,3,0)</f>
        <v>Bhavyai</v>
      </c>
      <c r="H200" t="s">
        <v>259</v>
      </c>
      <c r="I200" t="s">
        <v>421</v>
      </c>
    </row>
    <row r="201" spans="1:9" x14ac:dyDescent="0.25">
      <c r="A201" s="4">
        <v>50</v>
      </c>
      <c r="B201" s="4">
        <v>6</v>
      </c>
      <c r="C201" s="4" t="s">
        <v>252</v>
      </c>
      <c r="D201" s="4" t="s">
        <v>255</v>
      </c>
      <c r="E201" s="4">
        <v>3</v>
      </c>
      <c r="F201" s="4" t="s">
        <v>10</v>
      </c>
      <c r="G201" s="4" t="str">
        <f>VLOOKUP(C201,[1]manual_annotation!$C:$E,3,0)</f>
        <v>Bhavyai</v>
      </c>
      <c r="H201" s="4" t="s">
        <v>259</v>
      </c>
      <c r="I201" t="s">
        <v>422</v>
      </c>
    </row>
  </sheetData>
  <autoFilter ref="A1:J201" xr:uid="{00000000-0001-0000-0000-000000000000}">
    <filterColumn colId="3">
      <filters>
        <filter val="### Initial backup"/>
        <filter val="### middlewar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</dc:creator>
  <cp:lastModifiedBy>kayode awe</cp:lastModifiedBy>
  <dcterms:created xsi:type="dcterms:W3CDTF">2021-12-01T23:53:46Z</dcterms:created>
  <dcterms:modified xsi:type="dcterms:W3CDTF">2021-12-11T07:33:32Z</dcterms:modified>
</cp:coreProperties>
</file>