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ermia\Desktop\Ermiyas Mesfin\Server and Storage Division\Bid\"/>
    </mc:Choice>
  </mc:AlternateContent>
  <xr:revisionPtr revIDLastSave="0" documentId="13_ncr:1_{D924C9A6-B939-4967-958C-CB7299AE270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ids on hand" sheetId="1" r:id="rId1"/>
    <sheet name="cancelled" sheetId="4" r:id="rId2"/>
    <sheet name="Submitted" sheetId="2" r:id="rId3"/>
    <sheet name="drop" sheetId="3" r:id="rId4"/>
  </sheets>
  <externalReferences>
    <externalReference r:id="rId5"/>
  </externalReferences>
  <definedNames>
    <definedName name="_xlnm.Print_Area" localSheetId="0">'Bids on hand'!$A$1:$H$46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C9" i="1" l="1"/>
</calcChain>
</file>

<file path=xl/sharedStrings.xml><?xml version="1.0" encoding="utf-8"?>
<sst xmlns="http://schemas.openxmlformats.org/spreadsheetml/2006/main" count="135" uniqueCount="72">
  <si>
    <t>No.</t>
  </si>
  <si>
    <t>Status</t>
  </si>
  <si>
    <t>Bank</t>
  </si>
  <si>
    <t>Account Officer</t>
  </si>
  <si>
    <t>Submission Deadline</t>
  </si>
  <si>
    <t>Requested Item</t>
  </si>
  <si>
    <t>Other Requirements</t>
  </si>
  <si>
    <t>Deal size</t>
  </si>
  <si>
    <t>CBE</t>
  </si>
  <si>
    <t>Abay Bank</t>
  </si>
  <si>
    <t>Implementation</t>
  </si>
  <si>
    <t>Delivery</t>
  </si>
  <si>
    <t xml:space="preserve">Implementation and training </t>
  </si>
  <si>
    <t>Hijira Bank</t>
  </si>
  <si>
    <t>Berhan Bank</t>
  </si>
  <si>
    <t>Virtualization platform</t>
  </si>
  <si>
    <t>Tezana</t>
  </si>
  <si>
    <t>Server, Tape library, SAN Switch</t>
  </si>
  <si>
    <t>Selam</t>
  </si>
  <si>
    <t>Openshift</t>
  </si>
  <si>
    <t>Qradar</t>
  </si>
  <si>
    <t>Abenezer</t>
  </si>
  <si>
    <t>Amhara bank</t>
  </si>
  <si>
    <t>NAS license renewal</t>
  </si>
  <si>
    <t xml:space="preserve">GPU enabled HCI </t>
  </si>
  <si>
    <t xml:space="preserve"> Supermicro server</t>
  </si>
  <si>
    <t>NAS Dell</t>
  </si>
  <si>
    <t xml:space="preserve">8 server, Vmware, </t>
  </si>
  <si>
    <t>2Node</t>
  </si>
  <si>
    <t>Huawei</t>
  </si>
  <si>
    <t>Endris</t>
  </si>
  <si>
    <t>Nib Bank</t>
  </si>
  <si>
    <t>Micrsoft windows server, Redhat linux, veem backup</t>
  </si>
  <si>
    <t>we cant get MAF from Microsfot as we don’t know MPN ID and Tenat ID</t>
  </si>
  <si>
    <t>Skiet Bank</t>
  </si>
  <si>
    <t>Nisr Microfinance</t>
  </si>
  <si>
    <t>Kaleab</t>
  </si>
  <si>
    <t>Ethswitch</t>
  </si>
  <si>
    <t>Oracle</t>
  </si>
  <si>
    <t>Storage, server and virtualization</t>
  </si>
  <si>
    <t>check price protection and lead time, implementation</t>
  </si>
  <si>
    <t>Server</t>
  </si>
  <si>
    <t>Remaining                           *Scope of work HLD, LLD                                                  *certification compatible                         *security compliance       *</t>
  </si>
  <si>
    <t xml:space="preserve">make sure lenovo meet the requirements and inform supermicro         *MAF from Redhat receiverd (quote and scope of work remaining)                           *implementation from mesfin                                *we have received training quote from hema </t>
  </si>
  <si>
    <t>Procurement of Maintenance and Support License Renewal Service For Lenovo ThinkAgile VX 7576 System Lot-I Ref.No: ABa/PFMD/LCB/041/2026</t>
  </si>
  <si>
    <t>Procurement of Maintenance and Support License Renewal Service For Exa Grid EX-52-SEC System Lot-II Ref.No: ABa/PFMD/LCB/041/2026</t>
  </si>
  <si>
    <t>Procurement of Veeam Data Platform Premium Maintenance and Support License Renewal service Lot-III                         Ref.No: ABa/PFMD/LCB/041/2026</t>
  </si>
  <si>
    <t>VCF License renewal</t>
  </si>
  <si>
    <t>*VCF (quotation MAF, implementation)             * watiing from supermicro (MAF, quote</t>
  </si>
  <si>
    <t>Cooperative bank</t>
  </si>
  <si>
    <t>backupstorage, tape catriage ….</t>
  </si>
  <si>
    <t>Nyala Motors</t>
  </si>
  <si>
    <t>Windows server , defender server</t>
  </si>
  <si>
    <t>Zufan</t>
  </si>
  <si>
    <t>Awash bank</t>
  </si>
  <si>
    <t>Commercial bank of ethiopia</t>
  </si>
  <si>
    <t>Exadata x11M-2 Engineered System &amp; ZDLRA  
REFNO:- 76/2026/27</t>
  </si>
  <si>
    <t>revise tomorrow morning</t>
  </si>
  <si>
    <t>DMZ computing with storage</t>
  </si>
  <si>
    <t>Brocade SAN switch (SAN Switch)</t>
  </si>
  <si>
    <t>Zufan/kaleab</t>
  </si>
  <si>
    <t>Zufan/Abenezer</t>
  </si>
  <si>
    <t>Selam/Tezana</t>
  </si>
  <si>
    <t xml:space="preserve">LOT-2 Supply and Implementation of an Enterprise Infrastructure Modernization Software Platform with Related Services </t>
  </si>
  <si>
    <t xml:space="preserve">LOT-1 Renewal of VMware vSphere and vSAN
 Software Support Subscriptions and Related Services  </t>
  </si>
  <si>
    <t>4 billion</t>
  </si>
  <si>
    <t>500 million</t>
  </si>
  <si>
    <t>34 million</t>
  </si>
  <si>
    <t>100 million</t>
  </si>
  <si>
    <t>400 million</t>
  </si>
  <si>
    <t>550 million</t>
  </si>
  <si>
    <t>3 billion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</si>
</sst>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 h:m\ AM/PM"/>
  </numFmts>
  <fonts count="6" x14ac:knownFonts="1">
    <font>
      <sz val="11"/>
      <color theme="1"/>
      <name val="Calibri"/>
      <family val="2"/>
      <scheme val="minor"/>
    </font>
    <font>
      <b/>
      <sz val="18"/>
      <color rgb="FF000000"/>
      <name val="Bookman Old Style"/>
      <family val="1"/>
    </font>
    <font>
      <sz val="18"/>
      <color theme="1"/>
      <name val="Bookman Old Style"/>
      <family val="1"/>
    </font>
    <font>
      <sz val="18"/>
      <color rgb="FF000000"/>
      <name val="Bookman Old Style"/>
      <family val="1"/>
    </font>
    <font>
      <sz val="18"/>
      <name val="Bookman Old Style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readingOrder="1"/>
    </xf>
    <xf numFmtId="0" fontId="4" fillId="2" borderId="1" xfId="0" applyFont="1" applyFill="1" applyBorder="1" applyAlignment="1">
      <alignment vertical="center" wrapText="1"/>
    </xf>
    <xf numFmtId="164" fontId="4" fillId="2" borderId="1" xfId="0" applyNumberFormat="1" applyFont="1" applyFill="1" applyBorder="1" applyAlignment="1">
      <alignment horizontal="left" vertical="center" wrapText="1"/>
    </xf>
    <xf numFmtId="0" fontId="2" fillId="2" borderId="0" xfId="0" applyFont="1" applyFill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left" vertical="center" wrapText="1"/>
    </xf>
  </cellXfs>
  <cellStyles count="2">
    <cellStyle name="Normal" xfId="0" builtinId="0"/>
    <cellStyle name="Normal 2" xfId="1" xr:uid="{2EDCE6BC-2CD6-4639-A90C-E23B80ED2F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rmia/AppData/Local/Packages/5319275A.WhatsAppDesktop_cv1g1gvanyjgm/LocalState/sessions/BC3CA00968A53E6A2632C8CA5D79181A9D12460A/transfers/2026-40/Upcoming%20Bid%20O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30">
          <cell r="C30" t="str">
            <v xml:space="preserve">Request for Information (RFI) For the
Enterprise GPU Computing Solution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view="pageBreakPreview" topLeftCell="A3" zoomScale="76" zoomScaleNormal="70" zoomScaleSheetLayoutView="85" workbookViewId="0">
      <selection activeCell="B8" sqref="B8"/>
    </sheetView>
  </sheetViews>
  <sheetFormatPr defaultRowHeight="22.8" x14ac:dyDescent="0.4"/>
  <cols>
    <col min="1" max="1" width="8.88671875" style="4"/>
    <col min="2" max="2" width="37.5546875" style="1" customWidth="1"/>
    <col min="3" max="3" width="59.5546875" style="1" customWidth="1"/>
    <col min="4" max="4" width="30" style="1" customWidth="1"/>
    <col min="5" max="5" width="24.88671875" style="5" customWidth="1"/>
    <col min="6" max="6" width="38.6640625" style="5" customWidth="1"/>
    <col min="7" max="7" width="33.109375" style="5" customWidth="1"/>
    <col min="8" max="8" width="30.33203125" style="5" customWidth="1"/>
    <col min="9" max="9" width="37.33203125" style="1" customWidth="1"/>
    <col min="10" max="11" width="8.88671875" style="1"/>
    <col min="12" max="12" width="17.33203125" style="1" customWidth="1"/>
    <col min="13" max="257" width="8.88671875" style="1"/>
    <col min="258" max="258" width="20.88671875" style="1" customWidth="1"/>
    <col min="259" max="259" width="32.5546875" style="1" customWidth="1"/>
    <col min="260" max="260" width="26.5546875" style="1" customWidth="1"/>
    <col min="261" max="261" width="32.109375" style="1" customWidth="1"/>
    <col min="262" max="263" width="28.33203125" style="1" customWidth="1"/>
    <col min="264" max="513" width="8.88671875" style="1"/>
    <col min="514" max="514" width="20.88671875" style="1" customWidth="1"/>
    <col min="515" max="515" width="32.5546875" style="1" customWidth="1"/>
    <col min="516" max="516" width="26.5546875" style="1" customWidth="1"/>
    <col min="517" max="517" width="32.109375" style="1" customWidth="1"/>
    <col min="518" max="519" width="28.33203125" style="1" customWidth="1"/>
    <col min="520" max="769" width="8.88671875" style="1"/>
    <col min="770" max="770" width="20.88671875" style="1" customWidth="1"/>
    <col min="771" max="771" width="32.5546875" style="1" customWidth="1"/>
    <col min="772" max="772" width="26.5546875" style="1" customWidth="1"/>
    <col min="773" max="773" width="32.109375" style="1" customWidth="1"/>
    <col min="774" max="775" width="28.33203125" style="1" customWidth="1"/>
    <col min="776" max="1025" width="8.88671875" style="1"/>
    <col min="1026" max="1026" width="20.88671875" style="1" customWidth="1"/>
    <col min="1027" max="1027" width="32.5546875" style="1" customWidth="1"/>
    <col min="1028" max="1028" width="26.5546875" style="1" customWidth="1"/>
    <col min="1029" max="1029" width="32.109375" style="1" customWidth="1"/>
    <col min="1030" max="1031" width="28.33203125" style="1" customWidth="1"/>
    <col min="1032" max="1281" width="8.88671875" style="1"/>
    <col min="1282" max="1282" width="20.88671875" style="1" customWidth="1"/>
    <col min="1283" max="1283" width="32.5546875" style="1" customWidth="1"/>
    <col min="1284" max="1284" width="26.5546875" style="1" customWidth="1"/>
    <col min="1285" max="1285" width="32.109375" style="1" customWidth="1"/>
    <col min="1286" max="1287" width="28.33203125" style="1" customWidth="1"/>
    <col min="1288" max="1537" width="8.88671875" style="1"/>
    <col min="1538" max="1538" width="20.88671875" style="1" customWidth="1"/>
    <col min="1539" max="1539" width="32.5546875" style="1" customWidth="1"/>
    <col min="1540" max="1540" width="26.5546875" style="1" customWidth="1"/>
    <col min="1541" max="1541" width="32.109375" style="1" customWidth="1"/>
    <col min="1542" max="1543" width="28.33203125" style="1" customWidth="1"/>
    <col min="1544" max="1793" width="8.88671875" style="1"/>
    <col min="1794" max="1794" width="20.88671875" style="1" customWidth="1"/>
    <col min="1795" max="1795" width="32.5546875" style="1" customWidth="1"/>
    <col min="1796" max="1796" width="26.5546875" style="1" customWidth="1"/>
    <col min="1797" max="1797" width="32.109375" style="1" customWidth="1"/>
    <col min="1798" max="1799" width="28.33203125" style="1" customWidth="1"/>
    <col min="1800" max="2049" width="8.88671875" style="1"/>
    <col min="2050" max="2050" width="20.88671875" style="1" customWidth="1"/>
    <col min="2051" max="2051" width="32.5546875" style="1" customWidth="1"/>
    <col min="2052" max="2052" width="26.5546875" style="1" customWidth="1"/>
    <col min="2053" max="2053" width="32.109375" style="1" customWidth="1"/>
    <col min="2054" max="2055" width="28.33203125" style="1" customWidth="1"/>
    <col min="2056" max="2305" width="8.88671875" style="1"/>
    <col min="2306" max="2306" width="20.88671875" style="1" customWidth="1"/>
    <col min="2307" max="2307" width="32.5546875" style="1" customWidth="1"/>
    <col min="2308" max="2308" width="26.5546875" style="1" customWidth="1"/>
    <col min="2309" max="2309" width="32.109375" style="1" customWidth="1"/>
    <col min="2310" max="2311" width="28.33203125" style="1" customWidth="1"/>
    <col min="2312" max="2561" width="8.88671875" style="1"/>
    <col min="2562" max="2562" width="20.88671875" style="1" customWidth="1"/>
    <col min="2563" max="2563" width="32.5546875" style="1" customWidth="1"/>
    <col min="2564" max="2564" width="26.5546875" style="1" customWidth="1"/>
    <col min="2565" max="2565" width="32.109375" style="1" customWidth="1"/>
    <col min="2566" max="2567" width="28.33203125" style="1" customWidth="1"/>
    <col min="2568" max="2817" width="8.88671875" style="1"/>
    <col min="2818" max="2818" width="20.88671875" style="1" customWidth="1"/>
    <col min="2819" max="2819" width="32.5546875" style="1" customWidth="1"/>
    <col min="2820" max="2820" width="26.5546875" style="1" customWidth="1"/>
    <col min="2821" max="2821" width="32.109375" style="1" customWidth="1"/>
    <col min="2822" max="2823" width="28.33203125" style="1" customWidth="1"/>
    <col min="2824" max="3073" width="8.88671875" style="1"/>
    <col min="3074" max="3074" width="20.88671875" style="1" customWidth="1"/>
    <col min="3075" max="3075" width="32.5546875" style="1" customWidth="1"/>
    <col min="3076" max="3076" width="26.5546875" style="1" customWidth="1"/>
    <col min="3077" max="3077" width="32.109375" style="1" customWidth="1"/>
    <col min="3078" max="3079" width="28.33203125" style="1" customWidth="1"/>
    <col min="3080" max="3329" width="8.88671875" style="1"/>
    <col min="3330" max="3330" width="20.88671875" style="1" customWidth="1"/>
    <col min="3331" max="3331" width="32.5546875" style="1" customWidth="1"/>
    <col min="3332" max="3332" width="26.5546875" style="1" customWidth="1"/>
    <col min="3333" max="3333" width="32.109375" style="1" customWidth="1"/>
    <col min="3334" max="3335" width="28.33203125" style="1" customWidth="1"/>
    <col min="3336" max="3585" width="8.88671875" style="1"/>
    <col min="3586" max="3586" width="20.88671875" style="1" customWidth="1"/>
    <col min="3587" max="3587" width="32.5546875" style="1" customWidth="1"/>
    <col min="3588" max="3588" width="26.5546875" style="1" customWidth="1"/>
    <col min="3589" max="3589" width="32.109375" style="1" customWidth="1"/>
    <col min="3590" max="3591" width="28.33203125" style="1" customWidth="1"/>
    <col min="3592" max="3841" width="8.88671875" style="1"/>
    <col min="3842" max="3842" width="20.88671875" style="1" customWidth="1"/>
    <col min="3843" max="3843" width="32.5546875" style="1" customWidth="1"/>
    <col min="3844" max="3844" width="26.5546875" style="1" customWidth="1"/>
    <col min="3845" max="3845" width="32.109375" style="1" customWidth="1"/>
    <col min="3846" max="3847" width="28.33203125" style="1" customWidth="1"/>
    <col min="3848" max="4097" width="8.88671875" style="1"/>
    <col min="4098" max="4098" width="20.88671875" style="1" customWidth="1"/>
    <col min="4099" max="4099" width="32.5546875" style="1" customWidth="1"/>
    <col min="4100" max="4100" width="26.5546875" style="1" customWidth="1"/>
    <col min="4101" max="4101" width="32.109375" style="1" customWidth="1"/>
    <col min="4102" max="4103" width="28.33203125" style="1" customWidth="1"/>
    <col min="4104" max="4353" width="8.88671875" style="1"/>
    <col min="4354" max="4354" width="20.88671875" style="1" customWidth="1"/>
    <col min="4355" max="4355" width="32.5546875" style="1" customWidth="1"/>
    <col min="4356" max="4356" width="26.5546875" style="1" customWidth="1"/>
    <col min="4357" max="4357" width="32.109375" style="1" customWidth="1"/>
    <col min="4358" max="4359" width="28.33203125" style="1" customWidth="1"/>
    <col min="4360" max="4609" width="8.88671875" style="1"/>
    <col min="4610" max="4610" width="20.88671875" style="1" customWidth="1"/>
    <col min="4611" max="4611" width="32.5546875" style="1" customWidth="1"/>
    <col min="4612" max="4612" width="26.5546875" style="1" customWidth="1"/>
    <col min="4613" max="4613" width="32.109375" style="1" customWidth="1"/>
    <col min="4614" max="4615" width="28.33203125" style="1" customWidth="1"/>
    <col min="4616" max="4865" width="8.88671875" style="1"/>
    <col min="4866" max="4866" width="20.88671875" style="1" customWidth="1"/>
    <col min="4867" max="4867" width="32.5546875" style="1" customWidth="1"/>
    <col min="4868" max="4868" width="26.5546875" style="1" customWidth="1"/>
    <col min="4869" max="4869" width="32.109375" style="1" customWidth="1"/>
    <col min="4870" max="4871" width="28.33203125" style="1" customWidth="1"/>
    <col min="4872" max="5121" width="8.88671875" style="1"/>
    <col min="5122" max="5122" width="20.88671875" style="1" customWidth="1"/>
    <col min="5123" max="5123" width="32.5546875" style="1" customWidth="1"/>
    <col min="5124" max="5124" width="26.5546875" style="1" customWidth="1"/>
    <col min="5125" max="5125" width="32.109375" style="1" customWidth="1"/>
    <col min="5126" max="5127" width="28.33203125" style="1" customWidth="1"/>
    <col min="5128" max="5377" width="8.88671875" style="1"/>
    <col min="5378" max="5378" width="20.88671875" style="1" customWidth="1"/>
    <col min="5379" max="5379" width="32.5546875" style="1" customWidth="1"/>
    <col min="5380" max="5380" width="26.5546875" style="1" customWidth="1"/>
    <col min="5381" max="5381" width="32.109375" style="1" customWidth="1"/>
    <col min="5382" max="5383" width="28.33203125" style="1" customWidth="1"/>
    <col min="5384" max="5633" width="8.88671875" style="1"/>
    <col min="5634" max="5634" width="20.88671875" style="1" customWidth="1"/>
    <col min="5635" max="5635" width="32.5546875" style="1" customWidth="1"/>
    <col min="5636" max="5636" width="26.5546875" style="1" customWidth="1"/>
    <col min="5637" max="5637" width="32.109375" style="1" customWidth="1"/>
    <col min="5638" max="5639" width="28.33203125" style="1" customWidth="1"/>
    <col min="5640" max="5889" width="8.88671875" style="1"/>
    <col min="5890" max="5890" width="20.88671875" style="1" customWidth="1"/>
    <col min="5891" max="5891" width="32.5546875" style="1" customWidth="1"/>
    <col min="5892" max="5892" width="26.5546875" style="1" customWidth="1"/>
    <col min="5893" max="5893" width="32.109375" style="1" customWidth="1"/>
    <col min="5894" max="5895" width="28.33203125" style="1" customWidth="1"/>
    <col min="5896" max="6145" width="8.88671875" style="1"/>
    <col min="6146" max="6146" width="20.88671875" style="1" customWidth="1"/>
    <col min="6147" max="6147" width="32.5546875" style="1" customWidth="1"/>
    <col min="6148" max="6148" width="26.5546875" style="1" customWidth="1"/>
    <col min="6149" max="6149" width="32.109375" style="1" customWidth="1"/>
    <col min="6150" max="6151" width="28.33203125" style="1" customWidth="1"/>
    <col min="6152" max="6401" width="8.88671875" style="1"/>
    <col min="6402" max="6402" width="20.88671875" style="1" customWidth="1"/>
    <col min="6403" max="6403" width="32.5546875" style="1" customWidth="1"/>
    <col min="6404" max="6404" width="26.5546875" style="1" customWidth="1"/>
    <col min="6405" max="6405" width="32.109375" style="1" customWidth="1"/>
    <col min="6406" max="6407" width="28.33203125" style="1" customWidth="1"/>
    <col min="6408" max="6657" width="8.88671875" style="1"/>
    <col min="6658" max="6658" width="20.88671875" style="1" customWidth="1"/>
    <col min="6659" max="6659" width="32.5546875" style="1" customWidth="1"/>
    <col min="6660" max="6660" width="26.5546875" style="1" customWidth="1"/>
    <col min="6661" max="6661" width="32.109375" style="1" customWidth="1"/>
    <col min="6662" max="6663" width="28.33203125" style="1" customWidth="1"/>
    <col min="6664" max="6913" width="8.88671875" style="1"/>
    <col min="6914" max="6914" width="20.88671875" style="1" customWidth="1"/>
    <col min="6915" max="6915" width="32.5546875" style="1" customWidth="1"/>
    <col min="6916" max="6916" width="26.5546875" style="1" customWidth="1"/>
    <col min="6917" max="6917" width="32.109375" style="1" customWidth="1"/>
    <col min="6918" max="6919" width="28.33203125" style="1" customWidth="1"/>
    <col min="6920" max="7169" width="8.88671875" style="1"/>
    <col min="7170" max="7170" width="20.88671875" style="1" customWidth="1"/>
    <col min="7171" max="7171" width="32.5546875" style="1" customWidth="1"/>
    <col min="7172" max="7172" width="26.5546875" style="1" customWidth="1"/>
    <col min="7173" max="7173" width="32.109375" style="1" customWidth="1"/>
    <col min="7174" max="7175" width="28.33203125" style="1" customWidth="1"/>
    <col min="7176" max="7425" width="8.88671875" style="1"/>
    <col min="7426" max="7426" width="20.88671875" style="1" customWidth="1"/>
    <col min="7427" max="7427" width="32.5546875" style="1" customWidth="1"/>
    <col min="7428" max="7428" width="26.5546875" style="1" customWidth="1"/>
    <col min="7429" max="7429" width="32.109375" style="1" customWidth="1"/>
    <col min="7430" max="7431" width="28.33203125" style="1" customWidth="1"/>
    <col min="7432" max="7681" width="8.88671875" style="1"/>
    <col min="7682" max="7682" width="20.88671875" style="1" customWidth="1"/>
    <col min="7683" max="7683" width="32.5546875" style="1" customWidth="1"/>
    <col min="7684" max="7684" width="26.5546875" style="1" customWidth="1"/>
    <col min="7685" max="7685" width="32.109375" style="1" customWidth="1"/>
    <col min="7686" max="7687" width="28.33203125" style="1" customWidth="1"/>
    <col min="7688" max="7937" width="8.88671875" style="1"/>
    <col min="7938" max="7938" width="20.88671875" style="1" customWidth="1"/>
    <col min="7939" max="7939" width="32.5546875" style="1" customWidth="1"/>
    <col min="7940" max="7940" width="26.5546875" style="1" customWidth="1"/>
    <col min="7941" max="7941" width="32.109375" style="1" customWidth="1"/>
    <col min="7942" max="7943" width="28.33203125" style="1" customWidth="1"/>
    <col min="7944" max="8193" width="8.88671875" style="1"/>
    <col min="8194" max="8194" width="20.88671875" style="1" customWidth="1"/>
    <col min="8195" max="8195" width="32.5546875" style="1" customWidth="1"/>
    <col min="8196" max="8196" width="26.5546875" style="1" customWidth="1"/>
    <col min="8197" max="8197" width="32.109375" style="1" customWidth="1"/>
    <col min="8198" max="8199" width="28.33203125" style="1" customWidth="1"/>
    <col min="8200" max="8449" width="8.88671875" style="1"/>
    <col min="8450" max="8450" width="20.88671875" style="1" customWidth="1"/>
    <col min="8451" max="8451" width="32.5546875" style="1" customWidth="1"/>
    <col min="8452" max="8452" width="26.5546875" style="1" customWidth="1"/>
    <col min="8453" max="8453" width="32.109375" style="1" customWidth="1"/>
    <col min="8454" max="8455" width="28.33203125" style="1" customWidth="1"/>
    <col min="8456" max="8705" width="8.88671875" style="1"/>
    <col min="8706" max="8706" width="20.88671875" style="1" customWidth="1"/>
    <col min="8707" max="8707" width="32.5546875" style="1" customWidth="1"/>
    <col min="8708" max="8708" width="26.5546875" style="1" customWidth="1"/>
    <col min="8709" max="8709" width="32.109375" style="1" customWidth="1"/>
    <col min="8710" max="8711" width="28.33203125" style="1" customWidth="1"/>
    <col min="8712" max="8961" width="8.88671875" style="1"/>
    <col min="8962" max="8962" width="20.88671875" style="1" customWidth="1"/>
    <col min="8963" max="8963" width="32.5546875" style="1" customWidth="1"/>
    <col min="8964" max="8964" width="26.5546875" style="1" customWidth="1"/>
    <col min="8965" max="8965" width="32.109375" style="1" customWidth="1"/>
    <col min="8966" max="8967" width="28.33203125" style="1" customWidth="1"/>
    <col min="8968" max="9217" width="8.88671875" style="1"/>
    <col min="9218" max="9218" width="20.88671875" style="1" customWidth="1"/>
    <col min="9219" max="9219" width="32.5546875" style="1" customWidth="1"/>
    <col min="9220" max="9220" width="26.5546875" style="1" customWidth="1"/>
    <col min="9221" max="9221" width="32.109375" style="1" customWidth="1"/>
    <col min="9222" max="9223" width="28.33203125" style="1" customWidth="1"/>
    <col min="9224" max="9473" width="8.88671875" style="1"/>
    <col min="9474" max="9474" width="20.88671875" style="1" customWidth="1"/>
    <col min="9475" max="9475" width="32.5546875" style="1" customWidth="1"/>
    <col min="9476" max="9476" width="26.5546875" style="1" customWidth="1"/>
    <col min="9477" max="9477" width="32.109375" style="1" customWidth="1"/>
    <col min="9478" max="9479" width="28.33203125" style="1" customWidth="1"/>
    <col min="9480" max="9729" width="8.88671875" style="1"/>
    <col min="9730" max="9730" width="20.88671875" style="1" customWidth="1"/>
    <col min="9731" max="9731" width="32.5546875" style="1" customWidth="1"/>
    <col min="9732" max="9732" width="26.5546875" style="1" customWidth="1"/>
    <col min="9733" max="9733" width="32.109375" style="1" customWidth="1"/>
    <col min="9734" max="9735" width="28.33203125" style="1" customWidth="1"/>
    <col min="9736" max="9985" width="8.88671875" style="1"/>
    <col min="9986" max="9986" width="20.88671875" style="1" customWidth="1"/>
    <col min="9987" max="9987" width="32.5546875" style="1" customWidth="1"/>
    <col min="9988" max="9988" width="26.5546875" style="1" customWidth="1"/>
    <col min="9989" max="9989" width="32.109375" style="1" customWidth="1"/>
    <col min="9990" max="9991" width="28.33203125" style="1" customWidth="1"/>
    <col min="9992" max="10241" width="8.88671875" style="1"/>
    <col min="10242" max="10242" width="20.88671875" style="1" customWidth="1"/>
    <col min="10243" max="10243" width="32.5546875" style="1" customWidth="1"/>
    <col min="10244" max="10244" width="26.5546875" style="1" customWidth="1"/>
    <col min="10245" max="10245" width="32.109375" style="1" customWidth="1"/>
    <col min="10246" max="10247" width="28.33203125" style="1" customWidth="1"/>
    <col min="10248" max="10497" width="8.88671875" style="1"/>
    <col min="10498" max="10498" width="20.88671875" style="1" customWidth="1"/>
    <col min="10499" max="10499" width="32.5546875" style="1" customWidth="1"/>
    <col min="10500" max="10500" width="26.5546875" style="1" customWidth="1"/>
    <col min="10501" max="10501" width="32.109375" style="1" customWidth="1"/>
    <col min="10502" max="10503" width="28.33203125" style="1" customWidth="1"/>
    <col min="10504" max="10753" width="8.88671875" style="1"/>
    <col min="10754" max="10754" width="20.88671875" style="1" customWidth="1"/>
    <col min="10755" max="10755" width="32.5546875" style="1" customWidth="1"/>
    <col min="10756" max="10756" width="26.5546875" style="1" customWidth="1"/>
    <col min="10757" max="10757" width="32.109375" style="1" customWidth="1"/>
    <col min="10758" max="10759" width="28.33203125" style="1" customWidth="1"/>
    <col min="10760" max="11009" width="8.88671875" style="1"/>
    <col min="11010" max="11010" width="20.88671875" style="1" customWidth="1"/>
    <col min="11011" max="11011" width="32.5546875" style="1" customWidth="1"/>
    <col min="11012" max="11012" width="26.5546875" style="1" customWidth="1"/>
    <col min="11013" max="11013" width="32.109375" style="1" customWidth="1"/>
    <col min="11014" max="11015" width="28.33203125" style="1" customWidth="1"/>
    <col min="11016" max="11265" width="8.88671875" style="1"/>
    <col min="11266" max="11266" width="20.88671875" style="1" customWidth="1"/>
    <col min="11267" max="11267" width="32.5546875" style="1" customWidth="1"/>
    <col min="11268" max="11268" width="26.5546875" style="1" customWidth="1"/>
    <col min="11269" max="11269" width="32.109375" style="1" customWidth="1"/>
    <col min="11270" max="11271" width="28.33203125" style="1" customWidth="1"/>
    <col min="11272" max="11521" width="8.88671875" style="1"/>
    <col min="11522" max="11522" width="20.88671875" style="1" customWidth="1"/>
    <col min="11523" max="11523" width="32.5546875" style="1" customWidth="1"/>
    <col min="11524" max="11524" width="26.5546875" style="1" customWidth="1"/>
    <col min="11525" max="11525" width="32.109375" style="1" customWidth="1"/>
    <col min="11526" max="11527" width="28.33203125" style="1" customWidth="1"/>
    <col min="11528" max="11777" width="8.88671875" style="1"/>
    <col min="11778" max="11778" width="20.88671875" style="1" customWidth="1"/>
    <col min="11779" max="11779" width="32.5546875" style="1" customWidth="1"/>
    <col min="11780" max="11780" width="26.5546875" style="1" customWidth="1"/>
    <col min="11781" max="11781" width="32.109375" style="1" customWidth="1"/>
    <col min="11782" max="11783" width="28.33203125" style="1" customWidth="1"/>
    <col min="11784" max="12033" width="8.88671875" style="1"/>
    <col min="12034" max="12034" width="20.88671875" style="1" customWidth="1"/>
    <col min="12035" max="12035" width="32.5546875" style="1" customWidth="1"/>
    <col min="12036" max="12036" width="26.5546875" style="1" customWidth="1"/>
    <col min="12037" max="12037" width="32.109375" style="1" customWidth="1"/>
    <col min="12038" max="12039" width="28.33203125" style="1" customWidth="1"/>
    <col min="12040" max="12289" width="8.88671875" style="1"/>
    <col min="12290" max="12290" width="20.88671875" style="1" customWidth="1"/>
    <col min="12291" max="12291" width="32.5546875" style="1" customWidth="1"/>
    <col min="12292" max="12292" width="26.5546875" style="1" customWidth="1"/>
    <col min="12293" max="12293" width="32.109375" style="1" customWidth="1"/>
    <col min="12294" max="12295" width="28.33203125" style="1" customWidth="1"/>
    <col min="12296" max="12545" width="8.88671875" style="1"/>
    <col min="12546" max="12546" width="20.88671875" style="1" customWidth="1"/>
    <col min="12547" max="12547" width="32.5546875" style="1" customWidth="1"/>
    <col min="12548" max="12548" width="26.5546875" style="1" customWidth="1"/>
    <col min="12549" max="12549" width="32.109375" style="1" customWidth="1"/>
    <col min="12550" max="12551" width="28.33203125" style="1" customWidth="1"/>
    <col min="12552" max="12801" width="8.88671875" style="1"/>
    <col min="12802" max="12802" width="20.88671875" style="1" customWidth="1"/>
    <col min="12803" max="12803" width="32.5546875" style="1" customWidth="1"/>
    <col min="12804" max="12804" width="26.5546875" style="1" customWidth="1"/>
    <col min="12805" max="12805" width="32.109375" style="1" customWidth="1"/>
    <col min="12806" max="12807" width="28.33203125" style="1" customWidth="1"/>
    <col min="12808" max="13057" width="8.88671875" style="1"/>
    <col min="13058" max="13058" width="20.88671875" style="1" customWidth="1"/>
    <col min="13059" max="13059" width="32.5546875" style="1" customWidth="1"/>
    <col min="13060" max="13060" width="26.5546875" style="1" customWidth="1"/>
    <col min="13061" max="13061" width="32.109375" style="1" customWidth="1"/>
    <col min="13062" max="13063" width="28.33203125" style="1" customWidth="1"/>
    <col min="13064" max="13313" width="8.88671875" style="1"/>
    <col min="13314" max="13314" width="20.88671875" style="1" customWidth="1"/>
    <col min="13315" max="13315" width="32.5546875" style="1" customWidth="1"/>
    <col min="13316" max="13316" width="26.5546875" style="1" customWidth="1"/>
    <col min="13317" max="13317" width="32.109375" style="1" customWidth="1"/>
    <col min="13318" max="13319" width="28.33203125" style="1" customWidth="1"/>
    <col min="13320" max="13569" width="8.88671875" style="1"/>
    <col min="13570" max="13570" width="20.88671875" style="1" customWidth="1"/>
    <col min="13571" max="13571" width="32.5546875" style="1" customWidth="1"/>
    <col min="13572" max="13572" width="26.5546875" style="1" customWidth="1"/>
    <col min="13573" max="13573" width="32.109375" style="1" customWidth="1"/>
    <col min="13574" max="13575" width="28.33203125" style="1" customWidth="1"/>
    <col min="13576" max="13825" width="8.88671875" style="1"/>
    <col min="13826" max="13826" width="20.88671875" style="1" customWidth="1"/>
    <col min="13827" max="13827" width="32.5546875" style="1" customWidth="1"/>
    <col min="13828" max="13828" width="26.5546875" style="1" customWidth="1"/>
    <col min="13829" max="13829" width="32.109375" style="1" customWidth="1"/>
    <col min="13830" max="13831" width="28.33203125" style="1" customWidth="1"/>
    <col min="13832" max="14081" width="8.88671875" style="1"/>
    <col min="14082" max="14082" width="20.88671875" style="1" customWidth="1"/>
    <col min="14083" max="14083" width="32.5546875" style="1" customWidth="1"/>
    <col min="14084" max="14084" width="26.5546875" style="1" customWidth="1"/>
    <col min="14085" max="14085" width="32.109375" style="1" customWidth="1"/>
    <col min="14086" max="14087" width="28.33203125" style="1" customWidth="1"/>
    <col min="14088" max="14337" width="8.88671875" style="1"/>
    <col min="14338" max="14338" width="20.88671875" style="1" customWidth="1"/>
    <col min="14339" max="14339" width="32.5546875" style="1" customWidth="1"/>
    <col min="14340" max="14340" width="26.5546875" style="1" customWidth="1"/>
    <col min="14341" max="14341" width="32.109375" style="1" customWidth="1"/>
    <col min="14342" max="14343" width="28.33203125" style="1" customWidth="1"/>
    <col min="14344" max="14593" width="8.88671875" style="1"/>
    <col min="14594" max="14594" width="20.88671875" style="1" customWidth="1"/>
    <col min="14595" max="14595" width="32.5546875" style="1" customWidth="1"/>
    <col min="14596" max="14596" width="26.5546875" style="1" customWidth="1"/>
    <col min="14597" max="14597" width="32.109375" style="1" customWidth="1"/>
    <col min="14598" max="14599" width="28.33203125" style="1" customWidth="1"/>
    <col min="14600" max="14849" width="8.88671875" style="1"/>
    <col min="14850" max="14850" width="20.88671875" style="1" customWidth="1"/>
    <col min="14851" max="14851" width="32.5546875" style="1" customWidth="1"/>
    <col min="14852" max="14852" width="26.5546875" style="1" customWidth="1"/>
    <col min="14853" max="14853" width="32.109375" style="1" customWidth="1"/>
    <col min="14854" max="14855" width="28.33203125" style="1" customWidth="1"/>
    <col min="14856" max="15105" width="8.88671875" style="1"/>
    <col min="15106" max="15106" width="20.88671875" style="1" customWidth="1"/>
    <col min="15107" max="15107" width="32.5546875" style="1" customWidth="1"/>
    <col min="15108" max="15108" width="26.5546875" style="1" customWidth="1"/>
    <col min="15109" max="15109" width="32.109375" style="1" customWidth="1"/>
    <col min="15110" max="15111" width="28.33203125" style="1" customWidth="1"/>
    <col min="15112" max="15361" width="8.88671875" style="1"/>
    <col min="15362" max="15362" width="20.88671875" style="1" customWidth="1"/>
    <col min="15363" max="15363" width="32.5546875" style="1" customWidth="1"/>
    <col min="15364" max="15364" width="26.5546875" style="1" customWidth="1"/>
    <col min="15365" max="15365" width="32.109375" style="1" customWidth="1"/>
    <col min="15366" max="15367" width="28.33203125" style="1" customWidth="1"/>
    <col min="15368" max="15617" width="8.88671875" style="1"/>
    <col min="15618" max="15618" width="20.88671875" style="1" customWidth="1"/>
    <col min="15619" max="15619" width="32.5546875" style="1" customWidth="1"/>
    <col min="15620" max="15620" width="26.5546875" style="1" customWidth="1"/>
    <col min="15621" max="15621" width="32.109375" style="1" customWidth="1"/>
    <col min="15622" max="15623" width="28.33203125" style="1" customWidth="1"/>
    <col min="15624" max="15873" width="8.88671875" style="1"/>
    <col min="15874" max="15874" width="20.88671875" style="1" customWidth="1"/>
    <col min="15875" max="15875" width="32.5546875" style="1" customWidth="1"/>
    <col min="15876" max="15876" width="26.5546875" style="1" customWidth="1"/>
    <col min="15877" max="15877" width="32.109375" style="1" customWidth="1"/>
    <col min="15878" max="15879" width="28.33203125" style="1" customWidth="1"/>
    <col min="15880" max="16129" width="8.88671875" style="1"/>
    <col min="16130" max="16130" width="20.88671875" style="1" customWidth="1"/>
    <col min="16131" max="16131" width="32.5546875" style="1" customWidth="1"/>
    <col min="16132" max="16132" width="26.5546875" style="1" customWidth="1"/>
    <col min="16133" max="16133" width="32.109375" style="1" customWidth="1"/>
    <col min="16134" max="16135" width="28.33203125" style="1" customWidth="1"/>
    <col min="16136" max="16384" width="8.88671875" style="1"/>
  </cols>
  <sheetData>
    <row r="1" spans="1:8" ht="72.599999999999994" customHeight="1" x14ac:dyDescent="0.4">
      <c r="A1" s="2" t="s">
        <v>0</v>
      </c>
      <c r="B1" s="3" t="s">
        <v>2</v>
      </c>
      <c r="C1" s="3" t="s">
        <v>5</v>
      </c>
      <c r="D1" s="3" t="s">
        <v>6</v>
      </c>
      <c r="E1" s="2" t="s">
        <v>7</v>
      </c>
      <c r="F1" s="2" t="s">
        <v>1</v>
      </c>
      <c r="G1" s="2" t="s">
        <v>4</v>
      </c>
      <c r="H1" s="2" t="s">
        <v>3</v>
      </c>
    </row>
    <row r="2" spans="1:8" ht="76.2" customHeight="1" x14ac:dyDescent="0.4">
      <c r="A2" s="6">
        <v>1</v>
      </c>
      <c r="B2" s="7" t="s">
        <v>49</v>
      </c>
      <c r="C2" s="7" t="s">
        <v>50</v>
      </c>
      <c r="D2" s="7" t="s">
        <v>11</v>
      </c>
      <c r="E2" s="8" t="s">
        <v>68</v>
      </c>
      <c r="F2" s="8"/>
      <c r="G2" s="9">
        <v>46308</v>
      </c>
      <c r="H2" s="8" t="s">
        <v>62</v>
      </c>
    </row>
    <row r="3" spans="1:8" ht="90.6" customHeight="1" x14ac:dyDescent="0.4">
      <c r="A3" s="6">
        <v>2</v>
      </c>
      <c r="B3" s="7" t="s">
        <v>31</v>
      </c>
      <c r="C3" s="7" t="s">
        <v>32</v>
      </c>
      <c r="D3" s="7" t="s">
        <v>11</v>
      </c>
      <c r="E3" s="8" t="s">
        <v>67</v>
      </c>
      <c r="F3" s="8" t="s">
        <v>33</v>
      </c>
      <c r="G3" s="9">
        <v>46308.625</v>
      </c>
      <c r="H3" s="8" t="s">
        <v>21</v>
      </c>
    </row>
    <row r="4" spans="1:8" ht="81" customHeight="1" x14ac:dyDescent="0.4">
      <c r="A4" s="6">
        <v>3</v>
      </c>
      <c r="B4" s="7" t="s">
        <v>55</v>
      </c>
      <c r="C4" s="7" t="s">
        <v>56</v>
      </c>
      <c r="D4" s="7"/>
      <c r="E4" s="8" t="s">
        <v>65</v>
      </c>
      <c r="F4" s="8"/>
      <c r="G4" s="9">
        <v>46317</v>
      </c>
      <c r="H4" s="8" t="s">
        <v>18</v>
      </c>
    </row>
    <row r="5" spans="1:8" ht="65.400000000000006" customHeight="1" x14ac:dyDescent="0.4">
      <c r="A5" s="6">
        <v>4</v>
      </c>
      <c r="B5" s="7" t="s">
        <v>55</v>
      </c>
      <c r="C5" s="7" t="s">
        <v>58</v>
      </c>
      <c r="D5" s="7"/>
      <c r="E5" s="8" t="s">
        <v>71</v>
      </c>
      <c r="F5" s="8"/>
      <c r="G5" s="9">
        <v>46323</v>
      </c>
      <c r="H5" s="8" t="s">
        <v>60</v>
      </c>
    </row>
    <row r="6" spans="1:8" ht="74.400000000000006" customHeight="1" x14ac:dyDescent="0.4">
      <c r="A6" s="6">
        <v>5</v>
      </c>
      <c r="B6" s="7" t="s">
        <v>55</v>
      </c>
      <c r="C6" s="7" t="s">
        <v>59</v>
      </c>
      <c r="D6" s="7"/>
      <c r="E6" s="8" t="s">
        <v>66</v>
      </c>
      <c r="F6" s="8"/>
      <c r="G6" s="9">
        <v>46323</v>
      </c>
      <c r="H6" s="8" t="s">
        <v>61</v>
      </c>
    </row>
    <row r="7" spans="1:8" ht="123" customHeight="1" x14ac:dyDescent="0.4">
      <c r="A7" s="6">
        <v>6</v>
      </c>
      <c r="B7" s="7" t="s">
        <v>54</v>
      </c>
      <c r="C7" s="7" t="s">
        <v>63</v>
      </c>
      <c r="D7" s="7" t="s">
        <v>11</v>
      </c>
      <c r="E7" s="8" t="s">
        <v>70</v>
      </c>
      <c r="F7" s="8"/>
      <c r="G7" s="9">
        <v>46337</v>
      </c>
      <c r="H7" s="8" t="s">
        <v>16</v>
      </c>
    </row>
    <row r="8" spans="1:8" ht="123.6" customHeight="1" x14ac:dyDescent="0.4">
      <c r="A8" s="6">
        <v>7</v>
      </c>
      <c r="B8" s="7" t="s">
        <v>54</v>
      </c>
      <c r="C8" s="7" t="s">
        <v>64</v>
      </c>
      <c r="D8" s="7" t="s">
        <v>11</v>
      </c>
      <c r="E8" s="8" t="s">
        <v>69</v>
      </c>
      <c r="F8" s="8"/>
      <c r="G8" s="9">
        <v>46337</v>
      </c>
      <c r="H8" s="8" t="s">
        <v>16</v>
      </c>
    </row>
    <row r="9" spans="1:8" ht="91.2" customHeight="1" x14ac:dyDescent="0.4">
      <c r="A9" s="6">
        <v>8</v>
      </c>
      <c r="B9" s="7" t="s">
        <v>55</v>
      </c>
      <c r="C9" s="7" t="str">
        <f>[1]Sheet1!$C$30</f>
        <v xml:space="preserve">Request for Information (RFI) For the
Enterprise GPU Computing Solution </v>
      </c>
      <c r="D9" s="7" t="s">
        <v>11</v>
      </c>
      <c r="E9" s="8"/>
      <c r="F9" s="8"/>
      <c r="G9" s="9"/>
      <c r="H9" s="8" t="s">
        <v>30</v>
      </c>
    </row>
    <row r="10" spans="1:8" x14ac:dyDescent="0.4">
      <c r="E10" s="5">
        <f>0.4+0.55+0.5+3+4+0.034+0.1</f>
        <v>8.5839999999999996</v>
      </c>
    </row>
  </sheetData>
  <sortState xmlns:xlrd2="http://schemas.microsoft.com/office/spreadsheetml/2017/richdata2" ref="A2:I10">
    <sortCondition ref="G1:G10"/>
  </sortState>
  <pageMargins left="0.7" right="0.7" top="0.75" bottom="0.75" header="0.3" footer="0.3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2123E-7113-4EAA-924D-64E5DA699B8D}">
  <dimension ref="A1:H1"/>
  <sheetViews>
    <sheetView workbookViewId="0">
      <selection sqref="A1:XFD1"/>
    </sheetView>
  </sheetViews>
  <sheetFormatPr defaultRowHeight="14.4" x14ac:dyDescent="0.3"/>
  <cols>
    <col min="2" max="2" width="37.5546875" customWidth="1"/>
    <col min="3" max="3" width="37.33203125" customWidth="1"/>
    <col min="4" max="4" width="50.6640625" customWidth="1"/>
    <col min="5" max="5" width="30.109375" customWidth="1"/>
    <col min="6" max="6" width="28.6640625" customWidth="1"/>
    <col min="7" max="7" width="33.109375" customWidth="1"/>
    <col min="8" max="8" width="34.5546875" customWidth="1"/>
    <col min="258" max="258" width="20.88671875" customWidth="1"/>
    <col min="259" max="259" width="32.5546875" customWidth="1"/>
    <col min="260" max="260" width="26.5546875" customWidth="1"/>
    <col min="261" max="261" width="32.109375" customWidth="1"/>
    <col min="262" max="263" width="28.33203125" customWidth="1"/>
    <col min="514" max="514" width="20.88671875" customWidth="1"/>
    <col min="515" max="515" width="32.5546875" customWidth="1"/>
    <col min="516" max="516" width="26.5546875" customWidth="1"/>
    <col min="517" max="517" width="32.109375" customWidth="1"/>
    <col min="518" max="519" width="28.33203125" customWidth="1"/>
    <col min="770" max="770" width="20.88671875" customWidth="1"/>
    <col min="771" max="771" width="32.5546875" customWidth="1"/>
    <col min="772" max="772" width="26.5546875" customWidth="1"/>
    <col min="773" max="773" width="32.109375" customWidth="1"/>
    <col min="774" max="775" width="28.33203125" customWidth="1"/>
    <col min="1026" max="1026" width="20.88671875" customWidth="1"/>
    <col min="1027" max="1027" width="32.5546875" customWidth="1"/>
    <col min="1028" max="1028" width="26.5546875" customWidth="1"/>
    <col min="1029" max="1029" width="32.109375" customWidth="1"/>
    <col min="1030" max="1031" width="28.33203125" customWidth="1"/>
    <col min="1282" max="1282" width="20.88671875" customWidth="1"/>
    <col min="1283" max="1283" width="32.5546875" customWidth="1"/>
    <col min="1284" max="1284" width="26.5546875" customWidth="1"/>
    <col min="1285" max="1285" width="32.109375" customWidth="1"/>
    <col min="1286" max="1287" width="28.33203125" customWidth="1"/>
    <col min="1538" max="1538" width="20.88671875" customWidth="1"/>
    <col min="1539" max="1539" width="32.5546875" customWidth="1"/>
    <col min="1540" max="1540" width="26.5546875" customWidth="1"/>
    <col min="1541" max="1541" width="32.109375" customWidth="1"/>
    <col min="1542" max="1543" width="28.33203125" customWidth="1"/>
    <col min="1794" max="1794" width="20.88671875" customWidth="1"/>
    <col min="1795" max="1795" width="32.5546875" customWidth="1"/>
    <col min="1796" max="1796" width="26.5546875" customWidth="1"/>
    <col min="1797" max="1797" width="32.109375" customWidth="1"/>
    <col min="1798" max="1799" width="28.33203125" customWidth="1"/>
    <col min="2050" max="2050" width="20.88671875" customWidth="1"/>
    <col min="2051" max="2051" width="32.5546875" customWidth="1"/>
    <col min="2052" max="2052" width="26.5546875" customWidth="1"/>
    <col min="2053" max="2053" width="32.109375" customWidth="1"/>
    <col min="2054" max="2055" width="28.33203125" customWidth="1"/>
    <col min="2306" max="2306" width="20.88671875" customWidth="1"/>
    <col min="2307" max="2307" width="32.5546875" customWidth="1"/>
    <col min="2308" max="2308" width="26.5546875" customWidth="1"/>
    <col min="2309" max="2309" width="32.109375" customWidth="1"/>
    <col min="2310" max="2311" width="28.33203125" customWidth="1"/>
    <col min="2562" max="2562" width="20.88671875" customWidth="1"/>
    <col min="2563" max="2563" width="32.5546875" customWidth="1"/>
    <col min="2564" max="2564" width="26.5546875" customWidth="1"/>
    <col min="2565" max="2565" width="32.109375" customWidth="1"/>
    <col min="2566" max="2567" width="28.33203125" customWidth="1"/>
    <col min="2818" max="2818" width="20.88671875" customWidth="1"/>
    <col min="2819" max="2819" width="32.5546875" customWidth="1"/>
    <col min="2820" max="2820" width="26.5546875" customWidth="1"/>
    <col min="2821" max="2821" width="32.109375" customWidth="1"/>
    <col min="2822" max="2823" width="28.33203125" customWidth="1"/>
    <col min="3074" max="3074" width="20.88671875" customWidth="1"/>
    <col min="3075" max="3075" width="32.5546875" customWidth="1"/>
    <col min="3076" max="3076" width="26.5546875" customWidth="1"/>
    <col min="3077" max="3077" width="32.109375" customWidth="1"/>
    <col min="3078" max="3079" width="28.33203125" customWidth="1"/>
    <col min="3330" max="3330" width="20.88671875" customWidth="1"/>
    <col min="3331" max="3331" width="32.5546875" customWidth="1"/>
    <col min="3332" max="3332" width="26.5546875" customWidth="1"/>
    <col min="3333" max="3333" width="32.109375" customWidth="1"/>
    <col min="3334" max="3335" width="28.33203125" customWidth="1"/>
    <col min="3586" max="3586" width="20.88671875" customWidth="1"/>
    <col min="3587" max="3587" width="32.5546875" customWidth="1"/>
    <col min="3588" max="3588" width="26.5546875" customWidth="1"/>
    <col min="3589" max="3589" width="32.109375" customWidth="1"/>
    <col min="3590" max="3591" width="28.33203125" customWidth="1"/>
    <col min="3842" max="3842" width="20.88671875" customWidth="1"/>
    <col min="3843" max="3843" width="32.5546875" customWidth="1"/>
    <col min="3844" max="3844" width="26.5546875" customWidth="1"/>
    <col min="3845" max="3845" width="32.109375" customWidth="1"/>
    <col min="3846" max="3847" width="28.33203125" customWidth="1"/>
    <col min="4098" max="4098" width="20.88671875" customWidth="1"/>
    <col min="4099" max="4099" width="32.5546875" customWidth="1"/>
    <col min="4100" max="4100" width="26.5546875" customWidth="1"/>
    <col min="4101" max="4101" width="32.109375" customWidth="1"/>
    <col min="4102" max="4103" width="28.33203125" customWidth="1"/>
    <col min="4354" max="4354" width="20.88671875" customWidth="1"/>
    <col min="4355" max="4355" width="32.5546875" customWidth="1"/>
    <col min="4356" max="4356" width="26.5546875" customWidth="1"/>
    <col min="4357" max="4357" width="32.109375" customWidth="1"/>
    <col min="4358" max="4359" width="28.33203125" customWidth="1"/>
    <col min="4610" max="4610" width="20.88671875" customWidth="1"/>
    <col min="4611" max="4611" width="32.5546875" customWidth="1"/>
    <col min="4612" max="4612" width="26.5546875" customWidth="1"/>
    <col min="4613" max="4613" width="32.109375" customWidth="1"/>
    <col min="4614" max="4615" width="28.33203125" customWidth="1"/>
    <col min="4866" max="4866" width="20.88671875" customWidth="1"/>
    <col min="4867" max="4867" width="32.5546875" customWidth="1"/>
    <col min="4868" max="4868" width="26.5546875" customWidth="1"/>
    <col min="4869" max="4869" width="32.109375" customWidth="1"/>
    <col min="4870" max="4871" width="28.33203125" customWidth="1"/>
    <col min="5122" max="5122" width="20.88671875" customWidth="1"/>
    <col min="5123" max="5123" width="32.5546875" customWidth="1"/>
    <col min="5124" max="5124" width="26.5546875" customWidth="1"/>
    <col min="5125" max="5125" width="32.109375" customWidth="1"/>
    <col min="5126" max="5127" width="28.33203125" customWidth="1"/>
    <col min="5378" max="5378" width="20.88671875" customWidth="1"/>
    <col min="5379" max="5379" width="32.5546875" customWidth="1"/>
    <col min="5380" max="5380" width="26.5546875" customWidth="1"/>
    <col min="5381" max="5381" width="32.109375" customWidth="1"/>
    <col min="5382" max="5383" width="28.33203125" customWidth="1"/>
    <col min="5634" max="5634" width="20.88671875" customWidth="1"/>
    <col min="5635" max="5635" width="32.5546875" customWidth="1"/>
    <col min="5636" max="5636" width="26.5546875" customWidth="1"/>
    <col min="5637" max="5637" width="32.109375" customWidth="1"/>
    <col min="5638" max="5639" width="28.33203125" customWidth="1"/>
    <col min="5890" max="5890" width="20.88671875" customWidth="1"/>
    <col min="5891" max="5891" width="32.5546875" customWidth="1"/>
    <col min="5892" max="5892" width="26.5546875" customWidth="1"/>
    <col min="5893" max="5893" width="32.109375" customWidth="1"/>
    <col min="5894" max="5895" width="28.33203125" customWidth="1"/>
    <col min="6146" max="6146" width="20.88671875" customWidth="1"/>
    <col min="6147" max="6147" width="32.5546875" customWidth="1"/>
    <col min="6148" max="6148" width="26.5546875" customWidth="1"/>
    <col min="6149" max="6149" width="32.109375" customWidth="1"/>
    <col min="6150" max="6151" width="28.33203125" customWidth="1"/>
    <col min="6402" max="6402" width="20.88671875" customWidth="1"/>
    <col min="6403" max="6403" width="32.5546875" customWidth="1"/>
    <col min="6404" max="6404" width="26.5546875" customWidth="1"/>
    <col min="6405" max="6405" width="32.109375" customWidth="1"/>
    <col min="6406" max="6407" width="28.33203125" customWidth="1"/>
    <col min="6658" max="6658" width="20.88671875" customWidth="1"/>
    <col min="6659" max="6659" width="32.5546875" customWidth="1"/>
    <col min="6660" max="6660" width="26.5546875" customWidth="1"/>
    <col min="6661" max="6661" width="32.109375" customWidth="1"/>
    <col min="6662" max="6663" width="28.33203125" customWidth="1"/>
    <col min="6914" max="6914" width="20.88671875" customWidth="1"/>
    <col min="6915" max="6915" width="32.5546875" customWidth="1"/>
    <col min="6916" max="6916" width="26.5546875" customWidth="1"/>
    <col min="6917" max="6917" width="32.109375" customWidth="1"/>
    <col min="6918" max="6919" width="28.33203125" customWidth="1"/>
    <col min="7170" max="7170" width="20.88671875" customWidth="1"/>
    <col min="7171" max="7171" width="32.5546875" customWidth="1"/>
    <col min="7172" max="7172" width="26.5546875" customWidth="1"/>
    <col min="7173" max="7173" width="32.109375" customWidth="1"/>
    <col min="7174" max="7175" width="28.33203125" customWidth="1"/>
    <col min="7426" max="7426" width="20.88671875" customWidth="1"/>
    <col min="7427" max="7427" width="32.5546875" customWidth="1"/>
    <col min="7428" max="7428" width="26.5546875" customWidth="1"/>
    <col min="7429" max="7429" width="32.109375" customWidth="1"/>
    <col min="7430" max="7431" width="28.33203125" customWidth="1"/>
    <col min="7682" max="7682" width="20.88671875" customWidth="1"/>
    <col min="7683" max="7683" width="32.5546875" customWidth="1"/>
    <col min="7684" max="7684" width="26.5546875" customWidth="1"/>
    <col min="7685" max="7685" width="32.109375" customWidth="1"/>
    <col min="7686" max="7687" width="28.33203125" customWidth="1"/>
    <col min="7938" max="7938" width="20.88671875" customWidth="1"/>
    <col min="7939" max="7939" width="32.5546875" customWidth="1"/>
    <col min="7940" max="7940" width="26.5546875" customWidth="1"/>
    <col min="7941" max="7941" width="32.109375" customWidth="1"/>
    <col min="7942" max="7943" width="28.33203125" customWidth="1"/>
    <col min="8194" max="8194" width="20.88671875" customWidth="1"/>
    <col min="8195" max="8195" width="32.5546875" customWidth="1"/>
    <col min="8196" max="8196" width="26.5546875" customWidth="1"/>
    <col min="8197" max="8197" width="32.109375" customWidth="1"/>
    <col min="8198" max="8199" width="28.33203125" customWidth="1"/>
    <col min="8450" max="8450" width="20.88671875" customWidth="1"/>
    <col min="8451" max="8451" width="32.5546875" customWidth="1"/>
    <col min="8452" max="8452" width="26.5546875" customWidth="1"/>
    <col min="8453" max="8453" width="32.109375" customWidth="1"/>
    <col min="8454" max="8455" width="28.33203125" customWidth="1"/>
    <col min="8706" max="8706" width="20.88671875" customWidth="1"/>
    <col min="8707" max="8707" width="32.5546875" customWidth="1"/>
    <col min="8708" max="8708" width="26.5546875" customWidth="1"/>
    <col min="8709" max="8709" width="32.109375" customWidth="1"/>
    <col min="8710" max="8711" width="28.33203125" customWidth="1"/>
    <col min="8962" max="8962" width="20.88671875" customWidth="1"/>
    <col min="8963" max="8963" width="32.5546875" customWidth="1"/>
    <col min="8964" max="8964" width="26.5546875" customWidth="1"/>
    <col min="8965" max="8965" width="32.109375" customWidth="1"/>
    <col min="8966" max="8967" width="28.33203125" customWidth="1"/>
    <col min="9218" max="9218" width="20.88671875" customWidth="1"/>
    <col min="9219" max="9219" width="32.5546875" customWidth="1"/>
    <col min="9220" max="9220" width="26.5546875" customWidth="1"/>
    <col min="9221" max="9221" width="32.109375" customWidth="1"/>
    <col min="9222" max="9223" width="28.33203125" customWidth="1"/>
    <col min="9474" max="9474" width="20.88671875" customWidth="1"/>
    <col min="9475" max="9475" width="32.5546875" customWidth="1"/>
    <col min="9476" max="9476" width="26.5546875" customWidth="1"/>
    <col min="9477" max="9477" width="32.109375" customWidth="1"/>
    <col min="9478" max="9479" width="28.33203125" customWidth="1"/>
    <col min="9730" max="9730" width="20.88671875" customWidth="1"/>
    <col min="9731" max="9731" width="32.5546875" customWidth="1"/>
    <col min="9732" max="9732" width="26.5546875" customWidth="1"/>
    <col min="9733" max="9733" width="32.109375" customWidth="1"/>
    <col min="9734" max="9735" width="28.33203125" customWidth="1"/>
    <col min="9986" max="9986" width="20.88671875" customWidth="1"/>
    <col min="9987" max="9987" width="32.5546875" customWidth="1"/>
    <col min="9988" max="9988" width="26.5546875" customWidth="1"/>
    <col min="9989" max="9989" width="32.109375" customWidth="1"/>
    <col min="9990" max="9991" width="28.33203125" customWidth="1"/>
    <col min="10242" max="10242" width="20.88671875" customWidth="1"/>
    <col min="10243" max="10243" width="32.5546875" customWidth="1"/>
    <col min="10244" max="10244" width="26.5546875" customWidth="1"/>
    <col min="10245" max="10245" width="32.109375" customWidth="1"/>
    <col min="10246" max="10247" width="28.33203125" customWidth="1"/>
    <col min="10498" max="10498" width="20.88671875" customWidth="1"/>
    <col min="10499" max="10499" width="32.5546875" customWidth="1"/>
    <col min="10500" max="10500" width="26.5546875" customWidth="1"/>
    <col min="10501" max="10501" width="32.109375" customWidth="1"/>
    <col min="10502" max="10503" width="28.33203125" customWidth="1"/>
    <col min="10754" max="10754" width="20.88671875" customWidth="1"/>
    <col min="10755" max="10755" width="32.5546875" customWidth="1"/>
    <col min="10756" max="10756" width="26.5546875" customWidth="1"/>
    <col min="10757" max="10757" width="32.109375" customWidth="1"/>
    <col min="10758" max="10759" width="28.33203125" customWidth="1"/>
    <col min="11010" max="11010" width="20.88671875" customWidth="1"/>
    <col min="11011" max="11011" width="32.5546875" customWidth="1"/>
    <col min="11012" max="11012" width="26.5546875" customWidth="1"/>
    <col min="11013" max="11013" width="32.109375" customWidth="1"/>
    <col min="11014" max="11015" width="28.33203125" customWidth="1"/>
    <col min="11266" max="11266" width="20.88671875" customWidth="1"/>
    <col min="11267" max="11267" width="32.5546875" customWidth="1"/>
    <col min="11268" max="11268" width="26.5546875" customWidth="1"/>
    <col min="11269" max="11269" width="32.109375" customWidth="1"/>
    <col min="11270" max="11271" width="28.33203125" customWidth="1"/>
    <col min="11522" max="11522" width="20.88671875" customWidth="1"/>
    <col min="11523" max="11523" width="32.5546875" customWidth="1"/>
    <col min="11524" max="11524" width="26.5546875" customWidth="1"/>
    <col min="11525" max="11525" width="32.109375" customWidth="1"/>
    <col min="11526" max="11527" width="28.33203125" customWidth="1"/>
    <col min="11778" max="11778" width="20.88671875" customWidth="1"/>
    <col min="11779" max="11779" width="32.5546875" customWidth="1"/>
    <col min="11780" max="11780" width="26.5546875" customWidth="1"/>
    <col min="11781" max="11781" width="32.109375" customWidth="1"/>
    <col min="11782" max="11783" width="28.33203125" customWidth="1"/>
    <col min="12034" max="12034" width="20.88671875" customWidth="1"/>
    <col min="12035" max="12035" width="32.5546875" customWidth="1"/>
    <col min="12036" max="12036" width="26.5546875" customWidth="1"/>
    <col min="12037" max="12037" width="32.109375" customWidth="1"/>
    <col min="12038" max="12039" width="28.33203125" customWidth="1"/>
    <col min="12290" max="12290" width="20.88671875" customWidth="1"/>
    <col min="12291" max="12291" width="32.5546875" customWidth="1"/>
    <col min="12292" max="12292" width="26.5546875" customWidth="1"/>
    <col min="12293" max="12293" width="32.109375" customWidth="1"/>
    <col min="12294" max="12295" width="28.33203125" customWidth="1"/>
    <col min="12546" max="12546" width="20.88671875" customWidth="1"/>
    <col min="12547" max="12547" width="32.5546875" customWidth="1"/>
    <col min="12548" max="12548" width="26.5546875" customWidth="1"/>
    <col min="12549" max="12549" width="32.109375" customWidth="1"/>
    <col min="12550" max="12551" width="28.33203125" customWidth="1"/>
    <col min="12802" max="12802" width="20.88671875" customWidth="1"/>
    <col min="12803" max="12803" width="32.5546875" customWidth="1"/>
    <col min="12804" max="12804" width="26.5546875" customWidth="1"/>
    <col min="12805" max="12805" width="32.109375" customWidth="1"/>
    <col min="12806" max="12807" width="28.33203125" customWidth="1"/>
    <col min="13058" max="13058" width="20.88671875" customWidth="1"/>
    <col min="13059" max="13059" width="32.5546875" customWidth="1"/>
    <col min="13060" max="13060" width="26.5546875" customWidth="1"/>
    <col min="13061" max="13061" width="32.109375" customWidth="1"/>
    <col min="13062" max="13063" width="28.33203125" customWidth="1"/>
    <col min="13314" max="13314" width="20.88671875" customWidth="1"/>
    <col min="13315" max="13315" width="32.5546875" customWidth="1"/>
    <col min="13316" max="13316" width="26.5546875" customWidth="1"/>
    <col min="13317" max="13317" width="32.109375" customWidth="1"/>
    <col min="13318" max="13319" width="28.33203125" customWidth="1"/>
    <col min="13570" max="13570" width="20.88671875" customWidth="1"/>
    <col min="13571" max="13571" width="32.5546875" customWidth="1"/>
    <col min="13572" max="13572" width="26.5546875" customWidth="1"/>
    <col min="13573" max="13573" width="32.109375" customWidth="1"/>
    <col min="13574" max="13575" width="28.33203125" customWidth="1"/>
    <col min="13826" max="13826" width="20.88671875" customWidth="1"/>
    <col min="13827" max="13827" width="32.5546875" customWidth="1"/>
    <col min="13828" max="13828" width="26.5546875" customWidth="1"/>
    <col min="13829" max="13829" width="32.109375" customWidth="1"/>
    <col min="13830" max="13831" width="28.33203125" customWidth="1"/>
    <col min="14082" max="14082" width="20.88671875" customWidth="1"/>
    <col min="14083" max="14083" width="32.5546875" customWidth="1"/>
    <col min="14084" max="14084" width="26.5546875" customWidth="1"/>
    <col min="14085" max="14085" width="32.109375" customWidth="1"/>
    <col min="14086" max="14087" width="28.33203125" customWidth="1"/>
    <col min="14338" max="14338" width="20.88671875" customWidth="1"/>
    <col min="14339" max="14339" width="32.5546875" customWidth="1"/>
    <col min="14340" max="14340" width="26.5546875" customWidth="1"/>
    <col min="14341" max="14341" width="32.109375" customWidth="1"/>
    <col min="14342" max="14343" width="28.33203125" customWidth="1"/>
    <col min="14594" max="14594" width="20.88671875" customWidth="1"/>
    <col min="14595" max="14595" width="32.5546875" customWidth="1"/>
    <col min="14596" max="14596" width="26.5546875" customWidth="1"/>
    <col min="14597" max="14597" width="32.109375" customWidth="1"/>
    <col min="14598" max="14599" width="28.33203125" customWidth="1"/>
    <col min="14850" max="14850" width="20.88671875" customWidth="1"/>
    <col min="14851" max="14851" width="32.5546875" customWidth="1"/>
    <col min="14852" max="14852" width="26.5546875" customWidth="1"/>
    <col min="14853" max="14853" width="32.109375" customWidth="1"/>
    <col min="14854" max="14855" width="28.33203125" customWidth="1"/>
    <col min="15106" max="15106" width="20.88671875" customWidth="1"/>
    <col min="15107" max="15107" width="32.5546875" customWidth="1"/>
    <col min="15108" max="15108" width="26.5546875" customWidth="1"/>
    <col min="15109" max="15109" width="32.109375" customWidth="1"/>
    <col min="15110" max="15111" width="28.33203125" customWidth="1"/>
    <col min="15362" max="15362" width="20.88671875" customWidth="1"/>
    <col min="15363" max="15363" width="32.5546875" customWidth="1"/>
    <col min="15364" max="15364" width="26.5546875" customWidth="1"/>
    <col min="15365" max="15365" width="32.109375" customWidth="1"/>
    <col min="15366" max="15367" width="28.33203125" customWidth="1"/>
    <col min="15618" max="15618" width="20.88671875" customWidth="1"/>
    <col min="15619" max="15619" width="32.5546875" customWidth="1"/>
    <col min="15620" max="15620" width="26.5546875" customWidth="1"/>
    <col min="15621" max="15621" width="32.109375" customWidth="1"/>
    <col min="15622" max="15623" width="28.33203125" customWidth="1"/>
    <col min="15874" max="15874" width="20.88671875" customWidth="1"/>
    <col min="15875" max="15875" width="32.5546875" customWidth="1"/>
    <col min="15876" max="15876" width="26.5546875" customWidth="1"/>
    <col min="15877" max="15877" width="32.109375" customWidth="1"/>
    <col min="15878" max="15879" width="28.33203125" customWidth="1"/>
    <col min="16130" max="16130" width="20.88671875" customWidth="1"/>
    <col min="16131" max="16131" width="32.5546875" customWidth="1"/>
    <col min="16132" max="16132" width="26.5546875" customWidth="1"/>
    <col min="16133" max="16133" width="32.109375" customWidth="1"/>
    <col min="16134" max="16135" width="28.33203125" customWidth="1"/>
  </cols>
  <sheetData>
    <row r="1" spans="1:8" s="1" customFormat="1" ht="72.599999999999994" customHeight="1" x14ac:dyDescent="0.4">
      <c r="A1" s="2" t="s">
        <v>0</v>
      </c>
      <c r="B1" s="3" t="s">
        <v>2</v>
      </c>
      <c r="C1" s="3" t="s">
        <v>5</v>
      </c>
      <c r="D1" s="3" t="s">
        <v>6</v>
      </c>
      <c r="E1" s="2" t="s">
        <v>7</v>
      </c>
      <c r="F1" s="2" t="s">
        <v>1</v>
      </c>
      <c r="G1" s="2" t="s">
        <v>4</v>
      </c>
      <c r="H1" s="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E4D16-3F1F-44A0-856A-40AEF3C3CF53}">
  <dimension ref="A2:M13"/>
  <sheetViews>
    <sheetView topLeftCell="A4" zoomScale="56" zoomScaleNormal="70" workbookViewId="0">
      <selection activeCell="B3" sqref="B3:B13"/>
    </sheetView>
  </sheetViews>
  <sheetFormatPr defaultRowHeight="14.4" x14ac:dyDescent="0.3"/>
  <cols>
    <col min="2" max="2" width="37.5546875" customWidth="1"/>
    <col min="3" max="3" width="37.33203125" customWidth="1"/>
    <col min="4" max="4" width="50.6640625" customWidth="1"/>
    <col min="5" max="5" width="30.109375" customWidth="1"/>
    <col min="6" max="6" width="28.6640625" customWidth="1"/>
    <col min="7" max="7" width="33.109375" customWidth="1"/>
    <col min="8" max="8" width="34.5546875" customWidth="1"/>
    <col min="258" max="258" width="20.88671875" customWidth="1"/>
    <col min="259" max="259" width="32.5546875" customWidth="1"/>
    <col min="260" max="260" width="26.5546875" customWidth="1"/>
    <col min="261" max="261" width="32.109375" customWidth="1"/>
    <col min="262" max="263" width="28.33203125" customWidth="1"/>
    <col min="514" max="514" width="20.88671875" customWidth="1"/>
    <col min="515" max="515" width="32.5546875" customWidth="1"/>
    <col min="516" max="516" width="26.5546875" customWidth="1"/>
    <col min="517" max="517" width="32.109375" customWidth="1"/>
    <col min="518" max="519" width="28.33203125" customWidth="1"/>
    <col min="770" max="770" width="20.88671875" customWidth="1"/>
    <col min="771" max="771" width="32.5546875" customWidth="1"/>
    <col min="772" max="772" width="26.5546875" customWidth="1"/>
    <col min="773" max="773" width="32.109375" customWidth="1"/>
    <col min="774" max="775" width="28.33203125" customWidth="1"/>
    <col min="1026" max="1026" width="20.88671875" customWidth="1"/>
    <col min="1027" max="1027" width="32.5546875" customWidth="1"/>
    <col min="1028" max="1028" width="26.5546875" customWidth="1"/>
    <col min="1029" max="1029" width="32.109375" customWidth="1"/>
    <col min="1030" max="1031" width="28.33203125" customWidth="1"/>
    <col min="1282" max="1282" width="20.88671875" customWidth="1"/>
    <col min="1283" max="1283" width="32.5546875" customWidth="1"/>
    <col min="1284" max="1284" width="26.5546875" customWidth="1"/>
    <col min="1285" max="1285" width="32.109375" customWidth="1"/>
    <col min="1286" max="1287" width="28.33203125" customWidth="1"/>
    <col min="1538" max="1538" width="20.88671875" customWidth="1"/>
    <col min="1539" max="1539" width="32.5546875" customWidth="1"/>
    <col min="1540" max="1540" width="26.5546875" customWidth="1"/>
    <col min="1541" max="1541" width="32.109375" customWidth="1"/>
    <col min="1542" max="1543" width="28.33203125" customWidth="1"/>
    <col min="1794" max="1794" width="20.88671875" customWidth="1"/>
    <col min="1795" max="1795" width="32.5546875" customWidth="1"/>
    <col min="1796" max="1796" width="26.5546875" customWidth="1"/>
    <col min="1797" max="1797" width="32.109375" customWidth="1"/>
    <col min="1798" max="1799" width="28.33203125" customWidth="1"/>
    <col min="2050" max="2050" width="20.88671875" customWidth="1"/>
    <col min="2051" max="2051" width="32.5546875" customWidth="1"/>
    <col min="2052" max="2052" width="26.5546875" customWidth="1"/>
    <col min="2053" max="2053" width="32.109375" customWidth="1"/>
    <col min="2054" max="2055" width="28.33203125" customWidth="1"/>
    <col min="2306" max="2306" width="20.88671875" customWidth="1"/>
    <col min="2307" max="2307" width="32.5546875" customWidth="1"/>
    <col min="2308" max="2308" width="26.5546875" customWidth="1"/>
    <col min="2309" max="2309" width="32.109375" customWidth="1"/>
    <col min="2310" max="2311" width="28.33203125" customWidth="1"/>
    <col min="2562" max="2562" width="20.88671875" customWidth="1"/>
    <col min="2563" max="2563" width="32.5546875" customWidth="1"/>
    <col min="2564" max="2564" width="26.5546875" customWidth="1"/>
    <col min="2565" max="2565" width="32.109375" customWidth="1"/>
    <col min="2566" max="2567" width="28.33203125" customWidth="1"/>
    <col min="2818" max="2818" width="20.88671875" customWidth="1"/>
    <col min="2819" max="2819" width="32.5546875" customWidth="1"/>
    <col min="2820" max="2820" width="26.5546875" customWidth="1"/>
    <col min="2821" max="2821" width="32.109375" customWidth="1"/>
    <col min="2822" max="2823" width="28.33203125" customWidth="1"/>
    <col min="3074" max="3074" width="20.88671875" customWidth="1"/>
    <col min="3075" max="3075" width="32.5546875" customWidth="1"/>
    <col min="3076" max="3076" width="26.5546875" customWidth="1"/>
    <col min="3077" max="3077" width="32.109375" customWidth="1"/>
    <col min="3078" max="3079" width="28.33203125" customWidth="1"/>
    <col min="3330" max="3330" width="20.88671875" customWidth="1"/>
    <col min="3331" max="3331" width="32.5546875" customWidth="1"/>
    <col min="3332" max="3332" width="26.5546875" customWidth="1"/>
    <col min="3333" max="3333" width="32.109375" customWidth="1"/>
    <col min="3334" max="3335" width="28.33203125" customWidth="1"/>
    <col min="3586" max="3586" width="20.88671875" customWidth="1"/>
    <col min="3587" max="3587" width="32.5546875" customWidth="1"/>
    <col min="3588" max="3588" width="26.5546875" customWidth="1"/>
    <col min="3589" max="3589" width="32.109375" customWidth="1"/>
    <col min="3590" max="3591" width="28.33203125" customWidth="1"/>
    <col min="3842" max="3842" width="20.88671875" customWidth="1"/>
    <col min="3843" max="3843" width="32.5546875" customWidth="1"/>
    <col min="3844" max="3844" width="26.5546875" customWidth="1"/>
    <col min="3845" max="3845" width="32.109375" customWidth="1"/>
    <col min="3846" max="3847" width="28.33203125" customWidth="1"/>
    <col min="4098" max="4098" width="20.88671875" customWidth="1"/>
    <col min="4099" max="4099" width="32.5546875" customWidth="1"/>
    <col min="4100" max="4100" width="26.5546875" customWidth="1"/>
    <col min="4101" max="4101" width="32.109375" customWidth="1"/>
    <col min="4102" max="4103" width="28.33203125" customWidth="1"/>
    <col min="4354" max="4354" width="20.88671875" customWidth="1"/>
    <col min="4355" max="4355" width="32.5546875" customWidth="1"/>
    <col min="4356" max="4356" width="26.5546875" customWidth="1"/>
    <col min="4357" max="4357" width="32.109375" customWidth="1"/>
    <col min="4358" max="4359" width="28.33203125" customWidth="1"/>
    <col min="4610" max="4610" width="20.88671875" customWidth="1"/>
    <col min="4611" max="4611" width="32.5546875" customWidth="1"/>
    <col min="4612" max="4612" width="26.5546875" customWidth="1"/>
    <col min="4613" max="4613" width="32.109375" customWidth="1"/>
    <col min="4614" max="4615" width="28.33203125" customWidth="1"/>
    <col min="4866" max="4866" width="20.88671875" customWidth="1"/>
    <col min="4867" max="4867" width="32.5546875" customWidth="1"/>
    <col min="4868" max="4868" width="26.5546875" customWidth="1"/>
    <col min="4869" max="4869" width="32.109375" customWidth="1"/>
    <col min="4870" max="4871" width="28.33203125" customWidth="1"/>
    <col min="5122" max="5122" width="20.88671875" customWidth="1"/>
    <col min="5123" max="5123" width="32.5546875" customWidth="1"/>
    <col min="5124" max="5124" width="26.5546875" customWidth="1"/>
    <col min="5125" max="5125" width="32.109375" customWidth="1"/>
    <col min="5126" max="5127" width="28.33203125" customWidth="1"/>
    <col min="5378" max="5378" width="20.88671875" customWidth="1"/>
    <col min="5379" max="5379" width="32.5546875" customWidth="1"/>
    <col min="5380" max="5380" width="26.5546875" customWidth="1"/>
    <col min="5381" max="5381" width="32.109375" customWidth="1"/>
    <col min="5382" max="5383" width="28.33203125" customWidth="1"/>
    <col min="5634" max="5634" width="20.88671875" customWidth="1"/>
    <col min="5635" max="5635" width="32.5546875" customWidth="1"/>
    <col min="5636" max="5636" width="26.5546875" customWidth="1"/>
    <col min="5637" max="5637" width="32.109375" customWidth="1"/>
    <col min="5638" max="5639" width="28.33203125" customWidth="1"/>
    <col min="5890" max="5890" width="20.88671875" customWidth="1"/>
    <col min="5891" max="5891" width="32.5546875" customWidth="1"/>
    <col min="5892" max="5892" width="26.5546875" customWidth="1"/>
    <col min="5893" max="5893" width="32.109375" customWidth="1"/>
    <col min="5894" max="5895" width="28.33203125" customWidth="1"/>
    <col min="6146" max="6146" width="20.88671875" customWidth="1"/>
    <col min="6147" max="6147" width="32.5546875" customWidth="1"/>
    <col min="6148" max="6148" width="26.5546875" customWidth="1"/>
    <col min="6149" max="6149" width="32.109375" customWidth="1"/>
    <col min="6150" max="6151" width="28.33203125" customWidth="1"/>
    <col min="6402" max="6402" width="20.88671875" customWidth="1"/>
    <col min="6403" max="6403" width="32.5546875" customWidth="1"/>
    <col min="6404" max="6404" width="26.5546875" customWidth="1"/>
    <col min="6405" max="6405" width="32.109375" customWidth="1"/>
    <col min="6406" max="6407" width="28.33203125" customWidth="1"/>
    <col min="6658" max="6658" width="20.88671875" customWidth="1"/>
    <col min="6659" max="6659" width="32.5546875" customWidth="1"/>
    <col min="6660" max="6660" width="26.5546875" customWidth="1"/>
    <col min="6661" max="6661" width="32.109375" customWidth="1"/>
    <col min="6662" max="6663" width="28.33203125" customWidth="1"/>
    <col min="6914" max="6914" width="20.88671875" customWidth="1"/>
    <col min="6915" max="6915" width="32.5546875" customWidth="1"/>
    <col min="6916" max="6916" width="26.5546875" customWidth="1"/>
    <col min="6917" max="6917" width="32.109375" customWidth="1"/>
    <col min="6918" max="6919" width="28.33203125" customWidth="1"/>
    <col min="7170" max="7170" width="20.88671875" customWidth="1"/>
    <col min="7171" max="7171" width="32.5546875" customWidth="1"/>
    <col min="7172" max="7172" width="26.5546875" customWidth="1"/>
    <col min="7173" max="7173" width="32.109375" customWidth="1"/>
    <col min="7174" max="7175" width="28.33203125" customWidth="1"/>
    <col min="7426" max="7426" width="20.88671875" customWidth="1"/>
    <col min="7427" max="7427" width="32.5546875" customWidth="1"/>
    <col min="7428" max="7428" width="26.5546875" customWidth="1"/>
    <col min="7429" max="7429" width="32.109375" customWidth="1"/>
    <col min="7430" max="7431" width="28.33203125" customWidth="1"/>
    <col min="7682" max="7682" width="20.88671875" customWidth="1"/>
    <col min="7683" max="7683" width="32.5546875" customWidth="1"/>
    <col min="7684" max="7684" width="26.5546875" customWidth="1"/>
    <col min="7685" max="7685" width="32.109375" customWidth="1"/>
    <col min="7686" max="7687" width="28.33203125" customWidth="1"/>
    <col min="7938" max="7938" width="20.88671875" customWidth="1"/>
    <col min="7939" max="7939" width="32.5546875" customWidth="1"/>
    <col min="7940" max="7940" width="26.5546875" customWidth="1"/>
    <col min="7941" max="7941" width="32.109375" customWidth="1"/>
    <col min="7942" max="7943" width="28.33203125" customWidth="1"/>
    <col min="8194" max="8194" width="20.88671875" customWidth="1"/>
    <col min="8195" max="8195" width="32.5546875" customWidth="1"/>
    <col min="8196" max="8196" width="26.5546875" customWidth="1"/>
    <col min="8197" max="8197" width="32.109375" customWidth="1"/>
    <col min="8198" max="8199" width="28.33203125" customWidth="1"/>
    <col min="8450" max="8450" width="20.88671875" customWidth="1"/>
    <col min="8451" max="8451" width="32.5546875" customWidth="1"/>
    <col min="8452" max="8452" width="26.5546875" customWidth="1"/>
    <col min="8453" max="8453" width="32.109375" customWidth="1"/>
    <col min="8454" max="8455" width="28.33203125" customWidth="1"/>
    <col min="8706" max="8706" width="20.88671875" customWidth="1"/>
    <col min="8707" max="8707" width="32.5546875" customWidth="1"/>
    <col min="8708" max="8708" width="26.5546875" customWidth="1"/>
    <col min="8709" max="8709" width="32.109375" customWidth="1"/>
    <col min="8710" max="8711" width="28.33203125" customWidth="1"/>
    <col min="8962" max="8962" width="20.88671875" customWidth="1"/>
    <col min="8963" max="8963" width="32.5546875" customWidth="1"/>
    <col min="8964" max="8964" width="26.5546875" customWidth="1"/>
    <col min="8965" max="8965" width="32.109375" customWidth="1"/>
    <col min="8966" max="8967" width="28.33203125" customWidth="1"/>
    <col min="9218" max="9218" width="20.88671875" customWidth="1"/>
    <col min="9219" max="9219" width="32.5546875" customWidth="1"/>
    <col min="9220" max="9220" width="26.5546875" customWidth="1"/>
    <col min="9221" max="9221" width="32.109375" customWidth="1"/>
    <col min="9222" max="9223" width="28.33203125" customWidth="1"/>
    <col min="9474" max="9474" width="20.88671875" customWidth="1"/>
    <col min="9475" max="9475" width="32.5546875" customWidth="1"/>
    <col min="9476" max="9476" width="26.5546875" customWidth="1"/>
    <col min="9477" max="9477" width="32.109375" customWidth="1"/>
    <col min="9478" max="9479" width="28.33203125" customWidth="1"/>
    <col min="9730" max="9730" width="20.88671875" customWidth="1"/>
    <col min="9731" max="9731" width="32.5546875" customWidth="1"/>
    <col min="9732" max="9732" width="26.5546875" customWidth="1"/>
    <col min="9733" max="9733" width="32.109375" customWidth="1"/>
    <col min="9734" max="9735" width="28.33203125" customWidth="1"/>
    <col min="9986" max="9986" width="20.88671875" customWidth="1"/>
    <col min="9987" max="9987" width="32.5546875" customWidth="1"/>
    <col min="9988" max="9988" width="26.5546875" customWidth="1"/>
    <col min="9989" max="9989" width="32.109375" customWidth="1"/>
    <col min="9990" max="9991" width="28.33203125" customWidth="1"/>
    <col min="10242" max="10242" width="20.88671875" customWidth="1"/>
    <col min="10243" max="10243" width="32.5546875" customWidth="1"/>
    <col min="10244" max="10244" width="26.5546875" customWidth="1"/>
    <col min="10245" max="10245" width="32.109375" customWidth="1"/>
    <col min="10246" max="10247" width="28.33203125" customWidth="1"/>
    <col min="10498" max="10498" width="20.88671875" customWidth="1"/>
    <col min="10499" max="10499" width="32.5546875" customWidth="1"/>
    <col min="10500" max="10500" width="26.5546875" customWidth="1"/>
    <col min="10501" max="10501" width="32.109375" customWidth="1"/>
    <col min="10502" max="10503" width="28.33203125" customWidth="1"/>
    <col min="10754" max="10754" width="20.88671875" customWidth="1"/>
    <col min="10755" max="10755" width="32.5546875" customWidth="1"/>
    <col min="10756" max="10756" width="26.5546875" customWidth="1"/>
    <col min="10757" max="10757" width="32.109375" customWidth="1"/>
    <col min="10758" max="10759" width="28.33203125" customWidth="1"/>
    <col min="11010" max="11010" width="20.88671875" customWidth="1"/>
    <col min="11011" max="11011" width="32.5546875" customWidth="1"/>
    <col min="11012" max="11012" width="26.5546875" customWidth="1"/>
    <col min="11013" max="11013" width="32.109375" customWidth="1"/>
    <col min="11014" max="11015" width="28.33203125" customWidth="1"/>
    <col min="11266" max="11266" width="20.88671875" customWidth="1"/>
    <col min="11267" max="11267" width="32.5546875" customWidth="1"/>
    <col min="11268" max="11268" width="26.5546875" customWidth="1"/>
    <col min="11269" max="11269" width="32.109375" customWidth="1"/>
    <col min="11270" max="11271" width="28.33203125" customWidth="1"/>
    <col min="11522" max="11522" width="20.88671875" customWidth="1"/>
    <col min="11523" max="11523" width="32.5546875" customWidth="1"/>
    <col min="11524" max="11524" width="26.5546875" customWidth="1"/>
    <col min="11525" max="11525" width="32.109375" customWidth="1"/>
    <col min="11526" max="11527" width="28.33203125" customWidth="1"/>
    <col min="11778" max="11778" width="20.88671875" customWidth="1"/>
    <col min="11779" max="11779" width="32.5546875" customWidth="1"/>
    <col min="11780" max="11780" width="26.5546875" customWidth="1"/>
    <col min="11781" max="11781" width="32.109375" customWidth="1"/>
    <col min="11782" max="11783" width="28.33203125" customWidth="1"/>
    <col min="12034" max="12034" width="20.88671875" customWidth="1"/>
    <col min="12035" max="12035" width="32.5546875" customWidth="1"/>
    <col min="12036" max="12036" width="26.5546875" customWidth="1"/>
    <col min="12037" max="12037" width="32.109375" customWidth="1"/>
    <col min="12038" max="12039" width="28.33203125" customWidth="1"/>
    <col min="12290" max="12290" width="20.88671875" customWidth="1"/>
    <col min="12291" max="12291" width="32.5546875" customWidth="1"/>
    <col min="12292" max="12292" width="26.5546875" customWidth="1"/>
    <col min="12293" max="12293" width="32.109375" customWidth="1"/>
    <col min="12294" max="12295" width="28.33203125" customWidth="1"/>
    <col min="12546" max="12546" width="20.88671875" customWidth="1"/>
    <col min="12547" max="12547" width="32.5546875" customWidth="1"/>
    <col min="12548" max="12548" width="26.5546875" customWidth="1"/>
    <col min="12549" max="12549" width="32.109375" customWidth="1"/>
    <col min="12550" max="12551" width="28.33203125" customWidth="1"/>
    <col min="12802" max="12802" width="20.88671875" customWidth="1"/>
    <col min="12803" max="12803" width="32.5546875" customWidth="1"/>
    <col min="12804" max="12804" width="26.5546875" customWidth="1"/>
    <col min="12805" max="12805" width="32.109375" customWidth="1"/>
    <col min="12806" max="12807" width="28.33203125" customWidth="1"/>
    <col min="13058" max="13058" width="20.88671875" customWidth="1"/>
    <col min="13059" max="13059" width="32.5546875" customWidth="1"/>
    <col min="13060" max="13060" width="26.5546875" customWidth="1"/>
    <col min="13061" max="13061" width="32.109375" customWidth="1"/>
    <col min="13062" max="13063" width="28.33203125" customWidth="1"/>
    <col min="13314" max="13314" width="20.88671875" customWidth="1"/>
    <col min="13315" max="13315" width="32.5546875" customWidth="1"/>
    <col min="13316" max="13316" width="26.5546875" customWidth="1"/>
    <col min="13317" max="13317" width="32.109375" customWidth="1"/>
    <col min="13318" max="13319" width="28.33203125" customWidth="1"/>
    <col min="13570" max="13570" width="20.88671875" customWidth="1"/>
    <col min="13571" max="13571" width="32.5546875" customWidth="1"/>
    <col min="13572" max="13572" width="26.5546875" customWidth="1"/>
    <col min="13573" max="13573" width="32.109375" customWidth="1"/>
    <col min="13574" max="13575" width="28.33203125" customWidth="1"/>
    <col min="13826" max="13826" width="20.88671875" customWidth="1"/>
    <col min="13827" max="13827" width="32.5546875" customWidth="1"/>
    <col min="13828" max="13828" width="26.5546875" customWidth="1"/>
    <col min="13829" max="13829" width="32.109375" customWidth="1"/>
    <col min="13830" max="13831" width="28.33203125" customWidth="1"/>
    <col min="14082" max="14082" width="20.88671875" customWidth="1"/>
    <col min="14083" max="14083" width="32.5546875" customWidth="1"/>
    <col min="14084" max="14084" width="26.5546875" customWidth="1"/>
    <col min="14085" max="14085" width="32.109375" customWidth="1"/>
    <col min="14086" max="14087" width="28.33203125" customWidth="1"/>
    <col min="14338" max="14338" width="20.88671875" customWidth="1"/>
    <col min="14339" max="14339" width="32.5546875" customWidth="1"/>
    <col min="14340" max="14340" width="26.5546875" customWidth="1"/>
    <col min="14341" max="14341" width="32.109375" customWidth="1"/>
    <col min="14342" max="14343" width="28.33203125" customWidth="1"/>
    <col min="14594" max="14594" width="20.88671875" customWidth="1"/>
    <col min="14595" max="14595" width="32.5546875" customWidth="1"/>
    <col min="14596" max="14596" width="26.5546875" customWidth="1"/>
    <col min="14597" max="14597" width="32.109375" customWidth="1"/>
    <col min="14598" max="14599" width="28.33203125" customWidth="1"/>
    <col min="14850" max="14850" width="20.88671875" customWidth="1"/>
    <col min="14851" max="14851" width="32.5546875" customWidth="1"/>
    <col min="14852" max="14852" width="26.5546875" customWidth="1"/>
    <col min="14853" max="14853" width="32.109375" customWidth="1"/>
    <col min="14854" max="14855" width="28.33203125" customWidth="1"/>
    <col min="15106" max="15106" width="20.88671875" customWidth="1"/>
    <col min="15107" max="15107" width="32.5546875" customWidth="1"/>
    <col min="15108" max="15108" width="26.5546875" customWidth="1"/>
    <col min="15109" max="15109" width="32.109375" customWidth="1"/>
    <col min="15110" max="15111" width="28.33203125" customWidth="1"/>
    <col min="15362" max="15362" width="20.88671875" customWidth="1"/>
    <col min="15363" max="15363" width="32.5546875" customWidth="1"/>
    <col min="15364" max="15364" width="26.5546875" customWidth="1"/>
    <col min="15365" max="15365" width="32.109375" customWidth="1"/>
    <col min="15366" max="15367" width="28.33203125" customWidth="1"/>
    <col min="15618" max="15618" width="20.88671875" customWidth="1"/>
    <col min="15619" max="15619" width="32.5546875" customWidth="1"/>
    <col min="15620" max="15620" width="26.5546875" customWidth="1"/>
    <col min="15621" max="15621" width="32.109375" customWidth="1"/>
    <col min="15622" max="15623" width="28.33203125" customWidth="1"/>
    <col min="15874" max="15874" width="20.88671875" customWidth="1"/>
    <col min="15875" max="15875" width="32.5546875" customWidth="1"/>
    <col min="15876" max="15876" width="26.5546875" customWidth="1"/>
    <col min="15877" max="15877" width="32.109375" customWidth="1"/>
    <col min="15878" max="15879" width="28.33203125" customWidth="1"/>
    <col min="16130" max="16130" width="20.88671875" customWidth="1"/>
    <col min="16131" max="16131" width="32.5546875" customWidth="1"/>
    <col min="16132" max="16132" width="26.5546875" customWidth="1"/>
    <col min="16133" max="16133" width="32.109375" customWidth="1"/>
    <col min="16134" max="16135" width="28.33203125" customWidth="1"/>
  </cols>
  <sheetData>
    <row r="2" spans="1:13" s="1" customFormat="1" ht="72.599999999999994" customHeight="1" x14ac:dyDescent="0.4">
      <c r="A2" s="2" t="s">
        <v>0</v>
      </c>
      <c r="B2" s="3" t="s">
        <v>2</v>
      </c>
      <c r="C2" s="3" t="s">
        <v>5</v>
      </c>
      <c r="D2" s="3" t="s">
        <v>6</v>
      </c>
      <c r="E2" s="2" t="s">
        <v>7</v>
      </c>
      <c r="F2" s="2" t="s">
        <v>1</v>
      </c>
      <c r="G2" s="2" t="s">
        <v>4</v>
      </c>
      <c r="H2" s="2" t="s">
        <v>3</v>
      </c>
    </row>
    <row r="3" spans="1:13" s="1" customFormat="1" ht="66.599999999999994" customHeight="1" x14ac:dyDescent="0.4">
      <c r="A3" s="6">
        <v>1</v>
      </c>
      <c r="B3" s="7" t="s">
        <v>14</v>
      </c>
      <c r="C3" s="7" t="s">
        <v>15</v>
      </c>
      <c r="D3" s="7"/>
      <c r="E3" s="8"/>
      <c r="F3" s="8"/>
      <c r="G3" s="9">
        <v>46279.416666666664</v>
      </c>
      <c r="H3" s="8" t="s">
        <v>16</v>
      </c>
      <c r="I3" s="1" t="s">
        <v>29</v>
      </c>
    </row>
    <row r="4" spans="1:13" s="1" customFormat="1" ht="87.6" customHeight="1" x14ac:dyDescent="0.4">
      <c r="A4" s="6">
        <v>2</v>
      </c>
      <c r="B4" s="7" t="s">
        <v>13</v>
      </c>
      <c r="C4" s="7" t="s">
        <v>17</v>
      </c>
      <c r="D4" s="7" t="s">
        <v>12</v>
      </c>
      <c r="E4" s="8"/>
      <c r="F4" s="8"/>
      <c r="G4" s="9">
        <v>46281.416666666664</v>
      </c>
      <c r="H4" s="8" t="s">
        <v>18</v>
      </c>
    </row>
    <row r="5" spans="1:13" s="1" customFormat="1" ht="66.599999999999994" customHeight="1" x14ac:dyDescent="0.4">
      <c r="A5" s="6">
        <v>3</v>
      </c>
      <c r="B5" s="7" t="s">
        <v>14</v>
      </c>
      <c r="C5" s="7" t="s">
        <v>41</v>
      </c>
      <c r="D5" s="7"/>
      <c r="E5" s="8"/>
      <c r="F5" s="8"/>
      <c r="G5" s="9">
        <v>46288.416666666664</v>
      </c>
      <c r="H5" s="8" t="s">
        <v>16</v>
      </c>
    </row>
    <row r="6" spans="1:13" s="1" customFormat="1" ht="183.6" customHeight="1" x14ac:dyDescent="0.4">
      <c r="A6" s="6">
        <v>4</v>
      </c>
      <c r="B6" s="7" t="s">
        <v>51</v>
      </c>
      <c r="C6" s="7" t="s">
        <v>52</v>
      </c>
      <c r="D6" s="7" t="s">
        <v>11</v>
      </c>
      <c r="E6" s="8"/>
      <c r="F6" s="8"/>
      <c r="G6" s="9">
        <v>46294.416666666664</v>
      </c>
      <c r="H6" s="8"/>
    </row>
    <row r="7" spans="1:13" s="1" customFormat="1" ht="210" customHeight="1" x14ac:dyDescent="0.4">
      <c r="A7" s="6">
        <v>5</v>
      </c>
      <c r="B7" s="7" t="s">
        <v>22</v>
      </c>
      <c r="C7" s="7" t="s">
        <v>47</v>
      </c>
      <c r="D7" s="7" t="s">
        <v>11</v>
      </c>
      <c r="E7" s="8"/>
      <c r="F7" s="8"/>
      <c r="G7" s="9">
        <v>46295.583333333336</v>
      </c>
      <c r="H7" s="8" t="s">
        <v>36</v>
      </c>
    </row>
    <row r="8" spans="1:13" s="1" customFormat="1" ht="300" customHeight="1" x14ac:dyDescent="0.4">
      <c r="A8" s="6">
        <v>6</v>
      </c>
      <c r="B8" s="7" t="s">
        <v>22</v>
      </c>
      <c r="C8" s="7" t="s">
        <v>24</v>
      </c>
      <c r="D8" s="7" t="s">
        <v>10</v>
      </c>
      <c r="E8" s="8"/>
      <c r="F8" s="8" t="s">
        <v>43</v>
      </c>
      <c r="G8" s="9">
        <v>46296.604166666664</v>
      </c>
      <c r="H8" s="8" t="s">
        <v>21</v>
      </c>
      <c r="L8" s="5" t="s">
        <v>28</v>
      </c>
      <c r="M8" s="1" t="s">
        <v>40</v>
      </c>
    </row>
    <row r="9" spans="1:13" s="1" customFormat="1" ht="187.2" customHeight="1" x14ac:dyDescent="0.4">
      <c r="A9" s="6">
        <v>7</v>
      </c>
      <c r="B9" s="7" t="s">
        <v>22</v>
      </c>
      <c r="C9" s="7" t="s">
        <v>25</v>
      </c>
      <c r="D9" s="7" t="s">
        <v>10</v>
      </c>
      <c r="E9" s="8"/>
      <c r="F9" s="8" t="s">
        <v>48</v>
      </c>
      <c r="G9" s="9">
        <v>46296.604166666664</v>
      </c>
      <c r="H9" s="8" t="s">
        <v>30</v>
      </c>
      <c r="L9" s="5" t="s">
        <v>27</v>
      </c>
      <c r="M9" s="1" t="s">
        <v>40</v>
      </c>
    </row>
    <row r="10" spans="1:13" s="1" customFormat="1" ht="189" customHeight="1" x14ac:dyDescent="0.4">
      <c r="A10" s="6">
        <v>2</v>
      </c>
      <c r="B10" s="7" t="s">
        <v>22</v>
      </c>
      <c r="C10" s="7" t="s">
        <v>44</v>
      </c>
      <c r="D10" s="7" t="s">
        <v>11</v>
      </c>
      <c r="E10" s="8"/>
      <c r="F10" s="8"/>
      <c r="G10" s="9">
        <v>46301.583333333336</v>
      </c>
      <c r="H10" s="8" t="s">
        <v>16</v>
      </c>
      <c r="L10" s="5"/>
    </row>
    <row r="11" spans="1:13" s="1" customFormat="1" ht="233.4" customHeight="1" x14ac:dyDescent="0.4">
      <c r="A11" s="6">
        <v>3</v>
      </c>
      <c r="B11" s="7" t="s">
        <v>22</v>
      </c>
      <c r="C11" s="7" t="s">
        <v>45</v>
      </c>
      <c r="D11" s="7" t="s">
        <v>11</v>
      </c>
      <c r="E11" s="8"/>
      <c r="F11" s="8"/>
      <c r="G11" s="9">
        <v>46301.583333333336</v>
      </c>
      <c r="H11" s="8" t="s">
        <v>16</v>
      </c>
      <c r="L11" s="5"/>
    </row>
    <row r="12" spans="1:13" s="1" customFormat="1" ht="204" customHeight="1" x14ac:dyDescent="0.4">
      <c r="A12" s="6">
        <v>4</v>
      </c>
      <c r="B12" s="7" t="s">
        <v>22</v>
      </c>
      <c r="C12" s="7" t="s">
        <v>46</v>
      </c>
      <c r="D12" s="7" t="s">
        <v>11</v>
      </c>
      <c r="E12" s="8"/>
      <c r="F12" s="8"/>
      <c r="G12" s="9">
        <v>46301.583333333336</v>
      </c>
      <c r="H12" s="8" t="s">
        <v>16</v>
      </c>
    </row>
    <row r="13" spans="1:13" s="1" customFormat="1" ht="183.6" customHeight="1" x14ac:dyDescent="0.4">
      <c r="A13" s="6">
        <v>5</v>
      </c>
      <c r="B13" s="7" t="s">
        <v>8</v>
      </c>
      <c r="C13" s="7" t="s">
        <v>19</v>
      </c>
      <c r="D13" s="7" t="s">
        <v>12</v>
      </c>
      <c r="E13" s="8"/>
      <c r="F13" s="8" t="s">
        <v>42</v>
      </c>
      <c r="G13" s="9">
        <v>46301.416666666664</v>
      </c>
      <c r="H13" s="8" t="s">
        <v>53</v>
      </c>
      <c r="I13" s="1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989B1-0385-4464-9869-63A8C32820AF}">
  <dimension ref="A1:H7"/>
  <sheetViews>
    <sheetView zoomScale="70" zoomScaleNormal="70" workbookViewId="0">
      <selection activeCell="C6" sqref="C6"/>
    </sheetView>
  </sheetViews>
  <sheetFormatPr defaultRowHeight="14.4" x14ac:dyDescent="0.3"/>
  <cols>
    <col min="2" max="2" width="37.5546875" customWidth="1"/>
    <col min="3" max="3" width="37.33203125" customWidth="1"/>
    <col min="4" max="4" width="50.6640625" customWidth="1"/>
    <col min="5" max="5" width="30.109375" customWidth="1"/>
    <col min="6" max="6" width="28.6640625" customWidth="1"/>
    <col min="7" max="7" width="33.109375" customWidth="1"/>
    <col min="8" max="8" width="34.5546875" customWidth="1"/>
    <col min="258" max="258" width="20.88671875" customWidth="1"/>
    <col min="259" max="259" width="32.5546875" customWidth="1"/>
    <col min="260" max="260" width="26.5546875" customWidth="1"/>
    <col min="261" max="261" width="32.109375" customWidth="1"/>
    <col min="262" max="263" width="28.33203125" customWidth="1"/>
    <col min="514" max="514" width="20.88671875" customWidth="1"/>
    <col min="515" max="515" width="32.5546875" customWidth="1"/>
    <col min="516" max="516" width="26.5546875" customWidth="1"/>
    <col min="517" max="517" width="32.109375" customWidth="1"/>
    <col min="518" max="519" width="28.33203125" customWidth="1"/>
    <col min="770" max="770" width="20.88671875" customWidth="1"/>
    <col min="771" max="771" width="32.5546875" customWidth="1"/>
    <col min="772" max="772" width="26.5546875" customWidth="1"/>
    <col min="773" max="773" width="32.109375" customWidth="1"/>
    <col min="774" max="775" width="28.33203125" customWidth="1"/>
    <col min="1026" max="1026" width="20.88671875" customWidth="1"/>
    <col min="1027" max="1027" width="32.5546875" customWidth="1"/>
    <col min="1028" max="1028" width="26.5546875" customWidth="1"/>
    <col min="1029" max="1029" width="32.109375" customWidth="1"/>
    <col min="1030" max="1031" width="28.33203125" customWidth="1"/>
    <col min="1282" max="1282" width="20.88671875" customWidth="1"/>
    <col min="1283" max="1283" width="32.5546875" customWidth="1"/>
    <col min="1284" max="1284" width="26.5546875" customWidth="1"/>
    <col min="1285" max="1285" width="32.109375" customWidth="1"/>
    <col min="1286" max="1287" width="28.33203125" customWidth="1"/>
    <col min="1538" max="1538" width="20.88671875" customWidth="1"/>
    <col min="1539" max="1539" width="32.5546875" customWidth="1"/>
    <col min="1540" max="1540" width="26.5546875" customWidth="1"/>
    <col min="1541" max="1541" width="32.109375" customWidth="1"/>
    <col min="1542" max="1543" width="28.33203125" customWidth="1"/>
    <col min="1794" max="1794" width="20.88671875" customWidth="1"/>
    <col min="1795" max="1795" width="32.5546875" customWidth="1"/>
    <col min="1796" max="1796" width="26.5546875" customWidth="1"/>
    <col min="1797" max="1797" width="32.109375" customWidth="1"/>
    <col min="1798" max="1799" width="28.33203125" customWidth="1"/>
    <col min="2050" max="2050" width="20.88671875" customWidth="1"/>
    <col min="2051" max="2051" width="32.5546875" customWidth="1"/>
    <col min="2052" max="2052" width="26.5546875" customWidth="1"/>
    <col min="2053" max="2053" width="32.109375" customWidth="1"/>
    <col min="2054" max="2055" width="28.33203125" customWidth="1"/>
    <col min="2306" max="2306" width="20.88671875" customWidth="1"/>
    <col min="2307" max="2307" width="32.5546875" customWidth="1"/>
    <col min="2308" max="2308" width="26.5546875" customWidth="1"/>
    <col min="2309" max="2309" width="32.109375" customWidth="1"/>
    <col min="2310" max="2311" width="28.33203125" customWidth="1"/>
    <col min="2562" max="2562" width="20.88671875" customWidth="1"/>
    <col min="2563" max="2563" width="32.5546875" customWidth="1"/>
    <col min="2564" max="2564" width="26.5546875" customWidth="1"/>
    <col min="2565" max="2565" width="32.109375" customWidth="1"/>
    <col min="2566" max="2567" width="28.33203125" customWidth="1"/>
    <col min="2818" max="2818" width="20.88671875" customWidth="1"/>
    <col min="2819" max="2819" width="32.5546875" customWidth="1"/>
    <col min="2820" max="2820" width="26.5546875" customWidth="1"/>
    <col min="2821" max="2821" width="32.109375" customWidth="1"/>
    <col min="2822" max="2823" width="28.33203125" customWidth="1"/>
    <col min="3074" max="3074" width="20.88671875" customWidth="1"/>
    <col min="3075" max="3075" width="32.5546875" customWidth="1"/>
    <col min="3076" max="3076" width="26.5546875" customWidth="1"/>
    <col min="3077" max="3077" width="32.109375" customWidth="1"/>
    <col min="3078" max="3079" width="28.33203125" customWidth="1"/>
    <col min="3330" max="3330" width="20.88671875" customWidth="1"/>
    <col min="3331" max="3331" width="32.5546875" customWidth="1"/>
    <col min="3332" max="3332" width="26.5546875" customWidth="1"/>
    <col min="3333" max="3333" width="32.109375" customWidth="1"/>
    <col min="3334" max="3335" width="28.33203125" customWidth="1"/>
    <col min="3586" max="3586" width="20.88671875" customWidth="1"/>
    <col min="3587" max="3587" width="32.5546875" customWidth="1"/>
    <col min="3588" max="3588" width="26.5546875" customWidth="1"/>
    <col min="3589" max="3589" width="32.109375" customWidth="1"/>
    <col min="3590" max="3591" width="28.33203125" customWidth="1"/>
    <col min="3842" max="3842" width="20.88671875" customWidth="1"/>
    <col min="3843" max="3843" width="32.5546875" customWidth="1"/>
    <col min="3844" max="3844" width="26.5546875" customWidth="1"/>
    <col min="3845" max="3845" width="32.109375" customWidth="1"/>
    <col min="3846" max="3847" width="28.33203125" customWidth="1"/>
    <col min="4098" max="4098" width="20.88671875" customWidth="1"/>
    <col min="4099" max="4099" width="32.5546875" customWidth="1"/>
    <col min="4100" max="4100" width="26.5546875" customWidth="1"/>
    <col min="4101" max="4101" width="32.109375" customWidth="1"/>
    <col min="4102" max="4103" width="28.33203125" customWidth="1"/>
    <col min="4354" max="4354" width="20.88671875" customWidth="1"/>
    <col min="4355" max="4355" width="32.5546875" customWidth="1"/>
    <col min="4356" max="4356" width="26.5546875" customWidth="1"/>
    <col min="4357" max="4357" width="32.109375" customWidth="1"/>
    <col min="4358" max="4359" width="28.33203125" customWidth="1"/>
    <col min="4610" max="4610" width="20.88671875" customWidth="1"/>
    <col min="4611" max="4611" width="32.5546875" customWidth="1"/>
    <col min="4612" max="4612" width="26.5546875" customWidth="1"/>
    <col min="4613" max="4613" width="32.109375" customWidth="1"/>
    <col min="4614" max="4615" width="28.33203125" customWidth="1"/>
    <col min="4866" max="4866" width="20.88671875" customWidth="1"/>
    <col min="4867" max="4867" width="32.5546875" customWidth="1"/>
    <col min="4868" max="4868" width="26.5546875" customWidth="1"/>
    <col min="4869" max="4869" width="32.109375" customWidth="1"/>
    <col min="4870" max="4871" width="28.33203125" customWidth="1"/>
    <col min="5122" max="5122" width="20.88671875" customWidth="1"/>
    <col min="5123" max="5123" width="32.5546875" customWidth="1"/>
    <col min="5124" max="5124" width="26.5546875" customWidth="1"/>
    <col min="5125" max="5125" width="32.109375" customWidth="1"/>
    <col min="5126" max="5127" width="28.33203125" customWidth="1"/>
    <col min="5378" max="5378" width="20.88671875" customWidth="1"/>
    <col min="5379" max="5379" width="32.5546875" customWidth="1"/>
    <col min="5380" max="5380" width="26.5546875" customWidth="1"/>
    <col min="5381" max="5381" width="32.109375" customWidth="1"/>
    <col min="5382" max="5383" width="28.33203125" customWidth="1"/>
    <col min="5634" max="5634" width="20.88671875" customWidth="1"/>
    <col min="5635" max="5635" width="32.5546875" customWidth="1"/>
    <col min="5636" max="5636" width="26.5546875" customWidth="1"/>
    <col min="5637" max="5637" width="32.109375" customWidth="1"/>
    <col min="5638" max="5639" width="28.33203125" customWidth="1"/>
    <col min="5890" max="5890" width="20.88671875" customWidth="1"/>
    <col min="5891" max="5891" width="32.5546875" customWidth="1"/>
    <col min="5892" max="5892" width="26.5546875" customWidth="1"/>
    <col min="5893" max="5893" width="32.109375" customWidth="1"/>
    <col min="5894" max="5895" width="28.33203125" customWidth="1"/>
    <col min="6146" max="6146" width="20.88671875" customWidth="1"/>
    <col min="6147" max="6147" width="32.5546875" customWidth="1"/>
    <col min="6148" max="6148" width="26.5546875" customWidth="1"/>
    <col min="6149" max="6149" width="32.109375" customWidth="1"/>
    <col min="6150" max="6151" width="28.33203125" customWidth="1"/>
    <col min="6402" max="6402" width="20.88671875" customWidth="1"/>
    <col min="6403" max="6403" width="32.5546875" customWidth="1"/>
    <col min="6404" max="6404" width="26.5546875" customWidth="1"/>
    <col min="6405" max="6405" width="32.109375" customWidth="1"/>
    <col min="6406" max="6407" width="28.33203125" customWidth="1"/>
    <col min="6658" max="6658" width="20.88671875" customWidth="1"/>
    <col min="6659" max="6659" width="32.5546875" customWidth="1"/>
    <col min="6660" max="6660" width="26.5546875" customWidth="1"/>
    <col min="6661" max="6661" width="32.109375" customWidth="1"/>
    <col min="6662" max="6663" width="28.33203125" customWidth="1"/>
    <col min="6914" max="6914" width="20.88671875" customWidth="1"/>
    <col min="6915" max="6915" width="32.5546875" customWidth="1"/>
    <col min="6916" max="6916" width="26.5546875" customWidth="1"/>
    <col min="6917" max="6917" width="32.109375" customWidth="1"/>
    <col min="6918" max="6919" width="28.33203125" customWidth="1"/>
    <col min="7170" max="7170" width="20.88671875" customWidth="1"/>
    <col min="7171" max="7171" width="32.5546875" customWidth="1"/>
    <col min="7172" max="7172" width="26.5546875" customWidth="1"/>
    <col min="7173" max="7173" width="32.109375" customWidth="1"/>
    <col min="7174" max="7175" width="28.33203125" customWidth="1"/>
    <col min="7426" max="7426" width="20.88671875" customWidth="1"/>
    <col min="7427" max="7427" width="32.5546875" customWidth="1"/>
    <col min="7428" max="7428" width="26.5546875" customWidth="1"/>
    <col min="7429" max="7429" width="32.109375" customWidth="1"/>
    <col min="7430" max="7431" width="28.33203125" customWidth="1"/>
    <col min="7682" max="7682" width="20.88671875" customWidth="1"/>
    <col min="7683" max="7683" width="32.5546875" customWidth="1"/>
    <col min="7684" max="7684" width="26.5546875" customWidth="1"/>
    <col min="7685" max="7685" width="32.109375" customWidth="1"/>
    <col min="7686" max="7687" width="28.33203125" customWidth="1"/>
    <col min="7938" max="7938" width="20.88671875" customWidth="1"/>
    <col min="7939" max="7939" width="32.5546875" customWidth="1"/>
    <col min="7940" max="7940" width="26.5546875" customWidth="1"/>
    <col min="7941" max="7941" width="32.109375" customWidth="1"/>
    <col min="7942" max="7943" width="28.33203125" customWidth="1"/>
    <col min="8194" max="8194" width="20.88671875" customWidth="1"/>
    <col min="8195" max="8195" width="32.5546875" customWidth="1"/>
    <col min="8196" max="8196" width="26.5546875" customWidth="1"/>
    <col min="8197" max="8197" width="32.109375" customWidth="1"/>
    <col min="8198" max="8199" width="28.33203125" customWidth="1"/>
    <col min="8450" max="8450" width="20.88671875" customWidth="1"/>
    <col min="8451" max="8451" width="32.5546875" customWidth="1"/>
    <col min="8452" max="8452" width="26.5546875" customWidth="1"/>
    <col min="8453" max="8453" width="32.109375" customWidth="1"/>
    <col min="8454" max="8455" width="28.33203125" customWidth="1"/>
    <col min="8706" max="8706" width="20.88671875" customWidth="1"/>
    <col min="8707" max="8707" width="32.5546875" customWidth="1"/>
    <col min="8708" max="8708" width="26.5546875" customWidth="1"/>
    <col min="8709" max="8709" width="32.109375" customWidth="1"/>
    <col min="8710" max="8711" width="28.33203125" customWidth="1"/>
    <col min="8962" max="8962" width="20.88671875" customWidth="1"/>
    <col min="8963" max="8963" width="32.5546875" customWidth="1"/>
    <col min="8964" max="8964" width="26.5546875" customWidth="1"/>
    <col min="8965" max="8965" width="32.109375" customWidth="1"/>
    <col min="8966" max="8967" width="28.33203125" customWidth="1"/>
    <col min="9218" max="9218" width="20.88671875" customWidth="1"/>
    <col min="9219" max="9219" width="32.5546875" customWidth="1"/>
    <col min="9220" max="9220" width="26.5546875" customWidth="1"/>
    <col min="9221" max="9221" width="32.109375" customWidth="1"/>
    <col min="9222" max="9223" width="28.33203125" customWidth="1"/>
    <col min="9474" max="9474" width="20.88671875" customWidth="1"/>
    <col min="9475" max="9475" width="32.5546875" customWidth="1"/>
    <col min="9476" max="9476" width="26.5546875" customWidth="1"/>
    <col min="9477" max="9477" width="32.109375" customWidth="1"/>
    <col min="9478" max="9479" width="28.33203125" customWidth="1"/>
    <col min="9730" max="9730" width="20.88671875" customWidth="1"/>
    <col min="9731" max="9731" width="32.5546875" customWidth="1"/>
    <col min="9732" max="9732" width="26.5546875" customWidth="1"/>
    <col min="9733" max="9733" width="32.109375" customWidth="1"/>
    <col min="9734" max="9735" width="28.33203125" customWidth="1"/>
    <col min="9986" max="9986" width="20.88671875" customWidth="1"/>
    <col min="9987" max="9987" width="32.5546875" customWidth="1"/>
    <col min="9988" max="9988" width="26.5546875" customWidth="1"/>
    <col min="9989" max="9989" width="32.109375" customWidth="1"/>
    <col min="9990" max="9991" width="28.33203125" customWidth="1"/>
    <col min="10242" max="10242" width="20.88671875" customWidth="1"/>
    <col min="10243" max="10243" width="32.5546875" customWidth="1"/>
    <col min="10244" max="10244" width="26.5546875" customWidth="1"/>
    <col min="10245" max="10245" width="32.109375" customWidth="1"/>
    <col min="10246" max="10247" width="28.33203125" customWidth="1"/>
    <col min="10498" max="10498" width="20.88671875" customWidth="1"/>
    <col min="10499" max="10499" width="32.5546875" customWidth="1"/>
    <col min="10500" max="10500" width="26.5546875" customWidth="1"/>
    <col min="10501" max="10501" width="32.109375" customWidth="1"/>
    <col min="10502" max="10503" width="28.33203125" customWidth="1"/>
    <col min="10754" max="10754" width="20.88671875" customWidth="1"/>
    <col min="10755" max="10755" width="32.5546875" customWidth="1"/>
    <col min="10756" max="10756" width="26.5546875" customWidth="1"/>
    <col min="10757" max="10757" width="32.109375" customWidth="1"/>
    <col min="10758" max="10759" width="28.33203125" customWidth="1"/>
    <col min="11010" max="11010" width="20.88671875" customWidth="1"/>
    <col min="11011" max="11011" width="32.5546875" customWidth="1"/>
    <col min="11012" max="11012" width="26.5546875" customWidth="1"/>
    <col min="11013" max="11013" width="32.109375" customWidth="1"/>
    <col min="11014" max="11015" width="28.33203125" customWidth="1"/>
    <col min="11266" max="11266" width="20.88671875" customWidth="1"/>
    <col min="11267" max="11267" width="32.5546875" customWidth="1"/>
    <col min="11268" max="11268" width="26.5546875" customWidth="1"/>
    <col min="11269" max="11269" width="32.109375" customWidth="1"/>
    <col min="11270" max="11271" width="28.33203125" customWidth="1"/>
    <col min="11522" max="11522" width="20.88671875" customWidth="1"/>
    <col min="11523" max="11523" width="32.5546875" customWidth="1"/>
    <col min="11524" max="11524" width="26.5546875" customWidth="1"/>
    <col min="11525" max="11525" width="32.109375" customWidth="1"/>
    <col min="11526" max="11527" width="28.33203125" customWidth="1"/>
    <col min="11778" max="11778" width="20.88671875" customWidth="1"/>
    <col min="11779" max="11779" width="32.5546875" customWidth="1"/>
    <col min="11780" max="11780" width="26.5546875" customWidth="1"/>
    <col min="11781" max="11781" width="32.109375" customWidth="1"/>
    <col min="11782" max="11783" width="28.33203125" customWidth="1"/>
    <col min="12034" max="12034" width="20.88671875" customWidth="1"/>
    <col min="12035" max="12035" width="32.5546875" customWidth="1"/>
    <col min="12036" max="12036" width="26.5546875" customWidth="1"/>
    <col min="12037" max="12037" width="32.109375" customWidth="1"/>
    <col min="12038" max="12039" width="28.33203125" customWidth="1"/>
    <col min="12290" max="12290" width="20.88671875" customWidth="1"/>
    <col min="12291" max="12291" width="32.5546875" customWidth="1"/>
    <col min="12292" max="12292" width="26.5546875" customWidth="1"/>
    <col min="12293" max="12293" width="32.109375" customWidth="1"/>
    <col min="12294" max="12295" width="28.33203125" customWidth="1"/>
    <col min="12546" max="12546" width="20.88671875" customWidth="1"/>
    <col min="12547" max="12547" width="32.5546875" customWidth="1"/>
    <col min="12548" max="12548" width="26.5546875" customWidth="1"/>
    <col min="12549" max="12549" width="32.109375" customWidth="1"/>
    <col min="12550" max="12551" width="28.33203125" customWidth="1"/>
    <col min="12802" max="12802" width="20.88671875" customWidth="1"/>
    <col min="12803" max="12803" width="32.5546875" customWidth="1"/>
    <col min="12804" max="12804" width="26.5546875" customWidth="1"/>
    <col min="12805" max="12805" width="32.109375" customWidth="1"/>
    <col min="12806" max="12807" width="28.33203125" customWidth="1"/>
    <col min="13058" max="13058" width="20.88671875" customWidth="1"/>
    <col min="13059" max="13059" width="32.5546875" customWidth="1"/>
    <col min="13060" max="13060" width="26.5546875" customWidth="1"/>
    <col min="13061" max="13061" width="32.109375" customWidth="1"/>
    <col min="13062" max="13063" width="28.33203125" customWidth="1"/>
    <col min="13314" max="13314" width="20.88671875" customWidth="1"/>
    <col min="13315" max="13315" width="32.5546875" customWidth="1"/>
    <col min="13316" max="13316" width="26.5546875" customWidth="1"/>
    <col min="13317" max="13317" width="32.109375" customWidth="1"/>
    <col min="13318" max="13319" width="28.33203125" customWidth="1"/>
    <col min="13570" max="13570" width="20.88671875" customWidth="1"/>
    <col min="13571" max="13571" width="32.5546875" customWidth="1"/>
    <col min="13572" max="13572" width="26.5546875" customWidth="1"/>
    <col min="13573" max="13573" width="32.109375" customWidth="1"/>
    <col min="13574" max="13575" width="28.33203125" customWidth="1"/>
    <col min="13826" max="13826" width="20.88671875" customWidth="1"/>
    <col min="13827" max="13827" width="32.5546875" customWidth="1"/>
    <col min="13828" max="13828" width="26.5546875" customWidth="1"/>
    <col min="13829" max="13829" width="32.109375" customWidth="1"/>
    <col min="13830" max="13831" width="28.33203125" customWidth="1"/>
    <col min="14082" max="14082" width="20.88671875" customWidth="1"/>
    <col min="14083" max="14083" width="32.5546875" customWidth="1"/>
    <col min="14084" max="14084" width="26.5546875" customWidth="1"/>
    <col min="14085" max="14085" width="32.109375" customWidth="1"/>
    <col min="14086" max="14087" width="28.33203125" customWidth="1"/>
    <col min="14338" max="14338" width="20.88671875" customWidth="1"/>
    <col min="14339" max="14339" width="32.5546875" customWidth="1"/>
    <col min="14340" max="14340" width="26.5546875" customWidth="1"/>
    <col min="14341" max="14341" width="32.109375" customWidth="1"/>
    <col min="14342" max="14343" width="28.33203125" customWidth="1"/>
    <col min="14594" max="14594" width="20.88671875" customWidth="1"/>
    <col min="14595" max="14595" width="32.5546875" customWidth="1"/>
    <col min="14596" max="14596" width="26.5546875" customWidth="1"/>
    <col min="14597" max="14597" width="32.109375" customWidth="1"/>
    <col min="14598" max="14599" width="28.33203125" customWidth="1"/>
    <col min="14850" max="14850" width="20.88671875" customWidth="1"/>
    <col min="14851" max="14851" width="32.5546875" customWidth="1"/>
    <col min="14852" max="14852" width="26.5546875" customWidth="1"/>
    <col min="14853" max="14853" width="32.109375" customWidth="1"/>
    <col min="14854" max="14855" width="28.33203125" customWidth="1"/>
    <col min="15106" max="15106" width="20.88671875" customWidth="1"/>
    <col min="15107" max="15107" width="32.5546875" customWidth="1"/>
    <col min="15108" max="15108" width="26.5546875" customWidth="1"/>
    <col min="15109" max="15109" width="32.109375" customWidth="1"/>
    <col min="15110" max="15111" width="28.33203125" customWidth="1"/>
    <col min="15362" max="15362" width="20.88671875" customWidth="1"/>
    <col min="15363" max="15363" width="32.5546875" customWidth="1"/>
    <col min="15364" max="15364" width="26.5546875" customWidth="1"/>
    <col min="15365" max="15365" width="32.109375" customWidth="1"/>
    <col min="15366" max="15367" width="28.33203125" customWidth="1"/>
    <col min="15618" max="15618" width="20.88671875" customWidth="1"/>
    <col min="15619" max="15619" width="32.5546875" customWidth="1"/>
    <col min="15620" max="15620" width="26.5546875" customWidth="1"/>
    <col min="15621" max="15621" width="32.109375" customWidth="1"/>
    <col min="15622" max="15623" width="28.33203125" customWidth="1"/>
    <col min="15874" max="15874" width="20.88671875" customWidth="1"/>
    <col min="15875" max="15875" width="32.5546875" customWidth="1"/>
    <col min="15876" max="15876" width="26.5546875" customWidth="1"/>
    <col min="15877" max="15877" width="32.109375" customWidth="1"/>
    <col min="15878" max="15879" width="28.33203125" customWidth="1"/>
    <col min="16130" max="16130" width="20.88671875" customWidth="1"/>
    <col min="16131" max="16131" width="32.5546875" customWidth="1"/>
    <col min="16132" max="16132" width="26.5546875" customWidth="1"/>
    <col min="16133" max="16133" width="32.109375" customWidth="1"/>
    <col min="16134" max="16135" width="28.33203125" customWidth="1"/>
  </cols>
  <sheetData>
    <row r="1" spans="1:8" s="1" customFormat="1" ht="72.599999999999994" customHeight="1" x14ac:dyDescent="0.4">
      <c r="A1" s="2" t="s">
        <v>0</v>
      </c>
      <c r="B1" s="3" t="s">
        <v>2</v>
      </c>
      <c r="C1" s="3" t="s">
        <v>5</v>
      </c>
      <c r="D1" s="3" t="s">
        <v>6</v>
      </c>
      <c r="E1" s="2" t="s">
        <v>7</v>
      </c>
      <c r="F1" s="2" t="s">
        <v>1</v>
      </c>
      <c r="G1" s="2" t="s">
        <v>4</v>
      </c>
      <c r="H1" s="2" t="s">
        <v>3</v>
      </c>
    </row>
    <row r="2" spans="1:8" s="1" customFormat="1" ht="87.6" customHeight="1" x14ac:dyDescent="0.4">
      <c r="A2" s="6">
        <v>1</v>
      </c>
      <c r="B2" s="7" t="s">
        <v>9</v>
      </c>
      <c r="C2" s="7" t="s">
        <v>20</v>
      </c>
      <c r="D2" s="7" t="s">
        <v>11</v>
      </c>
      <c r="E2" s="8"/>
      <c r="F2" s="8"/>
      <c r="G2" s="9">
        <v>46282.416666666664</v>
      </c>
      <c r="H2" s="8" t="s">
        <v>21</v>
      </c>
    </row>
    <row r="3" spans="1:8" s="14" customFormat="1" ht="69.599999999999994" customHeight="1" x14ac:dyDescent="0.4">
      <c r="A3" s="10">
        <v>2</v>
      </c>
      <c r="B3" s="11" t="s">
        <v>8</v>
      </c>
      <c r="C3" s="11" t="s">
        <v>23</v>
      </c>
      <c r="D3" s="11"/>
      <c r="E3" s="12"/>
      <c r="F3" s="12"/>
      <c r="G3" s="13"/>
      <c r="H3" s="12" t="s">
        <v>30</v>
      </c>
    </row>
    <row r="4" spans="1:8" s="14" customFormat="1" ht="69.599999999999994" customHeight="1" x14ac:dyDescent="0.4">
      <c r="A4" s="10">
        <v>3</v>
      </c>
      <c r="B4" s="11" t="s">
        <v>8</v>
      </c>
      <c r="C4" s="11" t="s">
        <v>26</v>
      </c>
      <c r="D4" s="11"/>
      <c r="E4" s="12"/>
      <c r="F4" s="12"/>
      <c r="G4" s="13"/>
      <c r="H4" s="12" t="s">
        <v>30</v>
      </c>
    </row>
    <row r="5" spans="1:8" s="1" customFormat="1" ht="72.599999999999994" customHeight="1" x14ac:dyDescent="0.4">
      <c r="A5" s="6">
        <v>4</v>
      </c>
      <c r="B5" s="7" t="s">
        <v>34</v>
      </c>
      <c r="C5" s="7"/>
      <c r="D5" s="7"/>
      <c r="E5" s="8"/>
      <c r="F5" s="8"/>
      <c r="G5" s="9"/>
      <c r="H5" s="8" t="s">
        <v>18</v>
      </c>
    </row>
    <row r="6" spans="1:8" s="1" customFormat="1" ht="118.8" customHeight="1" x14ac:dyDescent="0.4">
      <c r="A6" s="15">
        <v>5</v>
      </c>
      <c r="B6" s="16" t="s">
        <v>37</v>
      </c>
      <c r="C6" s="16" t="s">
        <v>38</v>
      </c>
      <c r="D6" s="16"/>
      <c r="E6" s="17"/>
      <c r="F6" s="17"/>
      <c r="G6" s="18">
        <v>46290.604166666664</v>
      </c>
      <c r="H6" s="17"/>
    </row>
    <row r="7" spans="1:8" s="1" customFormat="1" ht="118.8" customHeight="1" x14ac:dyDescent="0.4">
      <c r="A7" s="6">
        <v>6</v>
      </c>
      <c r="B7" s="7" t="s">
        <v>35</v>
      </c>
      <c r="C7" s="7" t="s">
        <v>39</v>
      </c>
      <c r="D7" s="7"/>
      <c r="E7" s="8"/>
      <c r="F7" s="8"/>
      <c r="G7" s="9">
        <v>46293.604166666664</v>
      </c>
      <c r="H7" s="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Bids on hand</vt:lpstr>
      <vt:lpstr>cancelled</vt:lpstr>
      <vt:lpstr>Submitted</vt:lpstr>
      <vt:lpstr>drop</vt:lpstr>
      <vt:lpstr>'Bids on hand'!Print_Area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ebtisam ali</dc:creator>
  <cp:lastModifiedBy>Ermiyas Mesfin</cp:lastModifiedBy>
  <dcterms:created xsi:type="dcterms:W3CDTF">2023-12-13T08:01:01Z</dcterms:created>
  <dcterms:modified xsi:type="dcterms:W3CDTF">2026-10-07T05:53:56Z</dcterms:modified>
</cp:coreProperties>
</file>