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2" i="2" l="1"/>
  <c r="I294" i="2"/>
  <c r="B307" i="2"/>
  <c r="C307" i="2" s="1"/>
  <c r="D307" i="2" s="1"/>
  <c r="H307" i="2"/>
  <c r="I307" i="2"/>
  <c r="J307" i="2"/>
  <c r="B308" i="2"/>
  <c r="H308" i="2" s="1"/>
  <c r="C308" i="2"/>
  <c r="D308" i="2" s="1"/>
  <c r="I308" i="2"/>
  <c r="B309" i="2"/>
  <c r="I309" i="2"/>
  <c r="B310" i="2"/>
  <c r="C310" i="2" s="1"/>
  <c r="D310" i="2"/>
  <c r="H310" i="2"/>
  <c r="I310" i="2"/>
  <c r="B311" i="2"/>
  <c r="C311" i="2" s="1"/>
  <c r="D311" i="2" s="1"/>
  <c r="H311" i="2"/>
  <c r="I311" i="2"/>
  <c r="J311" i="2" s="1"/>
  <c r="B312" i="2"/>
  <c r="H312" i="2" s="1"/>
  <c r="J312" i="2" s="1"/>
  <c r="C312" i="2"/>
  <c r="D312" i="2" s="1"/>
  <c r="I312" i="2"/>
  <c r="B313" i="2"/>
  <c r="C313" i="2" s="1"/>
  <c r="D313" i="2"/>
  <c r="H313" i="2"/>
  <c r="J313" i="2" s="1"/>
  <c r="I313" i="2"/>
  <c r="B314" i="2"/>
  <c r="I314" i="2"/>
  <c r="B315" i="2"/>
  <c r="C315" i="2"/>
  <c r="D315" i="2"/>
  <c r="H315" i="2"/>
  <c r="I315" i="2"/>
  <c r="J315" i="2" s="1"/>
  <c r="B316" i="2"/>
  <c r="H316" i="2" s="1"/>
  <c r="I316" i="2"/>
  <c r="B317" i="2"/>
  <c r="C317" i="2" s="1"/>
  <c r="D317" i="2" s="1"/>
  <c r="I317" i="2"/>
  <c r="B318" i="2"/>
  <c r="C318" i="2" s="1"/>
  <c r="D318" i="2" s="1"/>
  <c r="H318" i="2"/>
  <c r="I318" i="2"/>
  <c r="J318" i="2"/>
  <c r="B319" i="2"/>
  <c r="C319" i="2"/>
  <c r="D319" i="2"/>
  <c r="H319" i="2"/>
  <c r="I319" i="2"/>
  <c r="J319" i="2"/>
  <c r="B320" i="2"/>
  <c r="H320" i="2" s="1"/>
  <c r="C320" i="2"/>
  <c r="D320" i="2" s="1"/>
  <c r="I320" i="2"/>
  <c r="B321" i="2"/>
  <c r="I321" i="2"/>
  <c r="B322" i="2"/>
  <c r="I322" i="2"/>
  <c r="B323" i="2"/>
  <c r="C323" i="2"/>
  <c r="D323" i="2"/>
  <c r="H323" i="2"/>
  <c r="I323" i="2"/>
  <c r="J323" i="2"/>
  <c r="B324" i="2"/>
  <c r="I324" i="2"/>
  <c r="B325" i="2"/>
  <c r="C325" i="2"/>
  <c r="D325" i="2" s="1"/>
  <c r="H325" i="2"/>
  <c r="J325" i="2" s="1"/>
  <c r="I325" i="2"/>
  <c r="B326" i="2"/>
  <c r="I326" i="2"/>
  <c r="B327" i="2"/>
  <c r="C327" i="2"/>
  <c r="D327" i="2"/>
  <c r="H327" i="2"/>
  <c r="I327" i="2"/>
  <c r="J327" i="2"/>
  <c r="B328" i="2"/>
  <c r="H328" i="2" s="1"/>
  <c r="C328" i="2"/>
  <c r="D328" i="2" s="1"/>
  <c r="I328" i="2"/>
  <c r="B329" i="2"/>
  <c r="H329" i="2" s="1"/>
  <c r="J329" i="2" s="1"/>
  <c r="I329" i="2"/>
  <c r="B330" i="2"/>
  <c r="C330" i="2" s="1"/>
  <c r="D330" i="2"/>
  <c r="H330" i="2"/>
  <c r="I330" i="2"/>
  <c r="J330" i="2"/>
  <c r="B331" i="2"/>
  <c r="C331" i="2"/>
  <c r="D331" i="2"/>
  <c r="H331" i="2"/>
  <c r="I331" i="2"/>
  <c r="J331" i="2"/>
  <c r="B332" i="2"/>
  <c r="H332" i="2" s="1"/>
  <c r="J332" i="2" s="1"/>
  <c r="C332" i="2"/>
  <c r="D332" i="2" s="1"/>
  <c r="I332" i="2"/>
  <c r="B333" i="2"/>
  <c r="C333" i="2"/>
  <c r="D333" i="2" s="1"/>
  <c r="H333" i="2"/>
  <c r="J333" i="2" s="1"/>
  <c r="I333" i="2"/>
  <c r="B334" i="2"/>
  <c r="C334" i="2" s="1"/>
  <c r="D334" i="2"/>
  <c r="H334" i="2"/>
  <c r="J334" i="2" s="1"/>
  <c r="I334" i="2"/>
  <c r="B335" i="2"/>
  <c r="C335" i="2"/>
  <c r="D335" i="2"/>
  <c r="H335" i="2"/>
  <c r="I335" i="2"/>
  <c r="J335" i="2"/>
  <c r="B336" i="2"/>
  <c r="H336" i="2" s="1"/>
  <c r="J336" i="2" s="1"/>
  <c r="I336" i="2"/>
  <c r="B337" i="2"/>
  <c r="H337" i="2" s="1"/>
  <c r="J337" i="2" s="1"/>
  <c r="I337" i="2"/>
  <c r="B338" i="2"/>
  <c r="C338" i="2" s="1"/>
  <c r="D338" i="2" s="1"/>
  <c r="I338" i="2"/>
  <c r="B339" i="2"/>
  <c r="C339" i="2" s="1"/>
  <c r="D339" i="2" s="1"/>
  <c r="H339" i="2"/>
  <c r="I339" i="2"/>
  <c r="J339" i="2" s="1"/>
  <c r="B340" i="2"/>
  <c r="H340" i="2" s="1"/>
  <c r="C340" i="2"/>
  <c r="D340" i="2" s="1"/>
  <c r="I340" i="2"/>
  <c r="B341" i="2"/>
  <c r="H341" i="2" s="1"/>
  <c r="J341" i="2" s="1"/>
  <c r="I341" i="2"/>
  <c r="B342" i="2"/>
  <c r="C342" i="2" s="1"/>
  <c r="D342" i="2"/>
  <c r="H342" i="2"/>
  <c r="I342" i="2"/>
  <c r="J342" i="2"/>
  <c r="B343" i="2"/>
  <c r="C343" i="2" s="1"/>
  <c r="D343" i="2" s="1"/>
  <c r="H343" i="2"/>
  <c r="I343" i="2"/>
  <c r="J343" i="2"/>
  <c r="B344" i="2"/>
  <c r="H344" i="2" s="1"/>
  <c r="C344" i="2"/>
  <c r="D344" i="2" s="1"/>
  <c r="I344" i="2"/>
  <c r="B345" i="2"/>
  <c r="I345" i="2"/>
  <c r="B346" i="2"/>
  <c r="I346" i="2"/>
  <c r="B347" i="2"/>
  <c r="C347" i="2" s="1"/>
  <c r="D347" i="2" s="1"/>
  <c r="H347" i="2"/>
  <c r="I347" i="2"/>
  <c r="J347" i="2"/>
  <c r="B348" i="2"/>
  <c r="H348" i="2" s="1"/>
  <c r="J348" i="2" s="1"/>
  <c r="I348" i="2"/>
  <c r="B349" i="2"/>
  <c r="C349" i="2" s="1"/>
  <c r="D349" i="2"/>
  <c r="H349" i="2"/>
  <c r="J349" i="2" s="1"/>
  <c r="I349" i="2"/>
  <c r="B350" i="2"/>
  <c r="I350" i="2"/>
  <c r="B351" i="2"/>
  <c r="C351" i="2" s="1"/>
  <c r="D351" i="2"/>
  <c r="H351" i="2"/>
  <c r="I351" i="2"/>
  <c r="J351" i="2"/>
  <c r="B352" i="2"/>
  <c r="H352" i="2" s="1"/>
  <c r="J352" i="2" s="1"/>
  <c r="I352" i="2"/>
  <c r="B353" i="2"/>
  <c r="C353" i="2" s="1"/>
  <c r="D353" i="2" s="1"/>
  <c r="H353" i="2"/>
  <c r="J353" i="2" s="1"/>
  <c r="I353" i="2"/>
  <c r="B354" i="2"/>
  <c r="C354" i="2" s="1"/>
  <c r="D354" i="2" s="1"/>
  <c r="I354" i="2"/>
  <c r="B355" i="2"/>
  <c r="C355" i="2" s="1"/>
  <c r="D355" i="2" s="1"/>
  <c r="I355" i="2"/>
  <c r="B356" i="2"/>
  <c r="H356" i="2" s="1"/>
  <c r="I356" i="2"/>
  <c r="B357" i="2"/>
  <c r="C357" i="2"/>
  <c r="D357" i="2"/>
  <c r="H357" i="2"/>
  <c r="J357" i="2" s="1"/>
  <c r="I357" i="2"/>
  <c r="B358" i="2"/>
  <c r="C358" i="2" s="1"/>
  <c r="D358" i="2" s="1"/>
  <c r="H358" i="2"/>
  <c r="I358" i="2"/>
  <c r="J358" i="2"/>
  <c r="B359" i="2"/>
  <c r="H359" i="2" s="1"/>
  <c r="J359" i="2" s="1"/>
  <c r="C359" i="2"/>
  <c r="D359" i="2"/>
  <c r="I359" i="2"/>
  <c r="B360" i="2"/>
  <c r="H360" i="2" s="1"/>
  <c r="I360" i="2"/>
  <c r="B361" i="2"/>
  <c r="H361" i="2" s="1"/>
  <c r="J361" i="2" s="1"/>
  <c r="C361" i="2"/>
  <c r="D361" i="2" s="1"/>
  <c r="I361" i="2"/>
  <c r="B362" i="2"/>
  <c r="C362" i="2" s="1"/>
  <c r="D362" i="2" s="1"/>
  <c r="I362" i="2"/>
  <c r="B363" i="2"/>
  <c r="C363" i="2" s="1"/>
  <c r="D363" i="2" s="1"/>
  <c r="I363" i="2"/>
  <c r="B364" i="2"/>
  <c r="I364" i="2"/>
  <c r="B365" i="2"/>
  <c r="H365" i="2" s="1"/>
  <c r="J365" i="2" s="1"/>
  <c r="I365" i="2"/>
  <c r="B366" i="2"/>
  <c r="C366" i="2" s="1"/>
  <c r="D366" i="2"/>
  <c r="H366" i="2"/>
  <c r="I366" i="2"/>
  <c r="J366" i="2"/>
  <c r="B367" i="2"/>
  <c r="C367" i="2" s="1"/>
  <c r="D367" i="2" s="1"/>
  <c r="H367" i="2"/>
  <c r="I367" i="2"/>
  <c r="J367" i="2"/>
  <c r="B368" i="2"/>
  <c r="H368" i="2" s="1"/>
  <c r="J368" i="2" s="1"/>
  <c r="C368" i="2"/>
  <c r="D368" i="2" s="1"/>
  <c r="I368" i="2"/>
  <c r="B369" i="2"/>
  <c r="C369" i="2" s="1"/>
  <c r="D369" i="2" s="1"/>
  <c r="H369" i="2"/>
  <c r="J369" i="2" s="1"/>
  <c r="I369" i="2"/>
  <c r="B370" i="2"/>
  <c r="C370" i="2" s="1"/>
  <c r="D370" i="2"/>
  <c r="H370" i="2"/>
  <c r="J370" i="2" s="1"/>
  <c r="I370" i="2"/>
  <c r="B371" i="2"/>
  <c r="C371" i="2" s="1"/>
  <c r="D371" i="2" s="1"/>
  <c r="H371" i="2"/>
  <c r="I371" i="2"/>
  <c r="J371" i="2"/>
  <c r="B372" i="2"/>
  <c r="I372" i="2"/>
  <c r="B373" i="2"/>
  <c r="C373" i="2"/>
  <c r="D373" i="2" s="1"/>
  <c r="H373" i="2"/>
  <c r="J373" i="2" s="1"/>
  <c r="I373" i="2"/>
  <c r="B374" i="2"/>
  <c r="I374" i="2"/>
  <c r="B375" i="2"/>
  <c r="C375" i="2" s="1"/>
  <c r="D375" i="2"/>
  <c r="H375" i="2"/>
  <c r="I375" i="2"/>
  <c r="J375" i="2" s="1"/>
  <c r="B376" i="2"/>
  <c r="H376" i="2" s="1"/>
  <c r="C376" i="2"/>
  <c r="D376" i="2" s="1"/>
  <c r="I376" i="2"/>
  <c r="B377" i="2"/>
  <c r="C377" i="2" s="1"/>
  <c r="D377" i="2"/>
  <c r="H377" i="2"/>
  <c r="J377" i="2" s="1"/>
  <c r="I377" i="2"/>
  <c r="B378" i="2"/>
  <c r="C378" i="2" s="1"/>
  <c r="D378" i="2"/>
  <c r="H378" i="2"/>
  <c r="I378" i="2"/>
  <c r="B379" i="2"/>
  <c r="C379" i="2"/>
  <c r="D379" i="2"/>
  <c r="H379" i="2"/>
  <c r="I379" i="2"/>
  <c r="J379" i="2" s="1"/>
  <c r="B380" i="2"/>
  <c r="I380" i="2"/>
  <c r="B381" i="2"/>
  <c r="C381" i="2" s="1"/>
  <c r="D381" i="2" s="1"/>
  <c r="H381" i="2"/>
  <c r="J381" i="2" s="1"/>
  <c r="I381" i="2"/>
  <c r="B382" i="2"/>
  <c r="C382" i="2" s="1"/>
  <c r="D382" i="2" s="1"/>
  <c r="I382" i="2"/>
  <c r="B383" i="2"/>
  <c r="C383" i="2"/>
  <c r="D383" i="2"/>
  <c r="H383" i="2"/>
  <c r="I383" i="2"/>
  <c r="J383" i="2" s="1"/>
  <c r="B384" i="2"/>
  <c r="I384" i="2"/>
  <c r="I285" i="2"/>
  <c r="B258" i="2"/>
  <c r="C258" i="2"/>
  <c r="D258" i="2" s="1"/>
  <c r="H258" i="2"/>
  <c r="J258" i="2" s="1"/>
  <c r="I258" i="2"/>
  <c r="B259" i="2"/>
  <c r="H259" i="2" s="1"/>
  <c r="J259" i="2" s="1"/>
  <c r="C259" i="2"/>
  <c r="D259" i="2" s="1"/>
  <c r="I259" i="2"/>
  <c r="B260" i="2"/>
  <c r="C260" i="2"/>
  <c r="D260" i="2"/>
  <c r="H260" i="2"/>
  <c r="J260" i="2" s="1"/>
  <c r="I260" i="2"/>
  <c r="B261" i="2"/>
  <c r="C261" i="2"/>
  <c r="D261" i="2" s="1"/>
  <c r="H261" i="2"/>
  <c r="I261" i="2"/>
  <c r="J261" i="2"/>
  <c r="B262" i="2"/>
  <c r="C262" i="2"/>
  <c r="D262" i="2" s="1"/>
  <c r="H262" i="2"/>
  <c r="J262" i="2" s="1"/>
  <c r="I262" i="2"/>
  <c r="B263" i="2"/>
  <c r="H263" i="2" s="1"/>
  <c r="J263" i="2" s="1"/>
  <c r="C263" i="2"/>
  <c r="D263" i="2" s="1"/>
  <c r="I263" i="2"/>
  <c r="B264" i="2"/>
  <c r="C264" i="2"/>
  <c r="D264" i="2"/>
  <c r="H264" i="2"/>
  <c r="J264" i="2" s="1"/>
  <c r="I264" i="2"/>
  <c r="B265" i="2"/>
  <c r="C265" i="2"/>
  <c r="D265" i="2" s="1"/>
  <c r="H265" i="2"/>
  <c r="I265" i="2"/>
  <c r="J265" i="2"/>
  <c r="B266" i="2"/>
  <c r="C266" i="2"/>
  <c r="D266" i="2" s="1"/>
  <c r="H266" i="2"/>
  <c r="I266" i="2"/>
  <c r="J266" i="2"/>
  <c r="B267" i="2"/>
  <c r="H267" i="2" s="1"/>
  <c r="J267" i="2" s="1"/>
  <c r="C267" i="2"/>
  <c r="D267" i="2" s="1"/>
  <c r="I267" i="2"/>
  <c r="B268" i="2"/>
  <c r="C268" i="2"/>
  <c r="D268" i="2"/>
  <c r="H268" i="2"/>
  <c r="J268" i="2" s="1"/>
  <c r="I268" i="2"/>
  <c r="B269" i="2"/>
  <c r="C269" i="2"/>
  <c r="D269" i="2" s="1"/>
  <c r="H269" i="2"/>
  <c r="I269" i="2"/>
  <c r="J269" i="2"/>
  <c r="B270" i="2"/>
  <c r="C270" i="2"/>
  <c r="D270" i="2" s="1"/>
  <c r="H270" i="2"/>
  <c r="I270" i="2"/>
  <c r="J270" i="2"/>
  <c r="B271" i="2"/>
  <c r="H271" i="2" s="1"/>
  <c r="J271" i="2" s="1"/>
  <c r="C271" i="2"/>
  <c r="D271" i="2" s="1"/>
  <c r="I271" i="2"/>
  <c r="B272" i="2"/>
  <c r="C272" i="2"/>
  <c r="D272" i="2"/>
  <c r="H272" i="2"/>
  <c r="J272" i="2" s="1"/>
  <c r="I272" i="2"/>
  <c r="B273" i="2"/>
  <c r="C273" i="2"/>
  <c r="D273" i="2" s="1"/>
  <c r="H273" i="2"/>
  <c r="I273" i="2"/>
  <c r="J273" i="2"/>
  <c r="B274" i="2"/>
  <c r="C274" i="2"/>
  <c r="D274" i="2" s="1"/>
  <c r="H274" i="2"/>
  <c r="J274" i="2" s="1"/>
  <c r="I274" i="2"/>
  <c r="B275" i="2"/>
  <c r="H275" i="2" s="1"/>
  <c r="J275" i="2" s="1"/>
  <c r="C275" i="2"/>
  <c r="D275" i="2" s="1"/>
  <c r="I275" i="2"/>
  <c r="B276" i="2"/>
  <c r="C276" i="2"/>
  <c r="D276" i="2"/>
  <c r="H276" i="2"/>
  <c r="J276" i="2" s="1"/>
  <c r="I276" i="2"/>
  <c r="B277" i="2"/>
  <c r="C277" i="2"/>
  <c r="D277" i="2" s="1"/>
  <c r="H277" i="2"/>
  <c r="I277" i="2"/>
  <c r="J277" i="2"/>
  <c r="B278" i="2"/>
  <c r="C278" i="2"/>
  <c r="D278" i="2" s="1"/>
  <c r="H278" i="2"/>
  <c r="J278" i="2" s="1"/>
  <c r="I278" i="2"/>
  <c r="B279" i="2"/>
  <c r="H279" i="2" s="1"/>
  <c r="J279" i="2" s="1"/>
  <c r="C279" i="2"/>
  <c r="D279" i="2" s="1"/>
  <c r="I279" i="2"/>
  <c r="B280" i="2"/>
  <c r="C280" i="2"/>
  <c r="D280" i="2"/>
  <c r="H280" i="2"/>
  <c r="J280" i="2" s="1"/>
  <c r="I280" i="2"/>
  <c r="B281" i="2"/>
  <c r="C281" i="2"/>
  <c r="D281" i="2" s="1"/>
  <c r="H281" i="2"/>
  <c r="I281" i="2"/>
  <c r="J281" i="2"/>
  <c r="B282" i="2"/>
  <c r="C282" i="2"/>
  <c r="D282" i="2" s="1"/>
  <c r="H282" i="2"/>
  <c r="I282" i="2"/>
  <c r="J282" i="2"/>
  <c r="B283" i="2"/>
  <c r="H283" i="2" s="1"/>
  <c r="J283" i="2" s="1"/>
  <c r="C283" i="2"/>
  <c r="D283" i="2" s="1"/>
  <c r="I283" i="2"/>
  <c r="B284" i="2"/>
  <c r="C284" i="2"/>
  <c r="D284" i="2"/>
  <c r="H284" i="2"/>
  <c r="J284" i="2" s="1"/>
  <c r="I284" i="2"/>
  <c r="B285" i="2"/>
  <c r="C285" i="2"/>
  <c r="D285" i="2" s="1"/>
  <c r="H285" i="2"/>
  <c r="B286" i="2"/>
  <c r="C286" i="2"/>
  <c r="D286" i="2" s="1"/>
  <c r="H286" i="2"/>
  <c r="I286" i="2"/>
  <c r="J286" i="2"/>
  <c r="B287" i="2"/>
  <c r="H287" i="2" s="1"/>
  <c r="J287" i="2" s="1"/>
  <c r="C287" i="2"/>
  <c r="D287" i="2" s="1"/>
  <c r="I287" i="2"/>
  <c r="B288" i="2"/>
  <c r="C288" i="2"/>
  <c r="D288" i="2"/>
  <c r="H288" i="2"/>
  <c r="J288" i="2" s="1"/>
  <c r="I288" i="2"/>
  <c r="B289" i="2"/>
  <c r="C289" i="2"/>
  <c r="D289" i="2" s="1"/>
  <c r="H289" i="2"/>
  <c r="J289" i="2" s="1"/>
  <c r="I289" i="2"/>
  <c r="B290" i="2"/>
  <c r="C290" i="2"/>
  <c r="D290" i="2" s="1"/>
  <c r="H290" i="2"/>
  <c r="I290" i="2"/>
  <c r="J290" i="2"/>
  <c r="B291" i="2"/>
  <c r="H291" i="2" s="1"/>
  <c r="J291" i="2" s="1"/>
  <c r="C291" i="2"/>
  <c r="D291" i="2" s="1"/>
  <c r="I291" i="2"/>
  <c r="B292" i="2"/>
  <c r="C292" i="2"/>
  <c r="D292" i="2"/>
  <c r="H292" i="2"/>
  <c r="J292" i="2" s="1"/>
  <c r="I292" i="2"/>
  <c r="B293" i="2"/>
  <c r="C293" i="2"/>
  <c r="D293" i="2" s="1"/>
  <c r="H293" i="2"/>
  <c r="I293" i="2"/>
  <c r="J293" i="2"/>
  <c r="B294" i="2"/>
  <c r="C294" i="2"/>
  <c r="D294" i="2" s="1"/>
  <c r="H294" i="2"/>
  <c r="J294" i="2" s="1"/>
  <c r="B295" i="2"/>
  <c r="H295" i="2" s="1"/>
  <c r="J295" i="2" s="1"/>
  <c r="C295" i="2"/>
  <c r="D295" i="2" s="1"/>
  <c r="I295" i="2"/>
  <c r="B296" i="2"/>
  <c r="C296" i="2"/>
  <c r="D296" i="2"/>
  <c r="H296" i="2"/>
  <c r="J296" i="2" s="1"/>
  <c r="I296" i="2"/>
  <c r="B297" i="2"/>
  <c r="C297" i="2"/>
  <c r="D297" i="2" s="1"/>
  <c r="H297" i="2"/>
  <c r="I297" i="2"/>
  <c r="J297" i="2"/>
  <c r="B298" i="2"/>
  <c r="C298" i="2"/>
  <c r="D298" i="2" s="1"/>
  <c r="H298" i="2"/>
  <c r="J298" i="2" s="1"/>
  <c r="I298" i="2"/>
  <c r="B299" i="2"/>
  <c r="H299" i="2" s="1"/>
  <c r="J299" i="2" s="1"/>
  <c r="C299" i="2"/>
  <c r="D299" i="2" s="1"/>
  <c r="I299" i="2"/>
  <c r="B300" i="2"/>
  <c r="C300" i="2"/>
  <c r="D300" i="2"/>
  <c r="H300" i="2"/>
  <c r="J300" i="2" s="1"/>
  <c r="I300" i="2"/>
  <c r="B301" i="2"/>
  <c r="C301" i="2"/>
  <c r="D301" i="2" s="1"/>
  <c r="H301" i="2"/>
  <c r="I301" i="2"/>
  <c r="J301" i="2"/>
  <c r="B302" i="2"/>
  <c r="C302" i="2"/>
  <c r="D302" i="2" s="1"/>
  <c r="H302" i="2"/>
  <c r="I302" i="2"/>
  <c r="J302" i="2"/>
  <c r="B303" i="2"/>
  <c r="H303" i="2" s="1"/>
  <c r="J303" i="2" s="1"/>
  <c r="C303" i="2"/>
  <c r="D303" i="2" s="1"/>
  <c r="I303" i="2"/>
  <c r="B304" i="2"/>
  <c r="C304" i="2"/>
  <c r="D304" i="2"/>
  <c r="H304" i="2"/>
  <c r="J304" i="2" s="1"/>
  <c r="I304" i="2"/>
  <c r="B305" i="2"/>
  <c r="C305" i="2"/>
  <c r="D305" i="2" s="1"/>
  <c r="H305" i="2"/>
  <c r="J305" i="2" s="1"/>
  <c r="I305" i="2"/>
  <c r="B306" i="2"/>
  <c r="C306" i="2"/>
  <c r="D306" i="2" s="1"/>
  <c r="H306" i="2"/>
  <c r="I306" i="2"/>
  <c r="J306" i="2"/>
  <c r="I236" i="2"/>
  <c r="J236" i="2"/>
  <c r="I237" i="2"/>
  <c r="J237" i="2" s="1"/>
  <c r="I238" i="2"/>
  <c r="J238" i="2"/>
  <c r="I239" i="2"/>
  <c r="J239" i="2"/>
  <c r="I240" i="2"/>
  <c r="J240" i="2"/>
  <c r="I241" i="2"/>
  <c r="J241" i="2" s="1"/>
  <c r="I242" i="2"/>
  <c r="J242" i="2"/>
  <c r="I243" i="2"/>
  <c r="J243" i="2"/>
  <c r="I244" i="2"/>
  <c r="J244" i="2"/>
  <c r="I245" i="2"/>
  <c r="J245" i="2" s="1"/>
  <c r="I246" i="2"/>
  <c r="J246" i="2"/>
  <c r="I247" i="2"/>
  <c r="J247" i="2"/>
  <c r="I248" i="2"/>
  <c r="J248" i="2"/>
  <c r="I249" i="2"/>
  <c r="J249" i="2" s="1"/>
  <c r="I250" i="2"/>
  <c r="J250" i="2"/>
  <c r="I251" i="2"/>
  <c r="J251" i="2"/>
  <c r="I252" i="2"/>
  <c r="J252" i="2"/>
  <c r="I253" i="2"/>
  <c r="J253" i="2" s="1"/>
  <c r="I254" i="2"/>
  <c r="J254" i="2"/>
  <c r="I255" i="2"/>
  <c r="J255" i="2"/>
  <c r="I256" i="2"/>
  <c r="J256" i="2"/>
  <c r="I257" i="2"/>
  <c r="J257" i="2" s="1"/>
  <c r="I235" i="2"/>
  <c r="B235" i="2"/>
  <c r="C235" i="2" s="1"/>
  <c r="D235" i="2" s="1"/>
  <c r="H235" i="2"/>
  <c r="J235" i="2" s="1"/>
  <c r="B236" i="2"/>
  <c r="H236" i="2" s="1"/>
  <c r="C236" i="2"/>
  <c r="D236" i="2" s="1"/>
  <c r="B237" i="2"/>
  <c r="C237" i="2"/>
  <c r="D237" i="2"/>
  <c r="H237" i="2"/>
  <c r="B238" i="2"/>
  <c r="C238" i="2"/>
  <c r="D238" i="2"/>
  <c r="H238" i="2"/>
  <c r="B239" i="2"/>
  <c r="C239" i="2" s="1"/>
  <c r="D239" i="2" s="1"/>
  <c r="H239" i="2"/>
  <c r="B240" i="2"/>
  <c r="H240" i="2" s="1"/>
  <c r="C240" i="2"/>
  <c r="D240" i="2" s="1"/>
  <c r="B241" i="2"/>
  <c r="C241" i="2"/>
  <c r="D241" i="2"/>
  <c r="H241" i="2"/>
  <c r="B242" i="2"/>
  <c r="C242" i="2"/>
  <c r="D242" i="2"/>
  <c r="H242" i="2"/>
  <c r="B243" i="2"/>
  <c r="C243" i="2" s="1"/>
  <c r="D243" i="2" s="1"/>
  <c r="H243" i="2"/>
  <c r="B244" i="2"/>
  <c r="H244" i="2" s="1"/>
  <c r="C244" i="2"/>
  <c r="D244" i="2" s="1"/>
  <c r="B245" i="2"/>
  <c r="C245" i="2"/>
  <c r="D245" i="2"/>
  <c r="H245" i="2"/>
  <c r="B246" i="2"/>
  <c r="C246" i="2"/>
  <c r="D246" i="2"/>
  <c r="H246" i="2"/>
  <c r="B247" i="2"/>
  <c r="C247" i="2" s="1"/>
  <c r="D247" i="2" s="1"/>
  <c r="H247" i="2"/>
  <c r="B248" i="2"/>
  <c r="H248" i="2" s="1"/>
  <c r="C248" i="2"/>
  <c r="D248" i="2" s="1"/>
  <c r="B249" i="2"/>
  <c r="C249" i="2"/>
  <c r="D249" i="2"/>
  <c r="H249" i="2"/>
  <c r="B250" i="2"/>
  <c r="C250" i="2"/>
  <c r="D250" i="2"/>
  <c r="H250" i="2"/>
  <c r="B251" i="2"/>
  <c r="C251" i="2" s="1"/>
  <c r="D251" i="2" s="1"/>
  <c r="H251" i="2"/>
  <c r="B252" i="2"/>
  <c r="H252" i="2" s="1"/>
  <c r="C252" i="2"/>
  <c r="D252" i="2" s="1"/>
  <c r="B253" i="2"/>
  <c r="C253" i="2"/>
  <c r="D253" i="2"/>
  <c r="H253" i="2"/>
  <c r="B254" i="2"/>
  <c r="C254" i="2"/>
  <c r="D254" i="2"/>
  <c r="H254" i="2"/>
  <c r="B255" i="2"/>
  <c r="C255" i="2" s="1"/>
  <c r="D255" i="2" s="1"/>
  <c r="H255" i="2"/>
  <c r="B256" i="2"/>
  <c r="H256" i="2" s="1"/>
  <c r="C256" i="2"/>
  <c r="D256" i="2" s="1"/>
  <c r="B257" i="2"/>
  <c r="C257" i="2"/>
  <c r="D257" i="2"/>
  <c r="H257" i="2"/>
  <c r="B225" i="2"/>
  <c r="C225" i="2" s="1"/>
  <c r="D225" i="2" s="1"/>
  <c r="I225" i="2"/>
  <c r="B226" i="2"/>
  <c r="H226" i="2" s="1"/>
  <c r="J226" i="2" s="1"/>
  <c r="C226" i="2"/>
  <c r="D226" i="2" s="1"/>
  <c r="I226" i="2"/>
  <c r="B227" i="2"/>
  <c r="C227" i="2"/>
  <c r="D227" i="2"/>
  <c r="H227" i="2"/>
  <c r="J227" i="2" s="1"/>
  <c r="I227" i="2"/>
  <c r="B228" i="2"/>
  <c r="C228" i="2" s="1"/>
  <c r="D228" i="2" s="1"/>
  <c r="H228" i="2"/>
  <c r="J228" i="2" s="1"/>
  <c r="I228" i="2"/>
  <c r="B229" i="2"/>
  <c r="C229" i="2" s="1"/>
  <c r="D229" i="2" s="1"/>
  <c r="I229" i="2"/>
  <c r="B230" i="2"/>
  <c r="H230" i="2" s="1"/>
  <c r="J230" i="2" s="1"/>
  <c r="C230" i="2"/>
  <c r="D230" i="2" s="1"/>
  <c r="I230" i="2"/>
  <c r="B231" i="2"/>
  <c r="C231" i="2"/>
  <c r="D231" i="2"/>
  <c r="H231" i="2"/>
  <c r="J231" i="2" s="1"/>
  <c r="I231" i="2"/>
  <c r="B232" i="2"/>
  <c r="C232" i="2" s="1"/>
  <c r="D232" i="2" s="1"/>
  <c r="H232" i="2"/>
  <c r="I232" i="2"/>
  <c r="J232" i="2"/>
  <c r="B233" i="2"/>
  <c r="C233" i="2" s="1"/>
  <c r="D233" i="2" s="1"/>
  <c r="I233" i="2"/>
  <c r="B234" i="2"/>
  <c r="H234" i="2" s="1"/>
  <c r="J234" i="2" s="1"/>
  <c r="C234" i="2"/>
  <c r="D234" i="2" s="1"/>
  <c r="I234" i="2"/>
  <c r="B203" i="2"/>
  <c r="C203" i="2" s="1"/>
  <c r="D203" i="2" s="1"/>
  <c r="H203" i="2"/>
  <c r="J203" i="2" s="1"/>
  <c r="I203" i="2"/>
  <c r="B204" i="2"/>
  <c r="H204" i="2" s="1"/>
  <c r="J204" i="2" s="1"/>
  <c r="C204" i="2"/>
  <c r="D204" i="2" s="1"/>
  <c r="I204" i="2"/>
  <c r="B205" i="2"/>
  <c r="C205" i="2"/>
  <c r="D205" i="2"/>
  <c r="H205" i="2"/>
  <c r="J205" i="2" s="1"/>
  <c r="I205" i="2"/>
  <c r="B206" i="2"/>
  <c r="C206" i="2" s="1"/>
  <c r="D206" i="2" s="1"/>
  <c r="H206" i="2"/>
  <c r="J206" i="2" s="1"/>
  <c r="I206" i="2"/>
  <c r="B207" i="2"/>
  <c r="C207" i="2" s="1"/>
  <c r="D207" i="2" s="1"/>
  <c r="H207" i="2"/>
  <c r="J207" i="2" s="1"/>
  <c r="I207" i="2"/>
  <c r="B208" i="2"/>
  <c r="H208" i="2" s="1"/>
  <c r="J208" i="2" s="1"/>
  <c r="C208" i="2"/>
  <c r="D208" i="2" s="1"/>
  <c r="I208" i="2"/>
  <c r="B209" i="2"/>
  <c r="C209" i="2"/>
  <c r="D209" i="2"/>
  <c r="H209" i="2"/>
  <c r="J209" i="2" s="1"/>
  <c r="I209" i="2"/>
  <c r="B210" i="2"/>
  <c r="C210" i="2" s="1"/>
  <c r="D210" i="2" s="1"/>
  <c r="H210" i="2"/>
  <c r="J210" i="2" s="1"/>
  <c r="I210" i="2"/>
  <c r="B211" i="2"/>
  <c r="C211" i="2" s="1"/>
  <c r="D211" i="2" s="1"/>
  <c r="H211" i="2"/>
  <c r="J211" i="2" s="1"/>
  <c r="I211" i="2"/>
  <c r="B212" i="2"/>
  <c r="H212" i="2" s="1"/>
  <c r="J212" i="2" s="1"/>
  <c r="C212" i="2"/>
  <c r="D212" i="2" s="1"/>
  <c r="I212" i="2"/>
  <c r="B213" i="2"/>
  <c r="C213" i="2"/>
  <c r="D213" i="2"/>
  <c r="H213" i="2"/>
  <c r="J213" i="2" s="1"/>
  <c r="I213" i="2"/>
  <c r="B214" i="2"/>
  <c r="C214" i="2" s="1"/>
  <c r="D214" i="2" s="1"/>
  <c r="H214" i="2"/>
  <c r="J214" i="2" s="1"/>
  <c r="I214" i="2"/>
  <c r="B215" i="2"/>
  <c r="C215" i="2" s="1"/>
  <c r="D215" i="2" s="1"/>
  <c r="H215" i="2"/>
  <c r="J215" i="2" s="1"/>
  <c r="I215" i="2"/>
  <c r="B216" i="2"/>
  <c r="H216" i="2" s="1"/>
  <c r="J216" i="2" s="1"/>
  <c r="C216" i="2"/>
  <c r="D216" i="2" s="1"/>
  <c r="I216" i="2"/>
  <c r="B217" i="2"/>
  <c r="C217" i="2"/>
  <c r="D217" i="2"/>
  <c r="H217" i="2"/>
  <c r="J217" i="2" s="1"/>
  <c r="I217" i="2"/>
  <c r="B218" i="2"/>
  <c r="C218" i="2" s="1"/>
  <c r="D218" i="2" s="1"/>
  <c r="H218" i="2"/>
  <c r="J218" i="2" s="1"/>
  <c r="I218" i="2"/>
  <c r="B219" i="2"/>
  <c r="C219" i="2" s="1"/>
  <c r="D219" i="2" s="1"/>
  <c r="H219" i="2"/>
  <c r="J219" i="2" s="1"/>
  <c r="I219" i="2"/>
  <c r="B220" i="2"/>
  <c r="H220" i="2" s="1"/>
  <c r="J220" i="2" s="1"/>
  <c r="C220" i="2"/>
  <c r="D220" i="2" s="1"/>
  <c r="I220" i="2"/>
  <c r="B221" i="2"/>
  <c r="C221" i="2"/>
  <c r="D221" i="2"/>
  <c r="H221" i="2"/>
  <c r="J221" i="2" s="1"/>
  <c r="I221" i="2"/>
  <c r="B222" i="2"/>
  <c r="C222" i="2" s="1"/>
  <c r="D222" i="2" s="1"/>
  <c r="H222" i="2"/>
  <c r="J222" i="2" s="1"/>
  <c r="I222" i="2"/>
  <c r="B223" i="2"/>
  <c r="C223" i="2" s="1"/>
  <c r="D223" i="2" s="1"/>
  <c r="H223" i="2"/>
  <c r="J223" i="2" s="1"/>
  <c r="I223" i="2"/>
  <c r="B224" i="2"/>
  <c r="H224" i="2" s="1"/>
  <c r="J224" i="2" s="1"/>
  <c r="C224" i="2"/>
  <c r="D224" i="2" s="1"/>
  <c r="I224" i="2"/>
  <c r="I186" i="2"/>
  <c r="J186" i="2"/>
  <c r="I187" i="2"/>
  <c r="J187" i="2" s="1"/>
  <c r="I188" i="2"/>
  <c r="J188" i="2"/>
  <c r="I189" i="2"/>
  <c r="J189" i="2"/>
  <c r="I190" i="2"/>
  <c r="J190" i="2"/>
  <c r="I191" i="2"/>
  <c r="J191" i="2" s="1"/>
  <c r="I192" i="2"/>
  <c r="J192" i="2"/>
  <c r="I193" i="2"/>
  <c r="J193" i="2"/>
  <c r="I194" i="2"/>
  <c r="J194" i="2"/>
  <c r="I195" i="2"/>
  <c r="J195" i="2" s="1"/>
  <c r="I196" i="2"/>
  <c r="J196" i="2"/>
  <c r="I197" i="2"/>
  <c r="J197" i="2"/>
  <c r="I198" i="2"/>
  <c r="J198" i="2"/>
  <c r="I199" i="2"/>
  <c r="J199" i="2" s="1"/>
  <c r="I200" i="2"/>
  <c r="J200" i="2"/>
  <c r="I201" i="2"/>
  <c r="J201" i="2"/>
  <c r="I202" i="2"/>
  <c r="J202" i="2"/>
  <c r="I185" i="2"/>
  <c r="N184" i="2"/>
  <c r="B184" i="2"/>
  <c r="C184" i="2" s="1"/>
  <c r="D184" i="2" s="1"/>
  <c r="H184" i="2"/>
  <c r="I184" i="2"/>
  <c r="J184" i="2"/>
  <c r="B186" i="2"/>
  <c r="C186" i="2"/>
  <c r="D186" i="2"/>
  <c r="H186" i="2"/>
  <c r="B187" i="2"/>
  <c r="H187" i="2" s="1"/>
  <c r="C187" i="2"/>
  <c r="D187" i="2" s="1"/>
  <c r="B188" i="2"/>
  <c r="C188" i="2"/>
  <c r="D188" i="2"/>
  <c r="H188" i="2"/>
  <c r="B189" i="2"/>
  <c r="C189" i="2" s="1"/>
  <c r="D189" i="2" s="1"/>
  <c r="H189" i="2"/>
  <c r="B190" i="2"/>
  <c r="C190" i="2"/>
  <c r="D190" i="2"/>
  <c r="H190" i="2"/>
  <c r="B191" i="2"/>
  <c r="H191" i="2" s="1"/>
  <c r="C191" i="2"/>
  <c r="D191" i="2" s="1"/>
  <c r="B192" i="2"/>
  <c r="C192" i="2"/>
  <c r="D192" i="2"/>
  <c r="H192" i="2"/>
  <c r="B193" i="2"/>
  <c r="C193" i="2" s="1"/>
  <c r="D193" i="2" s="1"/>
  <c r="H193" i="2"/>
  <c r="B194" i="2"/>
  <c r="C194" i="2"/>
  <c r="D194" i="2"/>
  <c r="H194" i="2"/>
  <c r="B195" i="2"/>
  <c r="H195" i="2" s="1"/>
  <c r="C195" i="2"/>
  <c r="D195" i="2" s="1"/>
  <c r="B196" i="2"/>
  <c r="C196" i="2"/>
  <c r="D196" i="2"/>
  <c r="H196" i="2"/>
  <c r="B197" i="2"/>
  <c r="C197" i="2" s="1"/>
  <c r="D197" i="2" s="1"/>
  <c r="H197" i="2"/>
  <c r="B198" i="2"/>
  <c r="C198" i="2"/>
  <c r="D198" i="2"/>
  <c r="H198" i="2"/>
  <c r="B199" i="2"/>
  <c r="H199" i="2" s="1"/>
  <c r="C199" i="2"/>
  <c r="D199" i="2" s="1"/>
  <c r="B200" i="2"/>
  <c r="C200" i="2"/>
  <c r="D200" i="2"/>
  <c r="H200" i="2"/>
  <c r="B201" i="2"/>
  <c r="C201" i="2" s="1"/>
  <c r="D201" i="2" s="1"/>
  <c r="H201" i="2"/>
  <c r="B202" i="2"/>
  <c r="C202" i="2"/>
  <c r="D202" i="2"/>
  <c r="H202" i="2"/>
  <c r="B159" i="2"/>
  <c r="C159" i="2" s="1"/>
  <c r="D159" i="2" s="1"/>
  <c r="I159" i="2"/>
  <c r="B160" i="2"/>
  <c r="H160" i="2" s="1"/>
  <c r="J160" i="2" s="1"/>
  <c r="C160" i="2"/>
  <c r="D160" i="2" s="1"/>
  <c r="I160" i="2"/>
  <c r="B161" i="2"/>
  <c r="C161" i="2"/>
  <c r="D161" i="2"/>
  <c r="H161" i="2"/>
  <c r="J161" i="2" s="1"/>
  <c r="I161" i="2"/>
  <c r="B162" i="2"/>
  <c r="C162" i="2" s="1"/>
  <c r="D162" i="2" s="1"/>
  <c r="H162" i="2"/>
  <c r="I162" i="2"/>
  <c r="J162" i="2"/>
  <c r="B163" i="2"/>
  <c r="C163" i="2" s="1"/>
  <c r="D163" i="2" s="1"/>
  <c r="I163" i="2"/>
  <c r="B164" i="2"/>
  <c r="H164" i="2" s="1"/>
  <c r="J164" i="2" s="1"/>
  <c r="C164" i="2"/>
  <c r="D164" i="2" s="1"/>
  <c r="I164" i="2"/>
  <c r="B165" i="2"/>
  <c r="C165" i="2"/>
  <c r="D165" i="2"/>
  <c r="H165" i="2"/>
  <c r="J165" i="2" s="1"/>
  <c r="I165" i="2"/>
  <c r="B166" i="2"/>
  <c r="C166" i="2" s="1"/>
  <c r="D166" i="2" s="1"/>
  <c r="H166" i="2"/>
  <c r="I166" i="2"/>
  <c r="J166" i="2"/>
  <c r="B167" i="2"/>
  <c r="C167" i="2" s="1"/>
  <c r="D167" i="2" s="1"/>
  <c r="I167" i="2"/>
  <c r="B168" i="2"/>
  <c r="H168" i="2" s="1"/>
  <c r="J168" i="2" s="1"/>
  <c r="C168" i="2"/>
  <c r="D168" i="2" s="1"/>
  <c r="I168" i="2"/>
  <c r="B169" i="2"/>
  <c r="C169" i="2"/>
  <c r="D169" i="2"/>
  <c r="H169" i="2"/>
  <c r="J169" i="2" s="1"/>
  <c r="I169" i="2"/>
  <c r="B170" i="2"/>
  <c r="C170" i="2" s="1"/>
  <c r="D170" i="2" s="1"/>
  <c r="H170" i="2"/>
  <c r="I170" i="2"/>
  <c r="J170" i="2"/>
  <c r="B171" i="2"/>
  <c r="C171" i="2" s="1"/>
  <c r="D171" i="2" s="1"/>
  <c r="I171" i="2"/>
  <c r="B172" i="2"/>
  <c r="H172" i="2" s="1"/>
  <c r="J172" i="2" s="1"/>
  <c r="C172" i="2"/>
  <c r="D172" i="2" s="1"/>
  <c r="I172" i="2"/>
  <c r="B173" i="2"/>
  <c r="C173" i="2"/>
  <c r="D173" i="2"/>
  <c r="H173" i="2"/>
  <c r="J173" i="2" s="1"/>
  <c r="I173" i="2"/>
  <c r="B174" i="2"/>
  <c r="C174" i="2" s="1"/>
  <c r="D174" i="2" s="1"/>
  <c r="H174" i="2"/>
  <c r="I174" i="2"/>
  <c r="J174" i="2"/>
  <c r="B175" i="2"/>
  <c r="C175" i="2" s="1"/>
  <c r="D175" i="2" s="1"/>
  <c r="I175" i="2"/>
  <c r="B176" i="2"/>
  <c r="H176" i="2" s="1"/>
  <c r="J176" i="2" s="1"/>
  <c r="C176" i="2"/>
  <c r="D176" i="2" s="1"/>
  <c r="I176" i="2"/>
  <c r="B177" i="2"/>
  <c r="C177" i="2"/>
  <c r="D177" i="2"/>
  <c r="H177" i="2"/>
  <c r="J177" i="2" s="1"/>
  <c r="I177" i="2"/>
  <c r="B178" i="2"/>
  <c r="C178" i="2" s="1"/>
  <c r="D178" i="2" s="1"/>
  <c r="H178" i="2"/>
  <c r="I178" i="2"/>
  <c r="J178" i="2"/>
  <c r="B179" i="2"/>
  <c r="C179" i="2" s="1"/>
  <c r="D179" i="2" s="1"/>
  <c r="I179" i="2"/>
  <c r="B180" i="2"/>
  <c r="H180" i="2" s="1"/>
  <c r="J180" i="2" s="1"/>
  <c r="C180" i="2"/>
  <c r="D180" i="2" s="1"/>
  <c r="I180" i="2"/>
  <c r="B181" i="2"/>
  <c r="C181" i="2"/>
  <c r="D181" i="2"/>
  <c r="H181" i="2"/>
  <c r="J181" i="2" s="1"/>
  <c r="I181" i="2"/>
  <c r="B182" i="2"/>
  <c r="C182" i="2" s="1"/>
  <c r="D182" i="2" s="1"/>
  <c r="H182" i="2"/>
  <c r="I182" i="2"/>
  <c r="J182" i="2"/>
  <c r="B183" i="2"/>
  <c r="C183" i="2" s="1"/>
  <c r="D183" i="2" s="1"/>
  <c r="I183" i="2"/>
  <c r="B185" i="2"/>
  <c r="C185" i="2"/>
  <c r="D185" i="2"/>
  <c r="H18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35" i="2"/>
  <c r="J135" i="2" s="1"/>
  <c r="B3" i="2"/>
  <c r="B4" i="2"/>
  <c r="B5" i="2"/>
  <c r="B6" i="2"/>
  <c r="B7" i="2"/>
  <c r="B8" i="2"/>
  <c r="B9" i="2"/>
  <c r="C9" i="2" s="1"/>
  <c r="D9" i="2" s="1"/>
  <c r="B10" i="2"/>
  <c r="C10" i="2" s="1"/>
  <c r="D10" i="2" s="1"/>
  <c r="B11" i="2"/>
  <c r="B12" i="2"/>
  <c r="B13" i="2"/>
  <c r="B14" i="2"/>
  <c r="B15" i="2"/>
  <c r="B16" i="2"/>
  <c r="C16" i="2" s="1"/>
  <c r="D16" i="2" s="1"/>
  <c r="B17" i="2"/>
  <c r="C17" i="2" s="1"/>
  <c r="D17" i="2" s="1"/>
  <c r="B18" i="2"/>
  <c r="C18" i="2" s="1"/>
  <c r="D18" i="2" s="1"/>
  <c r="B19" i="2"/>
  <c r="B20" i="2"/>
  <c r="C20" i="2" s="1"/>
  <c r="D20" i="2" s="1"/>
  <c r="B21" i="2"/>
  <c r="B22" i="2"/>
  <c r="B23" i="2"/>
  <c r="B24" i="2"/>
  <c r="B25" i="2"/>
  <c r="C25" i="2" s="1"/>
  <c r="D25" i="2" s="1"/>
  <c r="B26" i="2"/>
  <c r="C26" i="2" s="1"/>
  <c r="D26" i="2" s="1"/>
  <c r="B27" i="2"/>
  <c r="B28" i="2"/>
  <c r="C28" i="2" s="1"/>
  <c r="D28" i="2" s="1"/>
  <c r="B29" i="2"/>
  <c r="B30" i="2"/>
  <c r="B31" i="2"/>
  <c r="C31" i="2" s="1"/>
  <c r="D31" i="2" s="1"/>
  <c r="B32" i="2"/>
  <c r="B33" i="2"/>
  <c r="B34" i="2"/>
  <c r="C34" i="2" s="1"/>
  <c r="D34" i="2" s="1"/>
  <c r="B35" i="2"/>
  <c r="B36" i="2"/>
  <c r="B37" i="2"/>
  <c r="B38" i="2"/>
  <c r="B39" i="2"/>
  <c r="B40" i="2"/>
  <c r="C40" i="2" s="1"/>
  <c r="D40" i="2" s="1"/>
  <c r="B41" i="2"/>
  <c r="C41" i="2" s="1"/>
  <c r="D41" i="2" s="1"/>
  <c r="B42" i="2"/>
  <c r="C42" i="2" s="1"/>
  <c r="D42" i="2" s="1"/>
  <c r="B43" i="2"/>
  <c r="B44" i="2"/>
  <c r="C44" i="2" s="1"/>
  <c r="D44" i="2" s="1"/>
  <c r="B45" i="2"/>
  <c r="B46" i="2"/>
  <c r="B47" i="2"/>
  <c r="B48" i="2"/>
  <c r="B49" i="2"/>
  <c r="C49" i="2" s="1"/>
  <c r="D49" i="2" s="1"/>
  <c r="B50" i="2"/>
  <c r="C50" i="2" s="1"/>
  <c r="D50" i="2" s="1"/>
  <c r="B51" i="2"/>
  <c r="B52" i="2"/>
  <c r="C52" i="2" s="1"/>
  <c r="D52" i="2" s="1"/>
  <c r="B53" i="2"/>
  <c r="B54" i="2"/>
  <c r="B55" i="2"/>
  <c r="C55" i="2" s="1"/>
  <c r="D55" i="2" s="1"/>
  <c r="B56" i="2"/>
  <c r="C56" i="2" s="1"/>
  <c r="D56" i="2" s="1"/>
  <c r="B57" i="2"/>
  <c r="B58" i="2"/>
  <c r="C58" i="2" s="1"/>
  <c r="D58" i="2" s="1"/>
  <c r="B59" i="2"/>
  <c r="B60" i="2"/>
  <c r="B61" i="2"/>
  <c r="B62" i="2"/>
  <c r="B63" i="2"/>
  <c r="B64" i="2"/>
  <c r="C64" i="2" s="1"/>
  <c r="D64" i="2" s="1"/>
  <c r="B65" i="2"/>
  <c r="C65" i="2" s="1"/>
  <c r="D65" i="2" s="1"/>
  <c r="B66" i="2"/>
  <c r="C66" i="2" s="1"/>
  <c r="D66" i="2" s="1"/>
  <c r="B67" i="2"/>
  <c r="B68" i="2"/>
  <c r="B69" i="2"/>
  <c r="B70" i="2"/>
  <c r="B71" i="2"/>
  <c r="B72" i="2"/>
  <c r="B73" i="2"/>
  <c r="B74" i="2"/>
  <c r="B75" i="2"/>
  <c r="B76" i="2"/>
  <c r="C76" i="2" s="1"/>
  <c r="D76" i="2" s="1"/>
  <c r="B77" i="2"/>
  <c r="B78" i="2"/>
  <c r="B79" i="2"/>
  <c r="C79" i="2" s="1"/>
  <c r="D79" i="2" s="1"/>
  <c r="B80" i="2"/>
  <c r="C80" i="2" s="1"/>
  <c r="D80" i="2" s="1"/>
  <c r="B81" i="2"/>
  <c r="C81" i="2" s="1"/>
  <c r="D81" i="2" s="1"/>
  <c r="B82" i="2"/>
  <c r="C82" i="2" s="1"/>
  <c r="D82" i="2" s="1"/>
  <c r="B83" i="2"/>
  <c r="B84" i="2"/>
  <c r="B85" i="2"/>
  <c r="B86" i="2"/>
  <c r="B87" i="2"/>
  <c r="B88" i="2"/>
  <c r="B89" i="2"/>
  <c r="B90" i="2"/>
  <c r="B91" i="2"/>
  <c r="B92" i="2"/>
  <c r="C92" i="2" s="1"/>
  <c r="D92" i="2" s="1"/>
  <c r="B93" i="2"/>
  <c r="B94" i="2"/>
  <c r="B95" i="2"/>
  <c r="C95" i="2" s="1"/>
  <c r="D95" i="2" s="1"/>
  <c r="B96" i="2"/>
  <c r="C96" i="2" s="1"/>
  <c r="D96" i="2" s="1"/>
  <c r="B97" i="2"/>
  <c r="C97" i="2" s="1"/>
  <c r="D97" i="2" s="1"/>
  <c r="B98" i="2"/>
  <c r="C98" i="2" s="1"/>
  <c r="D98" i="2" s="1"/>
  <c r="B99" i="2"/>
  <c r="B100" i="2"/>
  <c r="B101" i="2"/>
  <c r="B102" i="2"/>
  <c r="B103" i="2"/>
  <c r="B104" i="2"/>
  <c r="B105" i="2"/>
  <c r="C105" i="2" s="1"/>
  <c r="D105" i="2" s="1"/>
  <c r="B106" i="2"/>
  <c r="C106" i="2" s="1"/>
  <c r="D106" i="2" s="1"/>
  <c r="B107" i="2"/>
  <c r="B108" i="2"/>
  <c r="B109" i="2"/>
  <c r="B110" i="2"/>
  <c r="B111" i="2"/>
  <c r="B112" i="2"/>
  <c r="C112" i="2" s="1"/>
  <c r="D112" i="2" s="1"/>
  <c r="B113" i="2"/>
  <c r="C113" i="2" s="1"/>
  <c r="D113" i="2" s="1"/>
  <c r="B114" i="2"/>
  <c r="C114" i="2" s="1"/>
  <c r="D114" i="2" s="1"/>
  <c r="B115" i="2"/>
  <c r="B116" i="2"/>
  <c r="B117" i="2"/>
  <c r="B118" i="2"/>
  <c r="B119" i="2"/>
  <c r="C119" i="2" s="1"/>
  <c r="D119" i="2" s="1"/>
  <c r="B120" i="2"/>
  <c r="C120" i="2" s="1"/>
  <c r="D120" i="2" s="1"/>
  <c r="B121" i="2"/>
  <c r="C121" i="2" s="1"/>
  <c r="D121" i="2" s="1"/>
  <c r="B122" i="2"/>
  <c r="C122" i="2" s="1"/>
  <c r="D122" i="2" s="1"/>
  <c r="B123" i="2"/>
  <c r="B124" i="2"/>
  <c r="B125" i="2"/>
  <c r="B126" i="2"/>
  <c r="B127" i="2"/>
  <c r="B128" i="2"/>
  <c r="C128" i="2" s="1"/>
  <c r="D128" i="2" s="1"/>
  <c r="B129" i="2"/>
  <c r="C129" i="2" s="1"/>
  <c r="D129" i="2" s="1"/>
  <c r="B130" i="2"/>
  <c r="C130" i="2" s="1"/>
  <c r="D130" i="2" s="1"/>
  <c r="B131" i="2"/>
  <c r="B132" i="2"/>
  <c r="C132" i="2" s="1"/>
  <c r="D132" i="2" s="1"/>
  <c r="B133" i="2"/>
  <c r="B134" i="2"/>
  <c r="B135" i="2"/>
  <c r="C135" i="2" s="1"/>
  <c r="D135" i="2" s="1"/>
  <c r="B136" i="2"/>
  <c r="C136" i="2" s="1"/>
  <c r="D136" i="2" s="1"/>
  <c r="B137" i="2"/>
  <c r="C137" i="2" s="1"/>
  <c r="D137" i="2" s="1"/>
  <c r="B138" i="2"/>
  <c r="C138" i="2" s="1"/>
  <c r="D138" i="2" s="1"/>
  <c r="B139" i="2"/>
  <c r="B140" i="2"/>
  <c r="C140" i="2" s="1"/>
  <c r="B141" i="2"/>
  <c r="B142" i="2"/>
  <c r="B143" i="2"/>
  <c r="C143" i="2" s="1"/>
  <c r="B144" i="2"/>
  <c r="C144" i="2" s="1"/>
  <c r="B145" i="2"/>
  <c r="C145" i="2" s="1"/>
  <c r="B146" i="2"/>
  <c r="C146" i="2" s="1"/>
  <c r="D146" i="2" s="1"/>
  <c r="B147" i="2"/>
  <c r="B148" i="2"/>
  <c r="B149" i="2"/>
  <c r="B150" i="2"/>
  <c r="B151" i="2"/>
  <c r="B152" i="2"/>
  <c r="B153" i="2"/>
  <c r="B154" i="2"/>
  <c r="B155" i="2"/>
  <c r="B156" i="2"/>
  <c r="C156" i="2" s="1"/>
  <c r="B157" i="2"/>
  <c r="B158" i="2"/>
  <c r="C7" i="2"/>
  <c r="D7" i="2" s="1"/>
  <c r="C8" i="2"/>
  <c r="D8" i="2" s="1"/>
  <c r="C32" i="2"/>
  <c r="D32" i="2" s="1"/>
  <c r="C33" i="2"/>
  <c r="D33" i="2" s="1"/>
  <c r="C39" i="2"/>
  <c r="D39" i="2" s="1"/>
  <c r="C57" i="2"/>
  <c r="D57" i="2" s="1"/>
  <c r="C71" i="2"/>
  <c r="D71" i="2" s="1"/>
  <c r="C72" i="2"/>
  <c r="D72" i="2" s="1"/>
  <c r="C73" i="2"/>
  <c r="D73" i="2" s="1"/>
  <c r="C74" i="2"/>
  <c r="D74" i="2" s="1"/>
  <c r="C87" i="2"/>
  <c r="D87" i="2" s="1"/>
  <c r="C88" i="2"/>
  <c r="D88" i="2" s="1"/>
  <c r="C89" i="2"/>
  <c r="D89" i="2" s="1"/>
  <c r="C90" i="2"/>
  <c r="D90" i="2" s="1"/>
  <c r="C103" i="2"/>
  <c r="D103" i="2" s="1"/>
  <c r="C104" i="2"/>
  <c r="D104" i="2" s="1"/>
  <c r="C111" i="2"/>
  <c r="D111" i="2" s="1"/>
  <c r="C127" i="2"/>
  <c r="D127" i="2" s="1"/>
  <c r="C139" i="2"/>
  <c r="C151" i="2"/>
  <c r="C152" i="2"/>
  <c r="C153" i="2"/>
  <c r="D153" i="2" s="1"/>
  <c r="C154" i="2"/>
  <c r="D154" i="2" s="1"/>
  <c r="C155" i="2"/>
  <c r="C2" i="2"/>
  <c r="D2" i="2" s="1"/>
  <c r="I140" i="2"/>
  <c r="C141" i="2"/>
  <c r="I141" i="2"/>
  <c r="C142" i="2"/>
  <c r="I142" i="2"/>
  <c r="I143" i="2"/>
  <c r="I144" i="2"/>
  <c r="I145" i="2"/>
  <c r="I146" i="2"/>
  <c r="C147" i="2"/>
  <c r="I147" i="2"/>
  <c r="C148" i="2"/>
  <c r="I148" i="2"/>
  <c r="C149" i="2"/>
  <c r="D149" i="2"/>
  <c r="I149" i="2"/>
  <c r="C150" i="2"/>
  <c r="I150" i="2"/>
  <c r="I151" i="2"/>
  <c r="I152" i="2"/>
  <c r="I153" i="2"/>
  <c r="I154" i="2"/>
  <c r="I155" i="2"/>
  <c r="I156" i="2"/>
  <c r="C157" i="2"/>
  <c r="I157" i="2"/>
  <c r="C158" i="2"/>
  <c r="I158" i="2"/>
  <c r="I137" i="2"/>
  <c r="I138" i="2"/>
  <c r="I139" i="2"/>
  <c r="I136" i="2"/>
  <c r="I135" i="2"/>
  <c r="C124" i="2"/>
  <c r="D124" i="2"/>
  <c r="C125" i="2"/>
  <c r="D125" i="2" s="1"/>
  <c r="C126" i="2"/>
  <c r="D126" i="2" s="1"/>
  <c r="C131" i="2"/>
  <c r="D131" i="2" s="1"/>
  <c r="C133" i="2"/>
  <c r="D133" i="2" s="1"/>
  <c r="C134" i="2"/>
  <c r="D134" i="2" s="1"/>
  <c r="C108" i="2"/>
  <c r="D108" i="2" s="1"/>
  <c r="C109" i="2"/>
  <c r="D109" i="2" s="1"/>
  <c r="C110" i="2"/>
  <c r="D110" i="2" s="1"/>
  <c r="C115" i="2"/>
  <c r="D115" i="2" s="1"/>
  <c r="C116" i="2"/>
  <c r="D116" i="2" s="1"/>
  <c r="C117" i="2"/>
  <c r="D117" i="2" s="1"/>
  <c r="C118" i="2"/>
  <c r="D118" i="2" s="1"/>
  <c r="C123" i="2"/>
  <c r="D123" i="2"/>
  <c r="C4" i="2"/>
  <c r="D4" i="2" s="1"/>
  <c r="C5" i="2"/>
  <c r="D5" i="2" s="1"/>
  <c r="C6" i="2"/>
  <c r="D6" i="2" s="1"/>
  <c r="C11" i="2"/>
  <c r="D11" i="2" s="1"/>
  <c r="C12" i="2"/>
  <c r="D12" i="2" s="1"/>
  <c r="C13" i="2"/>
  <c r="D13" i="2" s="1"/>
  <c r="C14" i="2"/>
  <c r="D14" i="2" s="1"/>
  <c r="C15" i="2"/>
  <c r="D15" i="2" s="1"/>
  <c r="C19" i="2"/>
  <c r="D19" i="2" s="1"/>
  <c r="C21" i="2"/>
  <c r="D21" i="2" s="1"/>
  <c r="C22" i="2"/>
  <c r="D22" i="2" s="1"/>
  <c r="C23" i="2"/>
  <c r="D23" i="2" s="1"/>
  <c r="C24" i="2"/>
  <c r="D24" i="2" s="1"/>
  <c r="C27" i="2"/>
  <c r="D27" i="2" s="1"/>
  <c r="C29" i="2"/>
  <c r="D29" i="2" s="1"/>
  <c r="C30" i="2"/>
  <c r="D30" i="2" s="1"/>
  <c r="C35" i="2"/>
  <c r="D35" i="2" s="1"/>
  <c r="C36" i="2"/>
  <c r="D36" i="2"/>
  <c r="C37" i="2"/>
  <c r="D37" i="2" s="1"/>
  <c r="C38" i="2"/>
  <c r="D38" i="2" s="1"/>
  <c r="C43" i="2"/>
  <c r="D43" i="2" s="1"/>
  <c r="C45" i="2"/>
  <c r="D45" i="2" s="1"/>
  <c r="C46" i="2"/>
  <c r="D46" i="2" s="1"/>
  <c r="C47" i="2"/>
  <c r="D47" i="2" s="1"/>
  <c r="C48" i="2"/>
  <c r="D48" i="2" s="1"/>
  <c r="C51" i="2"/>
  <c r="D51" i="2" s="1"/>
  <c r="C53" i="2"/>
  <c r="D53" i="2" s="1"/>
  <c r="C54" i="2"/>
  <c r="D54" i="2" s="1"/>
  <c r="C59" i="2"/>
  <c r="D59" i="2" s="1"/>
  <c r="C60" i="2"/>
  <c r="D60" i="2" s="1"/>
  <c r="C61" i="2"/>
  <c r="D61" i="2" s="1"/>
  <c r="C62" i="2"/>
  <c r="D62" i="2" s="1"/>
  <c r="C63" i="2"/>
  <c r="D63" i="2" s="1"/>
  <c r="C67" i="2"/>
  <c r="D67" i="2" s="1"/>
  <c r="C68" i="2"/>
  <c r="D68" i="2" s="1"/>
  <c r="C69" i="2"/>
  <c r="D69" i="2" s="1"/>
  <c r="C70" i="2"/>
  <c r="D70" i="2" s="1"/>
  <c r="C75" i="2"/>
  <c r="D75" i="2" s="1"/>
  <c r="C77" i="2"/>
  <c r="D77" i="2" s="1"/>
  <c r="C78" i="2"/>
  <c r="D78" i="2" s="1"/>
  <c r="C83" i="2"/>
  <c r="D83" i="2"/>
  <c r="C84" i="2"/>
  <c r="D84" i="2"/>
  <c r="C85" i="2"/>
  <c r="D85" i="2" s="1"/>
  <c r="C86" i="2"/>
  <c r="D86" i="2" s="1"/>
  <c r="C91" i="2"/>
  <c r="D91" i="2" s="1"/>
  <c r="C93" i="2"/>
  <c r="D93" i="2"/>
  <c r="C94" i="2"/>
  <c r="D94" i="2" s="1"/>
  <c r="C99" i="2"/>
  <c r="D99" i="2" s="1"/>
  <c r="C100" i="2"/>
  <c r="D100" i="2" s="1"/>
  <c r="C101" i="2"/>
  <c r="D101" i="2" s="1"/>
  <c r="C102" i="2"/>
  <c r="D102" i="2" s="1"/>
  <c r="C107" i="2"/>
  <c r="D107" i="2" s="1"/>
  <c r="C3" i="2"/>
  <c r="D3" i="2" s="1"/>
  <c r="B579" i="1"/>
  <c r="B787" i="1"/>
  <c r="C787" i="1"/>
  <c r="D787" i="1" s="1"/>
  <c r="B782" i="1"/>
  <c r="C782" i="1"/>
  <c r="D782" i="1"/>
  <c r="B783" i="1"/>
  <c r="C783" i="1" s="1"/>
  <c r="D783" i="1" s="1"/>
  <c r="B784" i="1"/>
  <c r="C784" i="1"/>
  <c r="D784" i="1" s="1"/>
  <c r="B785" i="1"/>
  <c r="C785" i="1"/>
  <c r="D785" i="1"/>
  <c r="B786" i="1"/>
  <c r="C786" i="1"/>
  <c r="D786" i="1"/>
  <c r="B776" i="1"/>
  <c r="C776" i="1"/>
  <c r="D776" i="1"/>
  <c r="B777" i="1"/>
  <c r="C777" i="1"/>
  <c r="D777" i="1"/>
  <c r="B778" i="1"/>
  <c r="C778" i="1"/>
  <c r="D778" i="1" s="1"/>
  <c r="B779" i="1"/>
  <c r="C779" i="1"/>
  <c r="D779" i="1" s="1"/>
  <c r="B780" i="1"/>
  <c r="C780" i="1"/>
  <c r="D780" i="1"/>
  <c r="B781" i="1"/>
  <c r="C781" i="1" s="1"/>
  <c r="D781" i="1" s="1"/>
  <c r="B775" i="1"/>
  <c r="C775" i="1" s="1"/>
  <c r="D775" i="1" s="1"/>
  <c r="B630" i="1"/>
  <c r="C630" i="1" s="1"/>
  <c r="D630" i="1"/>
  <c r="B631" i="1"/>
  <c r="C631" i="1" s="1"/>
  <c r="D631" i="1" s="1"/>
  <c r="B632" i="1"/>
  <c r="C632" i="1" s="1"/>
  <c r="D632" i="1" s="1"/>
  <c r="B633" i="1"/>
  <c r="C633" i="1"/>
  <c r="D633" i="1" s="1"/>
  <c r="B634" i="1"/>
  <c r="C634" i="1"/>
  <c r="D634" i="1" s="1"/>
  <c r="B635" i="1"/>
  <c r="C635" i="1" s="1"/>
  <c r="D635" i="1" s="1"/>
  <c r="B636" i="1"/>
  <c r="C636" i="1"/>
  <c r="D636" i="1" s="1"/>
  <c r="B637" i="1"/>
  <c r="C637" i="1" s="1"/>
  <c r="D637" i="1" s="1"/>
  <c r="B638" i="1"/>
  <c r="C638" i="1" s="1"/>
  <c r="D638" i="1" s="1"/>
  <c r="B639" i="1"/>
  <c r="C639" i="1" s="1"/>
  <c r="D639" i="1"/>
  <c r="B640" i="1"/>
  <c r="C640" i="1" s="1"/>
  <c r="D640" i="1" s="1"/>
  <c r="B641" i="1"/>
  <c r="C641" i="1"/>
  <c r="D641" i="1"/>
  <c r="B642" i="1"/>
  <c r="C642" i="1"/>
  <c r="D642" i="1"/>
  <c r="B643" i="1"/>
  <c r="C643" i="1" s="1"/>
  <c r="D643" i="1" s="1"/>
  <c r="B644" i="1"/>
  <c r="C644" i="1" s="1"/>
  <c r="D644" i="1" s="1"/>
  <c r="B645" i="1"/>
  <c r="C645" i="1"/>
  <c r="D645" i="1" s="1"/>
  <c r="B646" i="1"/>
  <c r="C646" i="1"/>
  <c r="D646" i="1"/>
  <c r="B647" i="1"/>
  <c r="C647" i="1" s="1"/>
  <c r="D647" i="1" s="1"/>
  <c r="B648" i="1"/>
  <c r="C648" i="1"/>
  <c r="D648" i="1" s="1"/>
  <c r="B649" i="1"/>
  <c r="C649" i="1"/>
  <c r="D649" i="1" s="1"/>
  <c r="B650" i="1"/>
  <c r="C650" i="1"/>
  <c r="D650" i="1" s="1"/>
  <c r="B651" i="1"/>
  <c r="C651" i="1" s="1"/>
  <c r="D651" i="1" s="1"/>
  <c r="B652" i="1"/>
  <c r="C652" i="1" s="1"/>
  <c r="D652" i="1" s="1"/>
  <c r="B653" i="1"/>
  <c r="C653" i="1"/>
  <c r="D653" i="1" s="1"/>
  <c r="B654" i="1"/>
  <c r="C654" i="1"/>
  <c r="D654" i="1"/>
  <c r="B655" i="1"/>
  <c r="C655" i="1" s="1"/>
  <c r="D655" i="1" s="1"/>
  <c r="B656" i="1"/>
  <c r="C656" i="1" s="1"/>
  <c r="D656" i="1" s="1"/>
  <c r="B657" i="1"/>
  <c r="C657" i="1"/>
  <c r="D657" i="1" s="1"/>
  <c r="B658" i="1"/>
  <c r="C658" i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/>
  <c r="D665" i="1"/>
  <c r="B666" i="1"/>
  <c r="C666" i="1"/>
  <c r="D666" i="1" s="1"/>
  <c r="B667" i="1"/>
  <c r="C667" i="1" s="1"/>
  <c r="D667" i="1" s="1"/>
  <c r="B668" i="1"/>
  <c r="C668" i="1" s="1"/>
  <c r="D668" i="1" s="1"/>
  <c r="B669" i="1"/>
  <c r="C669" i="1"/>
  <c r="D669" i="1" s="1"/>
  <c r="B670" i="1"/>
  <c r="C670" i="1" s="1"/>
  <c r="D670" i="1"/>
  <c r="B671" i="1"/>
  <c r="C671" i="1" s="1"/>
  <c r="D671" i="1" s="1"/>
  <c r="B672" i="1"/>
  <c r="C672" i="1"/>
  <c r="D672" i="1" s="1"/>
  <c r="B673" i="1"/>
  <c r="C673" i="1"/>
  <c r="D673" i="1"/>
  <c r="B674" i="1"/>
  <c r="C674" i="1"/>
  <c r="D674" i="1" s="1"/>
  <c r="B675" i="1"/>
  <c r="C675" i="1" s="1"/>
  <c r="D675" i="1" s="1"/>
  <c r="B676" i="1"/>
  <c r="C676" i="1"/>
  <c r="D676" i="1" s="1"/>
  <c r="B677" i="1"/>
  <c r="C677" i="1"/>
  <c r="D677" i="1"/>
  <c r="B678" i="1"/>
  <c r="C678" i="1"/>
  <c r="D678" i="1"/>
  <c r="B679" i="1"/>
  <c r="C679" i="1" s="1"/>
  <c r="D679" i="1"/>
  <c r="B680" i="1"/>
  <c r="C680" i="1"/>
  <c r="D680" i="1" s="1"/>
  <c r="B681" i="1"/>
  <c r="C681" i="1"/>
  <c r="D681" i="1" s="1"/>
  <c r="B682" i="1"/>
  <c r="C682" i="1"/>
  <c r="D682" i="1"/>
  <c r="B683" i="1"/>
  <c r="C683" i="1" s="1"/>
  <c r="D683" i="1" s="1"/>
  <c r="B684" i="1"/>
  <c r="C684" i="1"/>
  <c r="D684" i="1" s="1"/>
  <c r="B685" i="1"/>
  <c r="C685" i="1" s="1"/>
  <c r="D685" i="1" s="1"/>
  <c r="B686" i="1"/>
  <c r="C686" i="1" s="1"/>
  <c r="D686" i="1"/>
  <c r="B687" i="1"/>
  <c r="C687" i="1" s="1"/>
  <c r="D687" i="1"/>
  <c r="B688" i="1"/>
  <c r="C688" i="1"/>
  <c r="D688" i="1" s="1"/>
  <c r="B689" i="1"/>
  <c r="C689" i="1"/>
  <c r="D689" i="1"/>
  <c r="B690" i="1"/>
  <c r="C690" i="1"/>
  <c r="D690" i="1"/>
  <c r="B691" i="1"/>
  <c r="C691" i="1" s="1"/>
  <c r="D691" i="1" s="1"/>
  <c r="B692" i="1"/>
  <c r="C692" i="1" s="1"/>
  <c r="D692" i="1" s="1"/>
  <c r="B693" i="1"/>
  <c r="C693" i="1"/>
  <c r="D693" i="1"/>
  <c r="B694" i="1"/>
  <c r="C694" i="1" s="1"/>
  <c r="D694" i="1"/>
  <c r="B695" i="1"/>
  <c r="C695" i="1" s="1"/>
  <c r="D695" i="1"/>
  <c r="B696" i="1"/>
  <c r="C696" i="1" s="1"/>
  <c r="D696" i="1" s="1"/>
  <c r="B697" i="1"/>
  <c r="C697" i="1"/>
  <c r="D697" i="1" s="1"/>
  <c r="B698" i="1"/>
  <c r="C698" i="1"/>
  <c r="D698" i="1" s="1"/>
  <c r="B699" i="1"/>
  <c r="C699" i="1" s="1"/>
  <c r="D699" i="1" s="1"/>
  <c r="B700" i="1"/>
  <c r="C700" i="1"/>
  <c r="D700" i="1" s="1"/>
  <c r="B701" i="1"/>
  <c r="C701" i="1" s="1"/>
  <c r="D701" i="1"/>
  <c r="B702" i="1"/>
  <c r="C702" i="1" s="1"/>
  <c r="D702" i="1" s="1"/>
  <c r="B703" i="1"/>
  <c r="C703" i="1" s="1"/>
  <c r="D703" i="1" s="1"/>
  <c r="B704" i="1"/>
  <c r="C704" i="1"/>
  <c r="D704" i="1" s="1"/>
  <c r="B705" i="1"/>
  <c r="C705" i="1"/>
  <c r="D705" i="1"/>
  <c r="B706" i="1"/>
  <c r="C706" i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/>
  <c r="B712" i="1"/>
  <c r="C712" i="1"/>
  <c r="D712" i="1" s="1"/>
  <c r="B713" i="1"/>
  <c r="C713" i="1"/>
  <c r="D713" i="1" s="1"/>
  <c r="B714" i="1"/>
  <c r="C714" i="1"/>
  <c r="D714" i="1"/>
  <c r="B715" i="1"/>
  <c r="C715" i="1" s="1"/>
  <c r="D715" i="1" s="1"/>
  <c r="B716" i="1"/>
  <c r="C716" i="1"/>
  <c r="D716" i="1" s="1"/>
  <c r="B717" i="1"/>
  <c r="C717" i="1" s="1"/>
  <c r="D717" i="1" s="1"/>
  <c r="B718" i="1"/>
  <c r="C718" i="1" s="1"/>
  <c r="D718" i="1"/>
  <c r="B719" i="1"/>
  <c r="C719" i="1" s="1"/>
  <c r="D719" i="1"/>
  <c r="B720" i="1"/>
  <c r="C720" i="1"/>
  <c r="D720" i="1" s="1"/>
  <c r="B721" i="1"/>
  <c r="C721" i="1"/>
  <c r="D721" i="1"/>
  <c r="B722" i="1"/>
  <c r="C722" i="1"/>
  <c r="D722" i="1"/>
  <c r="B723" i="1"/>
  <c r="C723" i="1" s="1"/>
  <c r="D723" i="1" s="1"/>
  <c r="B724" i="1"/>
  <c r="C724" i="1"/>
  <c r="D724" i="1" s="1"/>
  <c r="B725" i="1"/>
  <c r="C725" i="1"/>
  <c r="D725" i="1"/>
  <c r="B726" i="1"/>
  <c r="C726" i="1" s="1"/>
  <c r="D726" i="1"/>
  <c r="B727" i="1"/>
  <c r="C727" i="1" s="1"/>
  <c r="D727" i="1"/>
  <c r="B728" i="1"/>
  <c r="C728" i="1" s="1"/>
  <c r="D728" i="1" s="1"/>
  <c r="B729" i="1"/>
  <c r="C729" i="1"/>
  <c r="D729" i="1" s="1"/>
  <c r="B730" i="1"/>
  <c r="C730" i="1"/>
  <c r="D730" i="1" s="1"/>
  <c r="B731" i="1"/>
  <c r="C731" i="1" s="1"/>
  <c r="D731" i="1" s="1"/>
  <c r="B732" i="1"/>
  <c r="C732" i="1"/>
  <c r="D732" i="1" s="1"/>
  <c r="B733" i="1"/>
  <c r="C733" i="1" s="1"/>
  <c r="D733" i="1"/>
  <c r="B734" i="1"/>
  <c r="C734" i="1" s="1"/>
  <c r="D734" i="1" s="1"/>
  <c r="B735" i="1"/>
  <c r="C735" i="1" s="1"/>
  <c r="D735" i="1" s="1"/>
  <c r="B736" i="1"/>
  <c r="C736" i="1"/>
  <c r="D736" i="1" s="1"/>
  <c r="B737" i="1"/>
  <c r="C737" i="1"/>
  <c r="D737" i="1"/>
  <c r="B738" i="1"/>
  <c r="C738" i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/>
  <c r="D742" i="1"/>
  <c r="B743" i="1"/>
  <c r="C743" i="1" s="1"/>
  <c r="D743" i="1" s="1"/>
  <c r="B744" i="1"/>
  <c r="C744" i="1"/>
  <c r="D744" i="1" s="1"/>
  <c r="B745" i="1"/>
  <c r="C745" i="1"/>
  <c r="D745" i="1" s="1"/>
  <c r="B746" i="1"/>
  <c r="C746" i="1"/>
  <c r="D746" i="1" s="1"/>
  <c r="B747" i="1"/>
  <c r="C747" i="1" s="1"/>
  <c r="D747" i="1" s="1"/>
  <c r="B748" i="1"/>
  <c r="C748" i="1" s="1"/>
  <c r="D748" i="1" s="1"/>
  <c r="B749" i="1"/>
  <c r="C749" i="1" s="1"/>
  <c r="D749" i="1" s="1"/>
  <c r="B750" i="1"/>
  <c r="C750" i="1"/>
  <c r="D750" i="1"/>
  <c r="B751" i="1"/>
  <c r="C751" i="1" s="1"/>
  <c r="D751" i="1" s="1"/>
  <c r="B752" i="1"/>
  <c r="C752" i="1" s="1"/>
  <c r="D752" i="1" s="1"/>
  <c r="B753" i="1"/>
  <c r="C753" i="1"/>
  <c r="D753" i="1" s="1"/>
  <c r="B754" i="1"/>
  <c r="C754" i="1"/>
  <c r="D754" i="1"/>
  <c r="B755" i="1"/>
  <c r="C755" i="1" s="1"/>
  <c r="D755" i="1" s="1"/>
  <c r="B756" i="1"/>
  <c r="C756" i="1"/>
  <c r="D756" i="1" s="1"/>
  <c r="B757" i="1"/>
  <c r="C757" i="1" s="1"/>
  <c r="D757" i="1"/>
  <c r="B758" i="1"/>
  <c r="C758" i="1" s="1"/>
  <c r="D758" i="1" s="1"/>
  <c r="B759" i="1"/>
  <c r="C759" i="1" s="1"/>
  <c r="D759" i="1" s="1"/>
  <c r="B760" i="1"/>
  <c r="C760" i="1"/>
  <c r="D760" i="1" s="1"/>
  <c r="B761" i="1"/>
  <c r="C761" i="1"/>
  <c r="D761" i="1"/>
  <c r="B762" i="1"/>
  <c r="C762" i="1"/>
  <c r="D762" i="1" s="1"/>
  <c r="B763" i="1"/>
  <c r="C763" i="1" s="1"/>
  <c r="D763" i="1" s="1"/>
  <c r="B764" i="1"/>
  <c r="C764" i="1" s="1"/>
  <c r="D764" i="1" s="1"/>
  <c r="B765" i="1"/>
  <c r="C765" i="1" s="1"/>
  <c r="D765" i="1" s="1"/>
  <c r="B766" i="1"/>
  <c r="C766" i="1" s="1"/>
  <c r="D766" i="1" s="1"/>
  <c r="B767" i="1"/>
  <c r="C767" i="1" s="1"/>
  <c r="D767" i="1"/>
  <c r="B768" i="1"/>
  <c r="C768" i="1"/>
  <c r="D768" i="1" s="1"/>
  <c r="B769" i="1"/>
  <c r="C769" i="1"/>
  <c r="D769" i="1" s="1"/>
  <c r="B770" i="1"/>
  <c r="C770" i="1"/>
  <c r="D770" i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/>
  <c r="C326" i="2" l="1"/>
  <c r="D326" i="2" s="1"/>
  <c r="H326" i="2"/>
  <c r="J326" i="2" s="1"/>
  <c r="C322" i="2"/>
  <c r="D322" i="2" s="1"/>
  <c r="H322" i="2"/>
  <c r="J322" i="2" s="1"/>
  <c r="H380" i="2"/>
  <c r="J380" i="2" s="1"/>
  <c r="C380" i="2"/>
  <c r="D380" i="2" s="1"/>
  <c r="H384" i="2"/>
  <c r="J384" i="2" s="1"/>
  <c r="C384" i="2"/>
  <c r="D384" i="2" s="1"/>
  <c r="H382" i="2"/>
  <c r="J382" i="2" s="1"/>
  <c r="C360" i="2"/>
  <c r="D360" i="2" s="1"/>
  <c r="C337" i="2"/>
  <c r="D337" i="2" s="1"/>
  <c r="C321" i="2"/>
  <c r="D321" i="2" s="1"/>
  <c r="H321" i="2"/>
  <c r="J321" i="2" s="1"/>
  <c r="C345" i="2"/>
  <c r="D345" i="2" s="1"/>
  <c r="H345" i="2"/>
  <c r="J345" i="2" s="1"/>
  <c r="H372" i="2"/>
  <c r="J372" i="2" s="1"/>
  <c r="C372" i="2"/>
  <c r="D372" i="2" s="1"/>
  <c r="J344" i="2"/>
  <c r="J308" i="2"/>
  <c r="J378" i="2"/>
  <c r="C374" i="2"/>
  <c r="D374" i="2" s="1"/>
  <c r="H374" i="2"/>
  <c r="J374" i="2" s="1"/>
  <c r="H317" i="2"/>
  <c r="J317" i="2" s="1"/>
  <c r="J310" i="2"/>
  <c r="C365" i="2"/>
  <c r="D365" i="2" s="1"/>
  <c r="J360" i="2"/>
  <c r="C348" i="2"/>
  <c r="D348" i="2" s="1"/>
  <c r="C346" i="2"/>
  <c r="D346" i="2" s="1"/>
  <c r="H346" i="2"/>
  <c r="J346" i="2" s="1"/>
  <c r="C350" i="2"/>
  <c r="D350" i="2" s="1"/>
  <c r="H350" i="2"/>
  <c r="J350" i="2" s="1"/>
  <c r="C309" i="2"/>
  <c r="D309" i="2" s="1"/>
  <c r="H309" i="2"/>
  <c r="J309" i="2" s="1"/>
  <c r="H364" i="2"/>
  <c r="J364" i="2" s="1"/>
  <c r="C364" i="2"/>
  <c r="D364" i="2" s="1"/>
  <c r="H362" i="2"/>
  <c r="J362" i="2" s="1"/>
  <c r="C341" i="2"/>
  <c r="D341" i="2" s="1"/>
  <c r="C329" i="2"/>
  <c r="D329" i="2" s="1"/>
  <c r="J320" i="2"/>
  <c r="H324" i="2"/>
  <c r="J324" i="2" s="1"/>
  <c r="C324" i="2"/>
  <c r="D324" i="2" s="1"/>
  <c r="C314" i="2"/>
  <c r="D314" i="2" s="1"/>
  <c r="H314" i="2"/>
  <c r="J314" i="2" s="1"/>
  <c r="J376" i="2"/>
  <c r="C356" i="2"/>
  <c r="D356" i="2" s="1"/>
  <c r="H354" i="2"/>
  <c r="J354" i="2" s="1"/>
  <c r="J340" i="2"/>
  <c r="H338" i="2"/>
  <c r="J338" i="2" s="1"/>
  <c r="J328" i="2"/>
  <c r="C316" i="2"/>
  <c r="D316" i="2" s="1"/>
  <c r="J356" i="2"/>
  <c r="C352" i="2"/>
  <c r="D352" i="2" s="1"/>
  <c r="C336" i="2"/>
  <c r="D336" i="2" s="1"/>
  <c r="J316" i="2"/>
  <c r="H363" i="2"/>
  <c r="J363" i="2" s="1"/>
  <c r="H355" i="2"/>
  <c r="J355" i="2" s="1"/>
  <c r="J285" i="2"/>
  <c r="H233" i="2"/>
  <c r="J233" i="2" s="1"/>
  <c r="H229" i="2"/>
  <c r="J229" i="2" s="1"/>
  <c r="H225" i="2"/>
  <c r="J225" i="2" s="1"/>
  <c r="J185" i="2"/>
  <c r="H183" i="2"/>
  <c r="J183" i="2" s="1"/>
  <c r="H179" i="2"/>
  <c r="J179" i="2" s="1"/>
  <c r="H175" i="2"/>
  <c r="J175" i="2" s="1"/>
  <c r="H171" i="2"/>
  <c r="J171" i="2" s="1"/>
  <c r="H167" i="2"/>
  <c r="J167" i="2" s="1"/>
  <c r="H163" i="2"/>
  <c r="J163" i="2" s="1"/>
  <c r="H159" i="2"/>
  <c r="J159" i="2" s="1"/>
  <c r="D144" i="2"/>
  <c r="D147" i="2"/>
  <c r="D145" i="2"/>
  <c r="D152" i="2"/>
  <c r="D155" i="2"/>
  <c r="D139" i="2"/>
  <c r="D157" i="2"/>
  <c r="D141" i="2"/>
  <c r="D156" i="2"/>
  <c r="D142" i="2"/>
  <c r="D158" i="2"/>
  <c r="D151" i="2"/>
  <c r="D148" i="2"/>
  <c r="D150" i="2"/>
  <c r="D143" i="2"/>
  <c r="D140" i="2"/>
  <c r="K11" i="1"/>
  <c r="K12" i="1"/>
  <c r="K13" i="1"/>
  <c r="K14" i="1"/>
  <c r="K15" i="1"/>
  <c r="K10" i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/>
  <c r="B46" i="1"/>
  <c r="C46" i="1"/>
  <c r="D46" i="1" s="1"/>
  <c r="B47" i="1"/>
  <c r="C47" i="1" s="1"/>
  <c r="D47" i="1" s="1"/>
  <c r="B48" i="1"/>
  <c r="C48" i="1"/>
  <c r="D48" i="1" s="1"/>
  <c r="B49" i="1"/>
  <c r="C49" i="1" s="1"/>
  <c r="D49" i="1"/>
  <c r="B50" i="1"/>
  <c r="C50" i="1" s="1"/>
  <c r="D50" i="1" s="1"/>
  <c r="B51" i="1"/>
  <c r="C51" i="1"/>
  <c r="D51" i="1"/>
  <c r="B52" i="1"/>
  <c r="C52" i="1" s="1"/>
  <c r="D52" i="1" s="1"/>
  <c r="B53" i="1"/>
  <c r="C53" i="1" s="1"/>
  <c r="D53" i="1" s="1"/>
  <c r="B54" i="1"/>
  <c r="C54" i="1"/>
  <c r="D54" i="1" s="1"/>
  <c r="B55" i="1"/>
  <c r="C55" i="1" s="1"/>
  <c r="D55" i="1" s="1"/>
  <c r="B56" i="1"/>
  <c r="C56" i="1"/>
  <c r="D56" i="1" s="1"/>
  <c r="B57" i="1"/>
  <c r="C57" i="1" s="1"/>
  <c r="D57" i="1" s="1"/>
  <c r="B58" i="1"/>
  <c r="C58" i="1" s="1"/>
  <c r="D58" i="1" s="1"/>
  <c r="B59" i="1"/>
  <c r="C59" i="1"/>
  <c r="D59" i="1" s="1"/>
  <c r="B60" i="1"/>
  <c r="C60" i="1"/>
  <c r="D60" i="1" s="1"/>
  <c r="B61" i="1"/>
  <c r="C61" i="1"/>
  <c r="D61" i="1"/>
  <c r="B62" i="1"/>
  <c r="C62" i="1" s="1"/>
  <c r="D62" i="1" s="1"/>
  <c r="B63" i="1"/>
  <c r="C63" i="1" s="1"/>
  <c r="D63" i="1" s="1"/>
  <c r="B64" i="1"/>
  <c r="C64" i="1" s="1"/>
  <c r="D64" i="1" s="1"/>
  <c r="B65" i="1"/>
  <c r="C65" i="1"/>
  <c r="D65" i="1" s="1"/>
  <c r="B66" i="1"/>
  <c r="C66" i="1" s="1"/>
  <c r="D66" i="1" s="1"/>
  <c r="B67" i="1"/>
  <c r="C67" i="1"/>
  <c r="D67" i="1" s="1"/>
  <c r="B68" i="1"/>
  <c r="C68" i="1"/>
  <c r="D68" i="1" s="1"/>
  <c r="B69" i="1"/>
  <c r="C69" i="1"/>
  <c r="D69" i="1" s="1"/>
  <c r="B70" i="1"/>
  <c r="C70" i="1"/>
  <c r="D70" i="1" s="1"/>
  <c r="B71" i="1"/>
  <c r="C71" i="1" s="1"/>
  <c r="D71" i="1" s="1"/>
  <c r="B72" i="1"/>
  <c r="C72" i="1"/>
  <c r="D72" i="1"/>
  <c r="B73" i="1"/>
  <c r="C73" i="1" s="1"/>
  <c r="D73" i="1" s="1"/>
  <c r="B74" i="1"/>
  <c r="C74" i="1" s="1"/>
  <c r="D74" i="1" s="1"/>
  <c r="B75" i="1"/>
  <c r="C75" i="1"/>
  <c r="D75" i="1" s="1"/>
  <c r="B76" i="1"/>
  <c r="C76" i="1"/>
  <c r="D76" i="1" s="1"/>
  <c r="B77" i="1"/>
  <c r="C77" i="1"/>
  <c r="D77" i="1" s="1"/>
  <c r="B78" i="1"/>
  <c r="C78" i="1"/>
  <c r="D78" i="1" s="1"/>
  <c r="B79" i="1"/>
  <c r="C79" i="1" s="1"/>
  <c r="D79" i="1" s="1"/>
  <c r="B80" i="1"/>
  <c r="C80" i="1"/>
  <c r="D80" i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/>
  <c r="B89" i="1"/>
  <c r="C89" i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/>
  <c r="D93" i="1"/>
  <c r="B94" i="1"/>
  <c r="C94" i="1" s="1"/>
  <c r="D94" i="1" s="1"/>
  <c r="B95" i="1"/>
  <c r="C95" i="1" s="1"/>
  <c r="D95" i="1" s="1"/>
  <c r="B96" i="1"/>
  <c r="C96" i="1"/>
  <c r="D96" i="1" s="1"/>
  <c r="B97" i="1"/>
  <c r="C97" i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/>
  <c r="D105" i="1" s="1"/>
  <c r="B106" i="1"/>
  <c r="C106" i="1" s="1"/>
  <c r="D106" i="1" s="1"/>
  <c r="B107" i="1"/>
  <c r="C107" i="1" s="1"/>
  <c r="D107" i="1"/>
  <c r="B108" i="1"/>
  <c r="C108" i="1" s="1"/>
  <c r="D108" i="1" s="1"/>
  <c r="B109" i="1"/>
  <c r="C109" i="1"/>
  <c r="D109" i="1" s="1"/>
  <c r="B110" i="1"/>
  <c r="C110" i="1" s="1"/>
  <c r="D110" i="1" s="1"/>
  <c r="B111" i="1"/>
  <c r="C111" i="1" s="1"/>
  <c r="D111" i="1" s="1"/>
  <c r="B112" i="1"/>
  <c r="C112" i="1"/>
  <c r="D112" i="1" s="1"/>
  <c r="B113" i="1"/>
  <c r="C113" i="1"/>
  <c r="D113" i="1" s="1"/>
  <c r="B114" i="1"/>
  <c r="C114" i="1" s="1"/>
  <c r="D114" i="1" s="1"/>
  <c r="B115" i="1"/>
  <c r="C115" i="1"/>
  <c r="D115" i="1"/>
  <c r="B116" i="1"/>
  <c r="C116" i="1" s="1"/>
  <c r="D116" i="1" s="1"/>
  <c r="B117" i="1"/>
  <c r="C117" i="1" s="1"/>
  <c r="D117" i="1"/>
  <c r="B118" i="1"/>
  <c r="C118" i="1" s="1"/>
  <c r="D118" i="1"/>
  <c r="B119" i="1"/>
  <c r="C119" i="1" s="1"/>
  <c r="D119" i="1" s="1"/>
  <c r="B120" i="1"/>
  <c r="C120" i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/>
  <c r="D124" i="1" s="1"/>
  <c r="B125" i="1"/>
  <c r="C125" i="1" s="1"/>
  <c r="D125" i="1"/>
  <c r="B126" i="1"/>
  <c r="C126" i="1" s="1"/>
  <c r="D126" i="1"/>
  <c r="B127" i="1"/>
  <c r="C127" i="1" s="1"/>
  <c r="D127" i="1" s="1"/>
  <c r="B128" i="1"/>
  <c r="C128" i="1"/>
  <c r="D128" i="1" s="1"/>
  <c r="B129" i="1"/>
  <c r="C129" i="1" s="1"/>
  <c r="D129" i="1" s="1"/>
  <c r="B130" i="1"/>
  <c r="C130" i="1" s="1"/>
  <c r="D130" i="1" s="1"/>
  <c r="B131" i="1"/>
  <c r="C131" i="1"/>
  <c r="D131" i="1" s="1"/>
  <c r="B132" i="1"/>
  <c r="C132" i="1"/>
  <c r="D132" i="1" s="1"/>
  <c r="B133" i="1"/>
  <c r="C133" i="1" s="1"/>
  <c r="D133" i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/>
  <c r="B138" i="1"/>
  <c r="C138" i="1" s="1"/>
  <c r="D138" i="1" s="1"/>
  <c r="B139" i="1"/>
  <c r="C139" i="1"/>
  <c r="D139" i="1" s="1"/>
  <c r="B140" i="1"/>
  <c r="C140" i="1" s="1"/>
  <c r="D140" i="1" s="1"/>
  <c r="B141" i="1"/>
  <c r="C141" i="1" s="1"/>
  <c r="D141" i="1"/>
  <c r="B142" i="1"/>
  <c r="C142" i="1" s="1"/>
  <c r="D142" i="1" s="1"/>
  <c r="B143" i="1"/>
  <c r="C143" i="1" s="1"/>
  <c r="D143" i="1" s="1"/>
  <c r="B144" i="1"/>
  <c r="C144" i="1"/>
  <c r="D144" i="1"/>
  <c r="B145" i="1"/>
  <c r="C145" i="1"/>
  <c r="D145" i="1"/>
  <c r="B146" i="1"/>
  <c r="C146" i="1" s="1"/>
  <c r="D146" i="1" s="1"/>
  <c r="B147" i="1"/>
  <c r="C147" i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/>
  <c r="D152" i="1"/>
  <c r="B153" i="1"/>
  <c r="C153" i="1" s="1"/>
  <c r="D153" i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/>
  <c r="D157" i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/>
  <c r="D165" i="1" s="1"/>
  <c r="B166" i="1"/>
  <c r="C166" i="1"/>
  <c r="D166" i="1" s="1"/>
  <c r="B167" i="1"/>
  <c r="C167" i="1" s="1"/>
  <c r="D167" i="1" s="1"/>
  <c r="B168" i="1"/>
  <c r="C168" i="1" s="1"/>
  <c r="D168" i="1" s="1"/>
  <c r="B169" i="1"/>
  <c r="C169" i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/>
  <c r="D176" i="1" s="1"/>
  <c r="B177" i="1"/>
  <c r="C177" i="1"/>
  <c r="D177" i="1" s="1"/>
  <c r="B178" i="1"/>
  <c r="C178" i="1" s="1"/>
  <c r="D178" i="1" s="1"/>
  <c r="B179" i="1"/>
  <c r="C179" i="1"/>
  <c r="D179" i="1"/>
  <c r="B180" i="1"/>
  <c r="C180" i="1" s="1"/>
  <c r="D180" i="1" s="1"/>
  <c r="B181" i="1"/>
  <c r="C181" i="1" s="1"/>
  <c r="D181" i="1" s="1"/>
  <c r="B182" i="1"/>
  <c r="C182" i="1"/>
  <c r="D182" i="1" s="1"/>
  <c r="B183" i="1"/>
  <c r="C183" i="1" s="1"/>
  <c r="D183" i="1" s="1"/>
  <c r="B184" i="1"/>
  <c r="C184" i="1"/>
  <c r="D184" i="1" s="1"/>
  <c r="B185" i="1"/>
  <c r="C185" i="1" s="1"/>
  <c r="D185" i="1" s="1"/>
  <c r="B186" i="1"/>
  <c r="C186" i="1" s="1"/>
  <c r="D186" i="1" s="1"/>
  <c r="B187" i="1"/>
  <c r="C187" i="1"/>
  <c r="D187" i="1" s="1"/>
  <c r="B188" i="1"/>
  <c r="C188" i="1" s="1"/>
  <c r="D188" i="1" s="1"/>
  <c r="B189" i="1"/>
  <c r="C189" i="1"/>
  <c r="D189" i="1" s="1"/>
  <c r="B190" i="1"/>
  <c r="C190" i="1" s="1"/>
  <c r="D190" i="1" s="1"/>
  <c r="B191" i="1"/>
  <c r="C191" i="1" s="1"/>
  <c r="D191" i="1" s="1"/>
  <c r="B192" i="1"/>
  <c r="C192" i="1"/>
  <c r="D192" i="1"/>
  <c r="B193" i="1"/>
  <c r="C193" i="1" s="1"/>
  <c r="D193" i="1" s="1"/>
  <c r="B194" i="1"/>
  <c r="C194" i="1" s="1"/>
  <c r="D194" i="1" s="1"/>
  <c r="B195" i="1"/>
  <c r="C195" i="1"/>
  <c r="D195" i="1" s="1"/>
  <c r="B196" i="1"/>
  <c r="C196" i="1" s="1"/>
  <c r="D196" i="1" s="1"/>
  <c r="B197" i="1"/>
  <c r="C197" i="1"/>
  <c r="D197" i="1" s="1"/>
  <c r="B198" i="1"/>
  <c r="C198" i="1"/>
  <c r="D198" i="1" s="1"/>
  <c r="B199" i="1"/>
  <c r="C199" i="1" s="1"/>
  <c r="D199" i="1" s="1"/>
  <c r="B200" i="1"/>
  <c r="C200" i="1" s="1"/>
  <c r="D200" i="1"/>
  <c r="B201" i="1"/>
  <c r="C201" i="1" s="1"/>
  <c r="D201" i="1" s="1"/>
  <c r="B202" i="1"/>
  <c r="C202" i="1" s="1"/>
  <c r="D202" i="1" s="1"/>
  <c r="B203" i="1"/>
  <c r="C203" i="1"/>
  <c r="D203" i="1"/>
  <c r="B204" i="1"/>
  <c r="C204" i="1"/>
  <c r="D204" i="1" s="1"/>
  <c r="B205" i="1"/>
  <c r="C205" i="1" s="1"/>
  <c r="D205" i="1"/>
  <c r="B206" i="1"/>
  <c r="C206" i="1"/>
  <c r="D206" i="1"/>
  <c r="B207" i="1"/>
  <c r="C207" i="1" s="1"/>
  <c r="D207" i="1" s="1"/>
  <c r="B208" i="1"/>
  <c r="C208" i="1" s="1"/>
  <c r="D208" i="1" s="1"/>
  <c r="B209" i="1"/>
  <c r="C209" i="1"/>
  <c r="D209" i="1" s="1"/>
  <c r="B210" i="1"/>
  <c r="C210" i="1" s="1"/>
  <c r="D210" i="1" s="1"/>
  <c r="B211" i="1"/>
  <c r="C211" i="1"/>
  <c r="D211" i="1" s="1"/>
  <c r="B212" i="1"/>
  <c r="C212" i="1" s="1"/>
  <c r="D212" i="1" s="1"/>
  <c r="B213" i="1"/>
  <c r="C213" i="1"/>
  <c r="D213" i="1"/>
  <c r="B214" i="1"/>
  <c r="C214" i="1"/>
  <c r="D214" i="1" s="1"/>
  <c r="B215" i="1"/>
  <c r="C215" i="1" s="1"/>
  <c r="D215" i="1" s="1"/>
  <c r="B216" i="1"/>
  <c r="C216" i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/>
  <c r="D221" i="1" s="1"/>
  <c r="B222" i="1"/>
  <c r="C222" i="1" s="1"/>
  <c r="D222" i="1"/>
  <c r="B223" i="1"/>
  <c r="C223" i="1" s="1"/>
  <c r="D223" i="1" s="1"/>
  <c r="B224" i="1"/>
  <c r="C224" i="1" s="1"/>
  <c r="D224" i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/>
  <c r="D232" i="1" s="1"/>
  <c r="B233" i="1"/>
  <c r="C233" i="1" s="1"/>
  <c r="D233" i="1"/>
  <c r="B234" i="1"/>
  <c r="C234" i="1" s="1"/>
  <c r="D234" i="1" s="1"/>
  <c r="B235" i="1"/>
  <c r="C235" i="1" s="1"/>
  <c r="D235" i="1" s="1"/>
  <c r="B236" i="1"/>
  <c r="C236" i="1"/>
  <c r="D236" i="1" s="1"/>
  <c r="B237" i="1"/>
  <c r="C237" i="1"/>
  <c r="D237" i="1" s="1"/>
  <c r="B238" i="1"/>
  <c r="C238" i="1" s="1"/>
  <c r="D238" i="1"/>
  <c r="B239" i="1"/>
  <c r="C239" i="1" s="1"/>
  <c r="D239" i="1" s="1"/>
  <c r="B240" i="1"/>
  <c r="C240" i="1"/>
  <c r="D240" i="1" s="1"/>
  <c r="B241" i="1"/>
  <c r="C241" i="1" s="1"/>
  <c r="D241" i="1" s="1"/>
  <c r="B242" i="1"/>
  <c r="C242" i="1" s="1"/>
  <c r="D242" i="1" s="1"/>
  <c r="B243" i="1"/>
  <c r="C243" i="1"/>
  <c r="D243" i="1" s="1"/>
  <c r="B244" i="1"/>
  <c r="C244" i="1" s="1"/>
  <c r="D244" i="1" s="1"/>
  <c r="B245" i="1"/>
  <c r="C245" i="1"/>
  <c r="D245" i="1"/>
  <c r="B246" i="1"/>
  <c r="C246" i="1"/>
  <c r="D246" i="1"/>
  <c r="B247" i="1"/>
  <c r="C247" i="1" s="1"/>
  <c r="D247" i="1" s="1"/>
  <c r="B248" i="1"/>
  <c r="C248" i="1" s="1"/>
  <c r="D248" i="1" s="1"/>
  <c r="B249" i="1"/>
  <c r="C249" i="1" s="1"/>
  <c r="D249" i="1"/>
  <c r="B250" i="1"/>
  <c r="C250" i="1" s="1"/>
  <c r="D250" i="1" s="1"/>
  <c r="B251" i="1"/>
  <c r="C251" i="1"/>
  <c r="D251" i="1" s="1"/>
  <c r="B252" i="1"/>
  <c r="C252" i="1"/>
  <c r="D252" i="1" s="1"/>
  <c r="B253" i="1"/>
  <c r="C253" i="1"/>
  <c r="D253" i="1" s="1"/>
  <c r="B254" i="1"/>
  <c r="C254" i="1" s="1"/>
  <c r="D254" i="1" s="1"/>
  <c r="B255" i="1"/>
  <c r="C255" i="1" s="1"/>
  <c r="D255" i="1" s="1"/>
  <c r="B256" i="1"/>
  <c r="C256" i="1"/>
  <c r="D256" i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/>
  <c r="D260" i="1" s="1"/>
  <c r="B261" i="1"/>
  <c r="C261" i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/>
  <c r="D268" i="1" s="1"/>
  <c r="B269" i="1"/>
  <c r="C269" i="1" s="1"/>
  <c r="D269" i="1"/>
  <c r="B270" i="1"/>
  <c r="C270" i="1" s="1"/>
  <c r="D270" i="1"/>
  <c r="B271" i="1"/>
  <c r="C271" i="1" s="1"/>
  <c r="D271" i="1" s="1"/>
  <c r="B272" i="1"/>
  <c r="C272" i="1"/>
  <c r="D272" i="1" s="1"/>
  <c r="B273" i="1"/>
  <c r="C273" i="1" s="1"/>
  <c r="D273" i="1" s="1"/>
  <c r="B274" i="1"/>
  <c r="C274" i="1" s="1"/>
  <c r="D274" i="1" s="1"/>
  <c r="B275" i="1"/>
  <c r="C275" i="1"/>
  <c r="D275" i="1" s="1"/>
  <c r="B276" i="1"/>
  <c r="C276" i="1" s="1"/>
  <c r="D276" i="1" s="1"/>
  <c r="B277" i="1"/>
  <c r="C277" i="1"/>
  <c r="D277" i="1"/>
  <c r="B278" i="1"/>
  <c r="C278" i="1"/>
  <c r="D278" i="1" s="1"/>
  <c r="B279" i="1"/>
  <c r="C279" i="1" s="1"/>
  <c r="D279" i="1" s="1"/>
  <c r="B280" i="1"/>
  <c r="C280" i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/>
  <c r="D284" i="1" s="1"/>
  <c r="B285" i="1"/>
  <c r="C285" i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/>
  <c r="D300" i="1" s="1"/>
  <c r="B301" i="1"/>
  <c r="C301" i="1"/>
  <c r="D301" i="1" s="1"/>
  <c r="B302" i="1"/>
  <c r="C302" i="1" s="1"/>
  <c r="D302" i="1"/>
  <c r="B303" i="1"/>
  <c r="C303" i="1" s="1"/>
  <c r="D303" i="1" s="1"/>
  <c r="B304" i="1"/>
  <c r="C304" i="1"/>
  <c r="D304" i="1" s="1"/>
  <c r="B305" i="1"/>
  <c r="C305" i="1"/>
  <c r="D305" i="1" s="1"/>
  <c r="B306" i="1"/>
  <c r="C306" i="1" s="1"/>
  <c r="D306" i="1" s="1"/>
  <c r="B307" i="1"/>
  <c r="C307" i="1"/>
  <c r="D307" i="1" s="1"/>
  <c r="B308" i="1"/>
  <c r="C308" i="1" s="1"/>
  <c r="D308" i="1" s="1"/>
  <c r="B309" i="1"/>
  <c r="C309" i="1" s="1"/>
  <c r="D309" i="1"/>
  <c r="B310" i="1"/>
  <c r="C310" i="1"/>
  <c r="D310" i="1" s="1"/>
  <c r="B311" i="1"/>
  <c r="C311" i="1" s="1"/>
  <c r="D311" i="1" s="1"/>
  <c r="B312" i="1"/>
  <c r="C312" i="1" s="1"/>
  <c r="D312" i="1" s="1"/>
  <c r="B313" i="1"/>
  <c r="C313" i="1" s="1"/>
  <c r="D313" i="1"/>
  <c r="B314" i="1"/>
  <c r="C314" i="1" s="1"/>
  <c r="D314" i="1" s="1"/>
  <c r="B315" i="1"/>
  <c r="C315" i="1" s="1"/>
  <c r="D315" i="1" s="1"/>
  <c r="B316" i="1"/>
  <c r="C316" i="1"/>
  <c r="D316" i="1" s="1"/>
  <c r="B317" i="1"/>
  <c r="C317" i="1" s="1"/>
  <c r="D317" i="1"/>
  <c r="B318" i="1"/>
  <c r="C318" i="1"/>
  <c r="D318" i="1" s="1"/>
  <c r="B319" i="1"/>
  <c r="C319" i="1" s="1"/>
  <c r="D319" i="1" s="1"/>
  <c r="B320" i="1"/>
  <c r="C320" i="1"/>
  <c r="D320" i="1"/>
  <c r="B321" i="1"/>
  <c r="C321" i="1" s="1"/>
  <c r="D321" i="1"/>
  <c r="B322" i="1"/>
  <c r="C322" i="1" s="1"/>
  <c r="D322" i="1" s="1"/>
  <c r="B323" i="1"/>
  <c r="C323" i="1"/>
  <c r="D323" i="1" s="1"/>
  <c r="B324" i="1"/>
  <c r="C324" i="1"/>
  <c r="D324" i="1" s="1"/>
  <c r="B325" i="1"/>
  <c r="C325" i="1" s="1"/>
  <c r="D325" i="1" s="1"/>
  <c r="B326" i="1"/>
  <c r="C326" i="1"/>
  <c r="D326" i="1" s="1"/>
  <c r="B327" i="1"/>
  <c r="C327" i="1" s="1"/>
  <c r="D327" i="1" s="1"/>
  <c r="B328" i="1"/>
  <c r="C328" i="1"/>
  <c r="D328" i="1"/>
  <c r="B329" i="1"/>
  <c r="C329" i="1" s="1"/>
  <c r="D329" i="1"/>
  <c r="B330" i="1"/>
  <c r="C330" i="1" s="1"/>
  <c r="D330" i="1" s="1"/>
  <c r="B331" i="1"/>
  <c r="C331" i="1"/>
  <c r="D331" i="1" s="1"/>
  <c r="B332" i="1"/>
  <c r="C332" i="1" s="1"/>
  <c r="D332" i="1" s="1"/>
  <c r="B333" i="1"/>
  <c r="C333" i="1"/>
  <c r="D333" i="1" s="1"/>
  <c r="B334" i="1"/>
  <c r="C334" i="1"/>
  <c r="D334" i="1" s="1"/>
  <c r="B335" i="1"/>
  <c r="C335" i="1" s="1"/>
  <c r="D335" i="1" s="1"/>
  <c r="B336" i="1"/>
  <c r="C336" i="1" s="1"/>
  <c r="D336" i="1" s="1"/>
  <c r="B337" i="1"/>
  <c r="C337" i="1"/>
  <c r="D337" i="1" s="1"/>
  <c r="B338" i="1"/>
  <c r="C338" i="1" s="1"/>
  <c r="D338" i="1" s="1"/>
  <c r="B339" i="1"/>
  <c r="C339" i="1"/>
  <c r="D339" i="1" s="1"/>
  <c r="B340" i="1"/>
  <c r="C340" i="1" s="1"/>
  <c r="D340" i="1"/>
  <c r="B341" i="1"/>
  <c r="C341" i="1"/>
  <c r="D341" i="1" s="1"/>
  <c r="B342" i="1"/>
  <c r="C342" i="1" s="1"/>
  <c r="D342" i="1"/>
  <c r="B343" i="1"/>
  <c r="C343" i="1" s="1"/>
  <c r="D343" i="1" s="1"/>
  <c r="B344" i="1"/>
  <c r="C344" i="1" s="1"/>
  <c r="D344" i="1" s="1"/>
  <c r="B345" i="1"/>
  <c r="C345" i="1" s="1"/>
  <c r="D345" i="1"/>
  <c r="B346" i="1"/>
  <c r="C346" i="1" s="1"/>
  <c r="D346" i="1" s="1"/>
  <c r="B347" i="1"/>
  <c r="C347" i="1" s="1"/>
  <c r="D347" i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/>
  <c r="D356" i="1" s="1"/>
  <c r="B357" i="1"/>
  <c r="C357" i="1"/>
  <c r="D357" i="1"/>
  <c r="B358" i="1"/>
  <c r="C358" i="1" s="1"/>
  <c r="D358" i="1" s="1"/>
  <c r="B359" i="1"/>
  <c r="C359" i="1" s="1"/>
  <c r="D359" i="1" s="1"/>
  <c r="B360" i="1"/>
  <c r="C360" i="1" s="1"/>
  <c r="D360" i="1"/>
  <c r="B361" i="1"/>
  <c r="C361" i="1" s="1"/>
  <c r="D361" i="1" s="1"/>
  <c r="B362" i="1"/>
  <c r="C362" i="1" s="1"/>
  <c r="D362" i="1"/>
  <c r="B363" i="1"/>
  <c r="C363" i="1"/>
  <c r="D363" i="1" s="1"/>
  <c r="B364" i="1"/>
  <c r="C364" i="1" s="1"/>
  <c r="D364" i="1" s="1"/>
  <c r="B365" i="1"/>
  <c r="C365" i="1"/>
  <c r="D365" i="1" s="1"/>
  <c r="B366" i="1"/>
  <c r="C366" i="1" s="1"/>
  <c r="D366" i="1" s="1"/>
  <c r="B367" i="1"/>
  <c r="C367" i="1"/>
  <c r="D367" i="1" s="1"/>
  <c r="B368" i="1"/>
  <c r="C368" i="1"/>
  <c r="D368" i="1"/>
  <c r="B369" i="1"/>
  <c r="C369" i="1" s="1"/>
  <c r="D369" i="1" s="1"/>
  <c r="B370" i="1"/>
  <c r="C370" i="1" s="1"/>
  <c r="D370" i="1"/>
  <c r="B371" i="1"/>
  <c r="C371" i="1" s="1"/>
  <c r="D371" i="1"/>
  <c r="B372" i="1"/>
  <c r="C372" i="1" s="1"/>
  <c r="D372" i="1" s="1"/>
  <c r="B373" i="1"/>
  <c r="C373" i="1"/>
  <c r="D373" i="1" s="1"/>
  <c r="B374" i="1"/>
  <c r="C374" i="1"/>
  <c r="D374" i="1"/>
  <c r="B375" i="1"/>
  <c r="C375" i="1" s="1"/>
  <c r="D375" i="1" s="1"/>
  <c r="B376" i="1"/>
  <c r="C376" i="1" s="1"/>
  <c r="D376" i="1" s="1"/>
  <c r="B377" i="1"/>
  <c r="C377" i="1"/>
  <c r="D377" i="1" s="1"/>
  <c r="B378" i="1"/>
  <c r="C378" i="1" s="1"/>
  <c r="D378" i="1" s="1"/>
  <c r="B379" i="1"/>
  <c r="C379" i="1" s="1"/>
  <c r="D379" i="1" s="1"/>
  <c r="B380" i="1"/>
  <c r="C380" i="1"/>
  <c r="D380" i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/>
  <c r="D385" i="1" s="1"/>
  <c r="B386" i="1"/>
  <c r="C386" i="1" s="1"/>
  <c r="D386" i="1" s="1"/>
  <c r="B387" i="1"/>
  <c r="C387" i="1" s="1"/>
  <c r="D387" i="1"/>
  <c r="B388" i="1"/>
  <c r="C388" i="1" s="1"/>
  <c r="D388" i="1" s="1"/>
  <c r="B389" i="1"/>
  <c r="C389" i="1"/>
  <c r="D389" i="1" s="1"/>
  <c r="B390" i="1"/>
  <c r="C390" i="1" s="1"/>
  <c r="D390" i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/>
  <c r="B396" i="1"/>
  <c r="C396" i="1" s="1"/>
  <c r="D396" i="1" s="1"/>
  <c r="B397" i="1"/>
  <c r="C397" i="1"/>
  <c r="D397" i="1" s="1"/>
  <c r="B398" i="1"/>
  <c r="C398" i="1" s="1"/>
  <c r="D398" i="1"/>
  <c r="B399" i="1"/>
  <c r="C399" i="1" s="1"/>
  <c r="D399" i="1"/>
  <c r="B400" i="1"/>
  <c r="C400" i="1" s="1"/>
  <c r="D400" i="1" s="1"/>
  <c r="B401" i="1"/>
  <c r="C401" i="1" s="1"/>
  <c r="D401" i="1"/>
  <c r="B402" i="1"/>
  <c r="C402" i="1" s="1"/>
  <c r="D402" i="1"/>
  <c r="B403" i="1"/>
  <c r="C403" i="1"/>
  <c r="D403" i="1"/>
  <c r="B404" i="1"/>
  <c r="C404" i="1"/>
  <c r="D404" i="1" s="1"/>
  <c r="B405" i="1"/>
  <c r="C405" i="1" s="1"/>
  <c r="D405" i="1" s="1"/>
  <c r="B406" i="1"/>
  <c r="C406" i="1"/>
  <c r="D406" i="1"/>
  <c r="B407" i="1"/>
  <c r="C407" i="1"/>
  <c r="D407" i="1" s="1"/>
  <c r="B408" i="1"/>
  <c r="C408" i="1" s="1"/>
  <c r="D408" i="1" s="1"/>
  <c r="B409" i="1"/>
  <c r="C409" i="1"/>
  <c r="D409" i="1" s="1"/>
  <c r="B410" i="1"/>
  <c r="C410" i="1" s="1"/>
  <c r="D410" i="1" s="1"/>
  <c r="B411" i="1"/>
  <c r="C411" i="1"/>
  <c r="D411" i="1" s="1"/>
  <c r="B412" i="1"/>
  <c r="C412" i="1" s="1"/>
  <c r="D412" i="1"/>
  <c r="B413" i="1"/>
  <c r="C413" i="1" s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/>
  <c r="D418" i="1" s="1"/>
  <c r="B419" i="1"/>
  <c r="C419" i="1" s="1"/>
  <c r="D419" i="1" s="1"/>
  <c r="B420" i="1"/>
  <c r="C420" i="1" s="1"/>
  <c r="D420" i="1" s="1"/>
  <c r="B421" i="1"/>
  <c r="C421" i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/>
  <c r="B426" i="1"/>
  <c r="C426" i="1" s="1"/>
  <c r="D426" i="1" s="1"/>
  <c r="B427" i="1"/>
  <c r="C427" i="1"/>
  <c r="D427" i="1" s="1"/>
  <c r="B428" i="1"/>
  <c r="C428" i="1"/>
  <c r="D428" i="1"/>
  <c r="B429" i="1"/>
  <c r="C429" i="1" s="1"/>
  <c r="D429" i="1" s="1"/>
  <c r="B430" i="1"/>
  <c r="C430" i="1" s="1"/>
  <c r="D430" i="1" s="1"/>
  <c r="B431" i="1"/>
  <c r="C431" i="1"/>
  <c r="D431" i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/>
  <c r="B436" i="1"/>
  <c r="C436" i="1" s="1"/>
  <c r="D436" i="1" s="1"/>
  <c r="B437" i="1"/>
  <c r="C437" i="1" s="1"/>
  <c r="D437" i="1" s="1"/>
  <c r="B438" i="1"/>
  <c r="C438" i="1"/>
  <c r="D438" i="1" s="1"/>
  <c r="B439" i="1"/>
  <c r="C439" i="1"/>
  <c r="D439" i="1" s="1"/>
  <c r="B440" i="1"/>
  <c r="C440" i="1" s="1"/>
  <c r="D440" i="1" s="1"/>
  <c r="B441" i="1"/>
  <c r="C441" i="1"/>
  <c r="D441" i="1" s="1"/>
  <c r="B442" i="1"/>
  <c r="C442" i="1" s="1"/>
  <c r="D442" i="1" s="1"/>
  <c r="B443" i="1"/>
  <c r="C443" i="1" s="1"/>
  <c r="D443" i="1" s="1"/>
  <c r="B444" i="1"/>
  <c r="C444" i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/>
  <c r="D449" i="1" s="1"/>
  <c r="B450" i="1"/>
  <c r="C450" i="1"/>
  <c r="D450" i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/>
  <c r="B455" i="1"/>
  <c r="C455" i="1" s="1"/>
  <c r="D455" i="1" s="1"/>
  <c r="B456" i="1"/>
  <c r="C456" i="1" s="1"/>
  <c r="D456" i="1" s="1"/>
  <c r="B457" i="1"/>
  <c r="C457" i="1" s="1"/>
  <c r="D457" i="1"/>
  <c r="B458" i="1"/>
  <c r="C458" i="1" s="1"/>
  <c r="D458" i="1" s="1"/>
  <c r="B459" i="1"/>
  <c r="C459" i="1"/>
  <c r="D459" i="1"/>
  <c r="B460" i="1"/>
  <c r="C460" i="1"/>
  <c r="D460" i="1" s="1"/>
  <c r="B461" i="1"/>
  <c r="C461" i="1" s="1"/>
  <c r="D461" i="1" s="1"/>
  <c r="B462" i="1"/>
  <c r="C462" i="1"/>
  <c r="D462" i="1"/>
  <c r="B463" i="1"/>
  <c r="C463" i="1"/>
  <c r="D463" i="1" s="1"/>
  <c r="B464" i="1"/>
  <c r="C464" i="1" s="1"/>
  <c r="D464" i="1"/>
  <c r="B465" i="1"/>
  <c r="C465" i="1"/>
  <c r="D465" i="1" s="1"/>
  <c r="B466" i="1"/>
  <c r="C466" i="1"/>
  <c r="D466" i="1" s="1"/>
  <c r="B467" i="1"/>
  <c r="C467" i="1"/>
  <c r="D467" i="1" s="1"/>
  <c r="B468" i="1"/>
  <c r="C468" i="1" s="1"/>
  <c r="D468" i="1" s="1"/>
  <c r="B469" i="1"/>
  <c r="C469" i="1" s="1"/>
  <c r="D469" i="1" s="1"/>
  <c r="B470" i="1"/>
  <c r="C470" i="1" s="1"/>
  <c r="D470" i="1"/>
  <c r="B471" i="1"/>
  <c r="C471" i="1" s="1"/>
  <c r="D471" i="1" s="1"/>
  <c r="B472" i="1"/>
  <c r="C472" i="1" s="1"/>
  <c r="D472" i="1" s="1"/>
  <c r="B473" i="1"/>
  <c r="C473" i="1"/>
  <c r="D473" i="1" s="1"/>
  <c r="B474" i="1"/>
  <c r="C474" i="1" s="1"/>
  <c r="D474" i="1" s="1"/>
  <c r="B475" i="1"/>
  <c r="C475" i="1"/>
  <c r="D475" i="1" s="1"/>
  <c r="B476" i="1"/>
  <c r="C476" i="1"/>
  <c r="D476" i="1"/>
  <c r="B477" i="1"/>
  <c r="C477" i="1" s="1"/>
  <c r="D477" i="1" s="1"/>
  <c r="B478" i="1"/>
  <c r="C478" i="1" s="1"/>
  <c r="D478" i="1" s="1"/>
  <c r="B479" i="1"/>
  <c r="C479" i="1"/>
  <c r="D479" i="1" s="1"/>
  <c r="B480" i="1"/>
  <c r="C480" i="1" s="1"/>
  <c r="D480" i="1" s="1"/>
  <c r="B481" i="1"/>
  <c r="C481" i="1"/>
  <c r="D481" i="1" s="1"/>
  <c r="B482" i="1"/>
  <c r="C482" i="1"/>
  <c r="D482" i="1" s="1"/>
  <c r="B483" i="1"/>
  <c r="C483" i="1"/>
  <c r="D483" i="1"/>
  <c r="B484" i="1"/>
  <c r="C484" i="1" s="1"/>
  <c r="D484" i="1" s="1"/>
  <c r="B485" i="1"/>
  <c r="C485" i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/>
  <c r="D491" i="1"/>
  <c r="B492" i="1"/>
  <c r="C492" i="1"/>
  <c r="D492" i="1" s="1"/>
  <c r="B493" i="1"/>
  <c r="C493" i="1"/>
  <c r="D493" i="1" s="1"/>
  <c r="B494" i="1"/>
  <c r="C494" i="1"/>
  <c r="D494" i="1"/>
  <c r="B495" i="1"/>
  <c r="C495" i="1"/>
  <c r="D495" i="1" s="1"/>
  <c r="B496" i="1"/>
  <c r="C496" i="1" s="1"/>
  <c r="D496" i="1"/>
  <c r="B497" i="1"/>
  <c r="C497" i="1"/>
  <c r="D497" i="1"/>
  <c r="B498" i="1"/>
  <c r="C498" i="1"/>
  <c r="D498" i="1" s="1"/>
  <c r="B499" i="1"/>
  <c r="C499" i="1"/>
  <c r="D499" i="1"/>
  <c r="B500" i="1"/>
  <c r="C500" i="1"/>
  <c r="D500" i="1" s="1"/>
  <c r="B501" i="1"/>
  <c r="C501" i="1" s="1"/>
  <c r="D501" i="1" s="1"/>
  <c r="B502" i="1"/>
  <c r="C502" i="1" s="1"/>
  <c r="D502" i="1" s="1"/>
  <c r="B503" i="1"/>
  <c r="C503" i="1"/>
  <c r="D503" i="1" s="1"/>
  <c r="B504" i="1"/>
  <c r="C504" i="1" s="1"/>
  <c r="D504" i="1" s="1"/>
  <c r="B505" i="1"/>
  <c r="C505" i="1" s="1"/>
  <c r="D505" i="1"/>
  <c r="B506" i="1"/>
  <c r="C506" i="1" s="1"/>
  <c r="D506" i="1" s="1"/>
  <c r="B507" i="1"/>
  <c r="C507" i="1"/>
  <c r="D507" i="1" s="1"/>
  <c r="B508" i="1"/>
  <c r="C508" i="1"/>
  <c r="D508" i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/>
  <c r="D513" i="1" s="1"/>
  <c r="B514" i="1"/>
  <c r="C514" i="1" s="1"/>
  <c r="D514" i="1"/>
  <c r="B515" i="1"/>
  <c r="C515" i="1" s="1"/>
  <c r="D515" i="1"/>
  <c r="B516" i="1"/>
  <c r="C516" i="1" s="1"/>
  <c r="D516" i="1" s="1"/>
  <c r="B517" i="1"/>
  <c r="C517" i="1" s="1"/>
  <c r="D517" i="1" s="1"/>
  <c r="B518" i="1"/>
  <c r="C518" i="1" s="1"/>
  <c r="D518" i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/>
  <c r="B524" i="1"/>
  <c r="C524" i="1" s="1"/>
  <c r="D524" i="1"/>
  <c r="B525" i="1"/>
  <c r="C525" i="1"/>
  <c r="D525" i="1" s="1"/>
  <c r="B526" i="1"/>
  <c r="C526" i="1" s="1"/>
  <c r="D526" i="1"/>
  <c r="B527" i="1"/>
  <c r="C527" i="1" s="1"/>
  <c r="D527" i="1"/>
  <c r="B528" i="1"/>
  <c r="C528" i="1" s="1"/>
  <c r="D528" i="1"/>
  <c r="B529" i="1"/>
  <c r="C529" i="1" s="1"/>
  <c r="D529" i="1"/>
  <c r="B530" i="1"/>
  <c r="C530" i="1" s="1"/>
  <c r="D530" i="1"/>
  <c r="B531" i="1"/>
  <c r="C531" i="1"/>
  <c r="D531" i="1"/>
  <c r="B532" i="1"/>
  <c r="C532" i="1"/>
  <c r="D532" i="1" s="1"/>
  <c r="B533" i="1"/>
  <c r="C533" i="1" s="1"/>
  <c r="D533" i="1" s="1"/>
  <c r="B534" i="1"/>
  <c r="C534" i="1"/>
  <c r="D534" i="1" s="1"/>
  <c r="B535" i="1"/>
  <c r="C535" i="1"/>
  <c r="D535" i="1" s="1"/>
  <c r="B536" i="1"/>
  <c r="C536" i="1" s="1"/>
  <c r="D536" i="1" s="1"/>
  <c r="B537" i="1"/>
  <c r="C537" i="1"/>
  <c r="D537" i="1" s="1"/>
  <c r="B538" i="1"/>
  <c r="C538" i="1" s="1"/>
  <c r="D538" i="1" s="1"/>
  <c r="B539" i="1"/>
  <c r="C539" i="1" s="1"/>
  <c r="D539" i="1" s="1"/>
  <c r="B540" i="1"/>
  <c r="C540" i="1" s="1"/>
  <c r="D540" i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/>
  <c r="D546" i="1" s="1"/>
  <c r="B547" i="1"/>
  <c r="C547" i="1"/>
  <c r="D547" i="1"/>
  <c r="B548" i="1"/>
  <c r="C548" i="1" s="1"/>
  <c r="D548" i="1" s="1"/>
  <c r="B549" i="1"/>
  <c r="C549" i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/>
  <c r="D553" i="1" s="1"/>
  <c r="B554" i="1"/>
  <c r="C554" i="1"/>
  <c r="D554" i="1" s="1"/>
  <c r="B555" i="1"/>
  <c r="C555" i="1"/>
  <c r="D555" i="1" s="1"/>
  <c r="B556" i="1"/>
  <c r="C556" i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/>
  <c r="D560" i="1" s="1"/>
  <c r="B561" i="1"/>
  <c r="C561" i="1"/>
  <c r="D561" i="1" s="1"/>
  <c r="B562" i="1"/>
  <c r="C562" i="1"/>
  <c r="D562" i="1"/>
  <c r="B563" i="1"/>
  <c r="C563" i="1" s="1"/>
  <c r="D563" i="1" s="1"/>
  <c r="B564" i="1"/>
  <c r="C564" i="1"/>
  <c r="D564" i="1" s="1"/>
  <c r="B565" i="1"/>
  <c r="C565" i="1"/>
  <c r="D565" i="1" s="1"/>
  <c r="B566" i="1"/>
  <c r="C566" i="1" s="1"/>
  <c r="D566" i="1" s="1"/>
  <c r="B567" i="1"/>
  <c r="C567" i="1" s="1"/>
  <c r="D567" i="1" s="1"/>
  <c r="B568" i="1"/>
  <c r="C568" i="1"/>
  <c r="D568" i="1" s="1"/>
  <c r="B569" i="1"/>
  <c r="C569" i="1"/>
  <c r="D569" i="1" s="1"/>
  <c r="B570" i="1"/>
  <c r="C570" i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/>
  <c r="B575" i="1"/>
  <c r="C575" i="1" s="1"/>
  <c r="D575" i="1" s="1"/>
  <c r="B576" i="1"/>
  <c r="C576" i="1" s="1"/>
  <c r="D576" i="1" s="1"/>
  <c r="B577" i="1"/>
  <c r="C577" i="1" s="1"/>
  <c r="D577" i="1"/>
  <c r="B578" i="1"/>
  <c r="C578" i="1" s="1"/>
  <c r="D578" i="1"/>
  <c r="C579" i="1"/>
  <c r="D579" i="1" s="1"/>
  <c r="B580" i="1"/>
  <c r="C580" i="1" s="1"/>
  <c r="D580" i="1" s="1"/>
  <c r="B581" i="1"/>
  <c r="C581" i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/>
  <c r="D585" i="1" s="1"/>
  <c r="B586" i="1"/>
  <c r="C586" i="1"/>
  <c r="D586" i="1" s="1"/>
  <c r="B587" i="1"/>
  <c r="C587" i="1"/>
  <c r="D587" i="1" s="1"/>
  <c r="B588" i="1"/>
  <c r="C588" i="1" s="1"/>
  <c r="D588" i="1" s="1"/>
  <c r="B589" i="1"/>
  <c r="C589" i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/>
  <c r="D593" i="1"/>
  <c r="B594" i="1"/>
  <c r="C594" i="1" s="1"/>
  <c r="D594" i="1"/>
  <c r="B595" i="1"/>
  <c r="C595" i="1" s="1"/>
  <c r="D595" i="1" s="1"/>
  <c r="B596" i="1"/>
  <c r="C596" i="1"/>
  <c r="D596" i="1" s="1"/>
  <c r="B597" i="1"/>
  <c r="C597" i="1"/>
  <c r="D597" i="1"/>
  <c r="B598" i="1"/>
  <c r="C598" i="1" s="1"/>
  <c r="D598" i="1" s="1"/>
  <c r="B599" i="1"/>
  <c r="C599" i="1" s="1"/>
  <c r="D599" i="1" s="1"/>
  <c r="B600" i="1"/>
  <c r="C600" i="1" s="1"/>
  <c r="D600" i="1"/>
  <c r="B601" i="1"/>
  <c r="C601" i="1"/>
  <c r="D601" i="1"/>
  <c r="B602" i="1"/>
  <c r="C602" i="1"/>
  <c r="D602" i="1"/>
  <c r="B603" i="1"/>
  <c r="C603" i="1"/>
  <c r="D603" i="1" s="1"/>
  <c r="B604" i="1"/>
  <c r="C604" i="1"/>
  <c r="D604" i="1" s="1"/>
  <c r="B605" i="1"/>
  <c r="C605" i="1" s="1"/>
  <c r="D605" i="1" s="1"/>
  <c r="B606" i="1"/>
  <c r="C606" i="1" s="1"/>
  <c r="D606" i="1"/>
  <c r="B607" i="1"/>
  <c r="C607" i="1" s="1"/>
  <c r="D607" i="1" s="1"/>
  <c r="B608" i="1"/>
  <c r="C608" i="1"/>
  <c r="D608" i="1" s="1"/>
  <c r="B609" i="1"/>
  <c r="C609" i="1" s="1"/>
  <c r="D609" i="1"/>
  <c r="B610" i="1"/>
  <c r="C610" i="1" s="1"/>
  <c r="D610" i="1"/>
  <c r="B611" i="1"/>
  <c r="C611" i="1" s="1"/>
  <c r="D611" i="1" s="1"/>
  <c r="B612" i="1"/>
  <c r="C612" i="1" s="1"/>
  <c r="D612" i="1" s="1"/>
  <c r="B613" i="1"/>
  <c r="C613" i="1"/>
  <c r="D613" i="1"/>
  <c r="B614" i="1"/>
  <c r="C614" i="1" s="1"/>
  <c r="D614" i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/>
  <c r="D618" i="1" s="1"/>
  <c r="B619" i="1"/>
  <c r="C619" i="1"/>
  <c r="D619" i="1" s="1"/>
  <c r="B620" i="1"/>
  <c r="C620" i="1"/>
  <c r="D620" i="1" s="1"/>
  <c r="B621" i="1"/>
  <c r="C621" i="1"/>
  <c r="D621" i="1" s="1"/>
  <c r="B622" i="1"/>
  <c r="C622" i="1" s="1"/>
  <c r="D622" i="1" s="1"/>
  <c r="B623" i="1"/>
  <c r="C623" i="1" s="1"/>
  <c r="D623" i="1" s="1"/>
  <c r="B624" i="1"/>
  <c r="C624" i="1"/>
  <c r="D624" i="1" s="1"/>
  <c r="B625" i="1"/>
  <c r="C625" i="1" s="1"/>
  <c r="D625" i="1" s="1"/>
  <c r="B626" i="1"/>
  <c r="C626" i="1"/>
  <c r="D626" i="1" s="1"/>
  <c r="B627" i="1"/>
  <c r="C627" i="1" s="1"/>
  <c r="D627" i="1" s="1"/>
  <c r="B628" i="1"/>
  <c r="C628" i="1"/>
  <c r="D628" i="1" s="1"/>
  <c r="B629" i="1"/>
  <c r="C629" i="1" s="1"/>
  <c r="D629" i="1"/>
  <c r="B11" i="1"/>
  <c r="C11" i="1"/>
  <c r="D11" i="1"/>
  <c r="B12" i="1"/>
  <c r="C12" i="1"/>
  <c r="D12" i="1"/>
  <c r="B13" i="1"/>
  <c r="C13" i="1"/>
  <c r="D13" i="1" s="1"/>
  <c r="B14" i="1"/>
  <c r="C14" i="1" s="1"/>
  <c r="D14" i="1" s="1"/>
  <c r="B15" i="1"/>
  <c r="C15" i="1"/>
  <c r="D15" i="1" s="1"/>
  <c r="B16" i="1"/>
  <c r="C16" i="1" s="1"/>
  <c r="D16" i="1"/>
  <c r="B17" i="1"/>
  <c r="C17" i="1" s="1"/>
  <c r="D17" i="1" s="1"/>
  <c r="B18" i="1"/>
  <c r="C18" i="1"/>
  <c r="D18" i="1" s="1"/>
  <c r="B19" i="1"/>
  <c r="C19" i="1" s="1"/>
  <c r="D19" i="1" s="1"/>
  <c r="B20" i="1"/>
  <c r="C20" i="1"/>
  <c r="D20" i="1" s="1"/>
  <c r="B21" i="1"/>
  <c r="C21" i="1"/>
  <c r="D21" i="1"/>
  <c r="B22" i="1"/>
  <c r="C22" i="1" s="1"/>
  <c r="D22" i="1" s="1"/>
  <c r="B23" i="1"/>
  <c r="C23" i="1" s="1"/>
  <c r="D23" i="1" s="1"/>
  <c r="B24" i="1"/>
  <c r="C24" i="1"/>
  <c r="D24" i="1"/>
  <c r="B25" i="1"/>
  <c r="C25" i="1" s="1"/>
  <c r="D25" i="1" s="1"/>
  <c r="B26" i="1"/>
  <c r="C26" i="1"/>
  <c r="D26" i="1"/>
  <c r="B27" i="1"/>
  <c r="C27" i="1"/>
  <c r="D27" i="1"/>
  <c r="B28" i="1"/>
  <c r="C28" i="1"/>
  <c r="D28" i="1" s="1"/>
  <c r="B29" i="1"/>
  <c r="C29" i="1" s="1"/>
  <c r="D29" i="1" s="1"/>
  <c r="B30" i="1"/>
  <c r="C30" i="1" s="1"/>
  <c r="D30" i="1" s="1"/>
  <c r="B31" i="1"/>
  <c r="C31" i="1"/>
  <c r="D31" i="1" s="1"/>
  <c r="B32" i="1"/>
  <c r="C32" i="1"/>
  <c r="D32" i="1" s="1"/>
  <c r="B33" i="1"/>
  <c r="C33" i="1" s="1"/>
  <c r="D33" i="1" s="1"/>
  <c r="B34" i="1"/>
  <c r="C34" i="1"/>
  <c r="D34" i="1" s="1"/>
  <c r="B35" i="1"/>
  <c r="C35" i="1"/>
  <c r="D35" i="1"/>
  <c r="B36" i="1"/>
  <c r="C36" i="1"/>
  <c r="D36" i="1" s="1"/>
  <c r="B37" i="1"/>
  <c r="C37" i="1" s="1"/>
  <c r="D37" i="1" s="1"/>
  <c r="B38" i="1"/>
  <c r="C38" i="1"/>
  <c r="D38" i="1" s="1"/>
  <c r="B39" i="1"/>
  <c r="C39" i="1"/>
  <c r="D39" i="1"/>
  <c r="B40" i="1"/>
  <c r="C40" i="1"/>
  <c r="D40" i="1" s="1"/>
  <c r="B41" i="1"/>
  <c r="C41" i="1" s="1"/>
  <c r="D41" i="1" s="1"/>
  <c r="D10" i="1"/>
  <c r="C10" i="1"/>
  <c r="B10" i="1"/>
  <c r="C8" i="1"/>
  <c r="C7" i="1"/>
</calcChain>
</file>

<file path=xl/sharedStrings.xml><?xml version="1.0" encoding="utf-8"?>
<sst xmlns="http://schemas.openxmlformats.org/spreadsheetml/2006/main" count="7" uniqueCount="7">
  <si>
    <t>ARR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</si>
  <si>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</si>
  <si>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</si>
  <si>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</si>
  <si>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Vref</t>
    <phoneticPr fontId="1" type="noConversion"/>
  </si>
  <si>
    <t>FSR</t>
    <phoneticPr fontId="1" type="noConversion"/>
  </si>
  <si>
    <t>ARR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</si>
</sst>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787"/>
  <sheetViews>
    <sheetView workbookViewId="0">
      <selection activeCell="A10" sqref="A10:E10"/>
    </sheetView>
  </sheetViews>
  <sheetFormatPr defaultRowHeight="13.5" x14ac:dyDescent="0.15"/>
  <cols>
    <col min="1" max="1" width="9.5" bestFit="1" customWidth="1"/>
  </cols>
  <sheetData>
    <row r="7" spans="1:11" x14ac:dyDescent="0.15">
      <c r="A7">
        <v>720000</v>
      </c>
      <c r="B7">
        <v>185</v>
      </c>
      <c r="C7">
        <f>B7*6</f>
        <v>1110</v>
      </c>
    </row>
    <row r="8" spans="1:11" x14ac:dyDescent="0.15">
      <c r="A8">
        <v>72000</v>
      </c>
      <c r="B8">
        <v>1840</v>
      </c>
      <c r="C8">
        <f>B8*6</f>
        <v>11040</v>
      </c>
    </row>
    <row r="9" spans="1:11" x14ac:dyDescent="0.15">
      <c r="E9" t="s">
        <v>0</v>
      </c>
      <c r="G9" t="s">
        <v>1</v>
      </c>
      <c r="H9" t="s">
        <v>2</v>
      </c>
      <c r="I9" t="s">
        <v>3</v>
      </c>
      <c r="J9" t="s">
        <v>4</v>
      </c>
    </row>
    <row r="10" spans="1:11" x14ac:dyDescent="0.15">
      <c r="A10">
        <v>72000000</v>
      </c>
      <c r="B10">
        <f>A10/9</f>
        <v>8000000</v>
      </c>
      <c r="C10">
        <f>B10/6</f>
        <v>1333333.3333333333</v>
      </c>
      <c r="D10">
        <f>C10/E10</f>
        <v>7407.4074074074069</v>
      </c>
      <c r="E10">
        <v>180</v>
      </c>
      <c r="G10">
        <v>1000</v>
      </c>
      <c r="H10">
        <v>56</v>
      </c>
      <c r="I10">
        <v>5000</v>
      </c>
      <c r="J10">
        <v>3.3</v>
      </c>
      <c r="K10">
        <f>((I10+H10)/SUM(G10:I10))*4095</f>
        <v>3418.8110964332891</v>
      </c>
    </row>
    <row r="11" spans="1:11" x14ac:dyDescent="0.15">
      <c r="A11">
        <v>72000000</v>
      </c>
      <c r="B11">
        <f t="shared" ref="B11:B74" si="0">A11/9</f>
        <v>8000000</v>
      </c>
      <c r="C11">
        <f t="shared" ref="C11:C74" si="1">B11/6</f>
        <v>1333333.3333333333</v>
      </c>
      <c r="D11">
        <f t="shared" ref="D11:D74" si="2">C11/E11</f>
        <v>7207.2072072072069</v>
      </c>
      <c r="E11">
        <v>185</v>
      </c>
      <c r="G11">
        <v>1000</v>
      </c>
      <c r="H11">
        <v>56</v>
      </c>
      <c r="I11">
        <v>4000</v>
      </c>
      <c r="J11">
        <v>4.3</v>
      </c>
      <c r="K11">
        <f t="shared" ref="K11:K15" si="3">((I11+H11)/SUM(G11:I11))*4095</f>
        <v>3285.0712025316452</v>
      </c>
    </row>
    <row r="12" spans="1:11" x14ac:dyDescent="0.15">
      <c r="A12">
        <v>72000000</v>
      </c>
      <c r="B12">
        <f t="shared" si="0"/>
        <v>8000000</v>
      </c>
      <c r="C12">
        <f t="shared" si="1"/>
        <v>1333333.3333333333</v>
      </c>
      <c r="D12">
        <f t="shared" si="2"/>
        <v>7017.5438596491222</v>
      </c>
      <c r="E12">
        <v>190</v>
      </c>
      <c r="G12">
        <v>1000</v>
      </c>
      <c r="H12">
        <v>56</v>
      </c>
      <c r="I12">
        <v>3000</v>
      </c>
      <c r="J12">
        <v>5.3</v>
      </c>
      <c r="K12">
        <f t="shared" si="3"/>
        <v>3085.3846153846152</v>
      </c>
    </row>
    <row r="13" spans="1:11" x14ac:dyDescent="0.15">
      <c r="A13">
        <v>72000000</v>
      </c>
      <c r="B13">
        <f t="shared" si="0"/>
        <v>8000000</v>
      </c>
      <c r="C13">
        <f t="shared" si="1"/>
        <v>1333333.3333333333</v>
      </c>
      <c r="D13">
        <f t="shared" si="2"/>
        <v>6837.606837606837</v>
      </c>
      <c r="E13">
        <v>195</v>
      </c>
      <c r="G13">
        <v>1000</v>
      </c>
      <c r="H13">
        <v>56</v>
      </c>
      <c r="I13">
        <v>2000</v>
      </c>
      <c r="J13">
        <v>6.3</v>
      </c>
      <c r="K13">
        <f t="shared" si="3"/>
        <v>2755.0130890052355</v>
      </c>
    </row>
    <row r="14" spans="1:11" x14ac:dyDescent="0.15">
      <c r="A14">
        <v>72000000</v>
      </c>
      <c r="B14">
        <f t="shared" si="0"/>
        <v>8000000</v>
      </c>
      <c r="C14">
        <f t="shared" si="1"/>
        <v>1333333.3333333333</v>
      </c>
      <c r="D14">
        <f t="shared" si="2"/>
        <v>6666.6666666666661</v>
      </c>
      <c r="E14">
        <v>200</v>
      </c>
      <c r="G14">
        <v>1000</v>
      </c>
      <c r="H14">
        <v>56</v>
      </c>
      <c r="I14">
        <v>1000</v>
      </c>
      <c r="J14">
        <v>7.3</v>
      </c>
      <c r="K14">
        <f t="shared" si="3"/>
        <v>2103.2684824902722</v>
      </c>
    </row>
    <row r="15" spans="1:11" x14ac:dyDescent="0.15">
      <c r="A15">
        <v>72000000</v>
      </c>
      <c r="B15">
        <f t="shared" si="0"/>
        <v>8000000</v>
      </c>
      <c r="C15">
        <f t="shared" si="1"/>
        <v>1333333.3333333333</v>
      </c>
      <c r="D15">
        <f t="shared" si="2"/>
        <v>6504.0650406504064</v>
      </c>
      <c r="E15">
        <v>205</v>
      </c>
      <c r="G15">
        <v>1000</v>
      </c>
      <c r="H15">
        <v>56</v>
      </c>
      <c r="I15">
        <v>0</v>
      </c>
      <c r="J15">
        <v>8.3000000000000007</v>
      </c>
      <c r="K15">
        <f t="shared" si="3"/>
        <v>217.15909090909091</v>
      </c>
    </row>
    <row r="16" spans="1:11" x14ac:dyDescent="0.15">
      <c r="A16">
        <v>72000000</v>
      </c>
      <c r="B16">
        <f t="shared" si="0"/>
        <v>8000000</v>
      </c>
      <c r="C16">
        <f t="shared" si="1"/>
        <v>1333333.3333333333</v>
      </c>
      <c r="D16">
        <f t="shared" si="2"/>
        <v>6349.2063492063489</v>
      </c>
      <c r="E16">
        <v>210</v>
      </c>
    </row>
    <row r="17" spans="1:5" x14ac:dyDescent="0.15">
      <c r="A17">
        <v>72000000</v>
      </c>
      <c r="B17">
        <f t="shared" si="0"/>
        <v>8000000</v>
      </c>
      <c r="C17">
        <f t="shared" si="1"/>
        <v>1333333.3333333333</v>
      </c>
      <c r="D17">
        <f t="shared" si="2"/>
        <v>6201.5503875968989</v>
      </c>
      <c r="E17">
        <v>215</v>
      </c>
    </row>
    <row r="18" spans="1:5" x14ac:dyDescent="0.15">
      <c r="A18">
        <v>72000000</v>
      </c>
      <c r="B18">
        <f t="shared" si="0"/>
        <v>8000000</v>
      </c>
      <c r="C18">
        <f t="shared" si="1"/>
        <v>1333333.3333333333</v>
      </c>
      <c r="D18">
        <f t="shared" si="2"/>
        <v>6060.6060606060601</v>
      </c>
      <c r="E18">
        <v>220</v>
      </c>
    </row>
    <row r="19" spans="1:5" x14ac:dyDescent="0.15">
      <c r="A19">
        <v>72000000</v>
      </c>
      <c r="B19">
        <f t="shared" si="0"/>
        <v>8000000</v>
      </c>
      <c r="C19">
        <f t="shared" si="1"/>
        <v>1333333.3333333333</v>
      </c>
      <c r="D19">
        <f t="shared" si="2"/>
        <v>5925.9259259259252</v>
      </c>
      <c r="E19">
        <v>225</v>
      </c>
    </row>
    <row r="20" spans="1:5" x14ac:dyDescent="0.15">
      <c r="A20">
        <v>72000000</v>
      </c>
      <c r="B20">
        <f t="shared" si="0"/>
        <v>8000000</v>
      </c>
      <c r="C20">
        <f t="shared" si="1"/>
        <v>1333333.3333333333</v>
      </c>
      <c r="D20">
        <f t="shared" si="2"/>
        <v>5797.101449275362</v>
      </c>
      <c r="E20">
        <v>230</v>
      </c>
    </row>
    <row r="21" spans="1:5" x14ac:dyDescent="0.15">
      <c r="A21">
        <v>72000000</v>
      </c>
      <c r="B21">
        <f t="shared" si="0"/>
        <v>8000000</v>
      </c>
      <c r="C21">
        <f t="shared" si="1"/>
        <v>1333333.3333333333</v>
      </c>
      <c r="D21">
        <f t="shared" si="2"/>
        <v>5673.7588652482264</v>
      </c>
      <c r="E21">
        <v>235</v>
      </c>
    </row>
    <row r="22" spans="1:5" x14ac:dyDescent="0.15">
      <c r="A22">
        <v>72000000</v>
      </c>
      <c r="B22">
        <f t="shared" si="0"/>
        <v>8000000</v>
      </c>
      <c r="C22">
        <f t="shared" si="1"/>
        <v>1333333.3333333333</v>
      </c>
      <c r="D22">
        <f t="shared" si="2"/>
        <v>5555.5555555555557</v>
      </c>
      <c r="E22">
        <v>240</v>
      </c>
    </row>
    <row r="23" spans="1:5" x14ac:dyDescent="0.15">
      <c r="A23">
        <v>72000000</v>
      </c>
      <c r="B23">
        <f t="shared" si="0"/>
        <v>8000000</v>
      </c>
      <c r="C23">
        <f t="shared" si="1"/>
        <v>1333333.3333333333</v>
      </c>
      <c r="D23">
        <f t="shared" si="2"/>
        <v>5442.1768707482988</v>
      </c>
      <c r="E23">
        <v>245</v>
      </c>
    </row>
    <row r="24" spans="1:5" x14ac:dyDescent="0.15">
      <c r="A24">
        <v>72000000</v>
      </c>
      <c r="B24">
        <f t="shared" si="0"/>
        <v>8000000</v>
      </c>
      <c r="C24">
        <f t="shared" si="1"/>
        <v>1333333.3333333333</v>
      </c>
      <c r="D24">
        <f t="shared" si="2"/>
        <v>5333.333333333333</v>
      </c>
      <c r="E24">
        <v>250</v>
      </c>
    </row>
    <row r="25" spans="1:5" x14ac:dyDescent="0.15">
      <c r="A25">
        <v>72000000</v>
      </c>
      <c r="B25">
        <f t="shared" si="0"/>
        <v>8000000</v>
      </c>
      <c r="C25">
        <f t="shared" si="1"/>
        <v>1333333.3333333333</v>
      </c>
      <c r="D25">
        <f t="shared" si="2"/>
        <v>5228.7581699346401</v>
      </c>
      <c r="E25">
        <v>255</v>
      </c>
    </row>
    <row r="26" spans="1:5" x14ac:dyDescent="0.15">
      <c r="A26">
        <v>72000000</v>
      </c>
      <c r="B26">
        <f t="shared" si="0"/>
        <v>8000000</v>
      </c>
      <c r="C26">
        <f t="shared" si="1"/>
        <v>1333333.3333333333</v>
      </c>
      <c r="D26">
        <f t="shared" si="2"/>
        <v>5128.2051282051279</v>
      </c>
      <c r="E26">
        <v>260</v>
      </c>
    </row>
    <row r="27" spans="1:5" x14ac:dyDescent="0.15">
      <c r="A27">
        <v>72000000</v>
      </c>
      <c r="B27">
        <f t="shared" si="0"/>
        <v>8000000</v>
      </c>
      <c r="C27">
        <f t="shared" si="1"/>
        <v>1333333.3333333333</v>
      </c>
      <c r="D27">
        <f t="shared" si="2"/>
        <v>5031.4465408805027</v>
      </c>
      <c r="E27">
        <v>265</v>
      </c>
    </row>
    <row r="28" spans="1:5" x14ac:dyDescent="0.15">
      <c r="A28">
        <v>72000000</v>
      </c>
      <c r="B28">
        <f t="shared" si="0"/>
        <v>8000000</v>
      </c>
      <c r="C28">
        <f t="shared" si="1"/>
        <v>1333333.3333333333</v>
      </c>
      <c r="D28">
        <f t="shared" si="2"/>
        <v>4938.2716049382716</v>
      </c>
      <c r="E28">
        <v>270</v>
      </c>
    </row>
    <row r="29" spans="1:5" x14ac:dyDescent="0.15">
      <c r="A29">
        <v>72000000</v>
      </c>
      <c r="B29">
        <f t="shared" si="0"/>
        <v>8000000</v>
      </c>
      <c r="C29">
        <f t="shared" si="1"/>
        <v>1333333.3333333333</v>
      </c>
      <c r="D29">
        <f t="shared" si="2"/>
        <v>4848.484848484848</v>
      </c>
      <c r="E29">
        <v>275</v>
      </c>
    </row>
    <row r="30" spans="1:5" x14ac:dyDescent="0.15">
      <c r="A30">
        <v>72000000</v>
      </c>
      <c r="B30">
        <f t="shared" si="0"/>
        <v>8000000</v>
      </c>
      <c r="C30">
        <f t="shared" si="1"/>
        <v>1333333.3333333333</v>
      </c>
      <c r="D30">
        <f t="shared" si="2"/>
        <v>4761.9047619047615</v>
      </c>
      <c r="E30">
        <v>280</v>
      </c>
    </row>
    <row r="31" spans="1:5" x14ac:dyDescent="0.15">
      <c r="A31">
        <v>72000000</v>
      </c>
      <c r="B31">
        <f t="shared" si="0"/>
        <v>8000000</v>
      </c>
      <c r="C31">
        <f t="shared" si="1"/>
        <v>1333333.3333333333</v>
      </c>
      <c r="D31">
        <f t="shared" si="2"/>
        <v>4678.3625730994154</v>
      </c>
      <c r="E31">
        <v>285</v>
      </c>
    </row>
    <row r="32" spans="1:5" x14ac:dyDescent="0.15">
      <c r="A32">
        <v>72000000</v>
      </c>
      <c r="B32">
        <f t="shared" si="0"/>
        <v>8000000</v>
      </c>
      <c r="C32">
        <f t="shared" si="1"/>
        <v>1333333.3333333333</v>
      </c>
      <c r="D32">
        <f t="shared" si="2"/>
        <v>4597.7011494252874</v>
      </c>
      <c r="E32">
        <v>290</v>
      </c>
    </row>
    <row r="33" spans="1:5" x14ac:dyDescent="0.15">
      <c r="A33">
        <v>72000000</v>
      </c>
      <c r="B33">
        <f t="shared" si="0"/>
        <v>8000000</v>
      </c>
      <c r="C33">
        <f t="shared" si="1"/>
        <v>1333333.3333333333</v>
      </c>
      <c r="D33">
        <f t="shared" si="2"/>
        <v>4519.7740112994352</v>
      </c>
      <c r="E33">
        <v>295</v>
      </c>
    </row>
    <row r="34" spans="1:5" x14ac:dyDescent="0.15">
      <c r="A34">
        <v>72000000</v>
      </c>
      <c r="B34">
        <f t="shared" si="0"/>
        <v>8000000</v>
      </c>
      <c r="C34">
        <f t="shared" si="1"/>
        <v>1333333.3333333333</v>
      </c>
      <c r="D34">
        <f t="shared" si="2"/>
        <v>4444.4444444444443</v>
      </c>
      <c r="E34">
        <v>300</v>
      </c>
    </row>
    <row r="35" spans="1:5" x14ac:dyDescent="0.15">
      <c r="A35">
        <v>72000000</v>
      </c>
      <c r="B35">
        <f t="shared" si="0"/>
        <v>8000000</v>
      </c>
      <c r="C35">
        <f t="shared" si="1"/>
        <v>1333333.3333333333</v>
      </c>
      <c r="D35">
        <f t="shared" si="2"/>
        <v>4371.5846994535514</v>
      </c>
      <c r="E35">
        <v>305</v>
      </c>
    </row>
    <row r="36" spans="1:5" x14ac:dyDescent="0.15">
      <c r="A36">
        <v>72000000</v>
      </c>
      <c r="B36">
        <f t="shared" si="0"/>
        <v>8000000</v>
      </c>
      <c r="C36">
        <f t="shared" si="1"/>
        <v>1333333.3333333333</v>
      </c>
      <c r="D36">
        <f t="shared" si="2"/>
        <v>4301.0752688172042</v>
      </c>
      <c r="E36">
        <v>310</v>
      </c>
    </row>
    <row r="37" spans="1:5" x14ac:dyDescent="0.15">
      <c r="A37">
        <v>72000000</v>
      </c>
      <c r="B37">
        <f t="shared" si="0"/>
        <v>8000000</v>
      </c>
      <c r="C37">
        <f t="shared" si="1"/>
        <v>1333333.3333333333</v>
      </c>
      <c r="D37">
        <f t="shared" si="2"/>
        <v>4232.8042328042329</v>
      </c>
      <c r="E37">
        <v>315</v>
      </c>
    </row>
    <row r="38" spans="1:5" x14ac:dyDescent="0.15">
      <c r="A38">
        <v>72000000</v>
      </c>
      <c r="B38">
        <f t="shared" si="0"/>
        <v>8000000</v>
      </c>
      <c r="C38">
        <f t="shared" si="1"/>
        <v>1333333.3333333333</v>
      </c>
      <c r="D38">
        <f t="shared" si="2"/>
        <v>4166.6666666666661</v>
      </c>
      <c r="E38">
        <v>320</v>
      </c>
    </row>
    <row r="39" spans="1:5" x14ac:dyDescent="0.15">
      <c r="A39">
        <v>72000000</v>
      </c>
      <c r="B39">
        <f t="shared" si="0"/>
        <v>8000000</v>
      </c>
      <c r="C39">
        <f t="shared" si="1"/>
        <v>1333333.3333333333</v>
      </c>
      <c r="D39">
        <f t="shared" si="2"/>
        <v>4102.5641025641025</v>
      </c>
      <c r="E39">
        <v>325</v>
      </c>
    </row>
    <row r="40" spans="1:5" x14ac:dyDescent="0.15">
      <c r="A40">
        <v>72000000</v>
      </c>
      <c r="B40">
        <f t="shared" si="0"/>
        <v>8000000</v>
      </c>
      <c r="C40">
        <f t="shared" si="1"/>
        <v>1333333.3333333333</v>
      </c>
      <c r="D40">
        <f t="shared" si="2"/>
        <v>4040.4040404040402</v>
      </c>
      <c r="E40">
        <v>330</v>
      </c>
    </row>
    <row r="41" spans="1:5" x14ac:dyDescent="0.15">
      <c r="A41">
        <v>72000000</v>
      </c>
      <c r="B41">
        <f t="shared" si="0"/>
        <v>8000000</v>
      </c>
      <c r="C41">
        <f t="shared" si="1"/>
        <v>1333333.3333333333</v>
      </c>
      <c r="D41">
        <f t="shared" si="2"/>
        <v>3980.0995024875619</v>
      </c>
      <c r="E41">
        <v>335</v>
      </c>
    </row>
    <row r="42" spans="1:5" x14ac:dyDescent="0.15">
      <c r="A42">
        <v>72000000</v>
      </c>
      <c r="B42">
        <f t="shared" si="0"/>
        <v>8000000</v>
      </c>
      <c r="C42">
        <f t="shared" si="1"/>
        <v>1333333.3333333333</v>
      </c>
      <c r="D42">
        <f t="shared" si="2"/>
        <v>3921.5686274509803</v>
      </c>
      <c r="E42">
        <v>340</v>
      </c>
    </row>
    <row r="43" spans="1:5" x14ac:dyDescent="0.15">
      <c r="A43">
        <v>72000000</v>
      </c>
      <c r="B43">
        <f t="shared" si="0"/>
        <v>8000000</v>
      </c>
      <c r="C43">
        <f t="shared" si="1"/>
        <v>1333333.3333333333</v>
      </c>
      <c r="D43">
        <f t="shared" si="2"/>
        <v>3864.7342995169079</v>
      </c>
      <c r="E43">
        <v>345</v>
      </c>
    </row>
    <row r="44" spans="1:5" x14ac:dyDescent="0.15">
      <c r="A44">
        <v>72000000</v>
      </c>
      <c r="B44">
        <f t="shared" si="0"/>
        <v>8000000</v>
      </c>
      <c r="C44">
        <f t="shared" si="1"/>
        <v>1333333.3333333333</v>
      </c>
      <c r="D44">
        <f t="shared" si="2"/>
        <v>3809.5238095238092</v>
      </c>
      <c r="E44">
        <v>350</v>
      </c>
    </row>
    <row r="45" spans="1:5" x14ac:dyDescent="0.15">
      <c r="A45">
        <v>72000000</v>
      </c>
      <c r="B45">
        <f t="shared" si="0"/>
        <v>8000000</v>
      </c>
      <c r="C45">
        <f t="shared" si="1"/>
        <v>1333333.3333333333</v>
      </c>
      <c r="D45">
        <f t="shared" si="2"/>
        <v>3755.8685446009385</v>
      </c>
      <c r="E45">
        <v>355</v>
      </c>
    </row>
    <row r="46" spans="1:5" x14ac:dyDescent="0.15">
      <c r="A46">
        <v>72000000</v>
      </c>
      <c r="B46">
        <f t="shared" si="0"/>
        <v>8000000</v>
      </c>
      <c r="C46">
        <f t="shared" si="1"/>
        <v>1333333.3333333333</v>
      </c>
      <c r="D46">
        <f t="shared" si="2"/>
        <v>3703.7037037037035</v>
      </c>
      <c r="E46">
        <v>360</v>
      </c>
    </row>
    <row r="47" spans="1:5" x14ac:dyDescent="0.15">
      <c r="A47">
        <v>72000000</v>
      </c>
      <c r="B47">
        <f t="shared" si="0"/>
        <v>8000000</v>
      </c>
      <c r="C47">
        <f t="shared" si="1"/>
        <v>1333333.3333333333</v>
      </c>
      <c r="D47">
        <f t="shared" si="2"/>
        <v>3652.9680365296804</v>
      </c>
      <c r="E47">
        <v>365</v>
      </c>
    </row>
    <row r="48" spans="1:5" x14ac:dyDescent="0.15">
      <c r="A48">
        <v>72000000</v>
      </c>
      <c r="B48">
        <f t="shared" si="0"/>
        <v>8000000</v>
      </c>
      <c r="C48">
        <f t="shared" si="1"/>
        <v>1333333.3333333333</v>
      </c>
      <c r="D48">
        <f t="shared" si="2"/>
        <v>3603.6036036036035</v>
      </c>
      <c r="E48">
        <v>370</v>
      </c>
    </row>
    <row r="49" spans="1:5" x14ac:dyDescent="0.15">
      <c r="A49">
        <v>72000000</v>
      </c>
      <c r="B49">
        <f t="shared" si="0"/>
        <v>8000000</v>
      </c>
      <c r="C49">
        <f t="shared" si="1"/>
        <v>1333333.3333333333</v>
      </c>
      <c r="D49">
        <f t="shared" si="2"/>
        <v>3555.5555555555552</v>
      </c>
      <c r="E49">
        <v>375</v>
      </c>
    </row>
    <row r="50" spans="1:5" x14ac:dyDescent="0.15">
      <c r="A50">
        <v>72000000</v>
      </c>
      <c r="B50">
        <f t="shared" si="0"/>
        <v>8000000</v>
      </c>
      <c r="C50">
        <f t="shared" si="1"/>
        <v>1333333.3333333333</v>
      </c>
      <c r="D50">
        <f t="shared" si="2"/>
        <v>3508.7719298245611</v>
      </c>
      <c r="E50">
        <v>380</v>
      </c>
    </row>
    <row r="51" spans="1:5" x14ac:dyDescent="0.15">
      <c r="A51">
        <v>72000000</v>
      </c>
      <c r="B51">
        <f t="shared" si="0"/>
        <v>8000000</v>
      </c>
      <c r="C51">
        <f t="shared" si="1"/>
        <v>1333333.3333333333</v>
      </c>
      <c r="D51">
        <f t="shared" si="2"/>
        <v>3463.2034632034629</v>
      </c>
      <c r="E51">
        <v>385</v>
      </c>
    </row>
    <row r="52" spans="1:5" x14ac:dyDescent="0.15">
      <c r="A52">
        <v>72000000</v>
      </c>
      <c r="B52">
        <f t="shared" si="0"/>
        <v>8000000</v>
      </c>
      <c r="C52">
        <f t="shared" si="1"/>
        <v>1333333.3333333333</v>
      </c>
      <c r="D52">
        <f t="shared" si="2"/>
        <v>3418.8034188034185</v>
      </c>
      <c r="E52">
        <v>390</v>
      </c>
    </row>
    <row r="53" spans="1:5" x14ac:dyDescent="0.15">
      <c r="A53">
        <v>72000000</v>
      </c>
      <c r="B53">
        <f t="shared" si="0"/>
        <v>8000000</v>
      </c>
      <c r="C53">
        <f t="shared" si="1"/>
        <v>1333333.3333333333</v>
      </c>
      <c r="D53">
        <f t="shared" si="2"/>
        <v>3375.5274261603372</v>
      </c>
      <c r="E53">
        <v>395</v>
      </c>
    </row>
    <row r="54" spans="1:5" x14ac:dyDescent="0.15">
      <c r="A54">
        <v>72000000</v>
      </c>
      <c r="B54">
        <f t="shared" si="0"/>
        <v>8000000</v>
      </c>
      <c r="C54">
        <f t="shared" si="1"/>
        <v>1333333.3333333333</v>
      </c>
      <c r="D54">
        <f t="shared" si="2"/>
        <v>3333.333333333333</v>
      </c>
      <c r="E54">
        <v>400</v>
      </c>
    </row>
    <row r="55" spans="1:5" x14ac:dyDescent="0.15">
      <c r="A55">
        <v>72000000</v>
      </c>
      <c r="B55">
        <f t="shared" si="0"/>
        <v>8000000</v>
      </c>
      <c r="C55">
        <f t="shared" si="1"/>
        <v>1333333.3333333333</v>
      </c>
      <c r="D55">
        <f t="shared" si="2"/>
        <v>3292.1810699588477</v>
      </c>
      <c r="E55">
        <v>405</v>
      </c>
    </row>
    <row r="56" spans="1:5" x14ac:dyDescent="0.15">
      <c r="A56">
        <v>72000000</v>
      </c>
      <c r="B56">
        <f t="shared" si="0"/>
        <v>8000000</v>
      </c>
      <c r="C56">
        <f t="shared" si="1"/>
        <v>1333333.3333333333</v>
      </c>
      <c r="D56">
        <f t="shared" si="2"/>
        <v>3252.0325203252032</v>
      </c>
      <c r="E56">
        <v>410</v>
      </c>
    </row>
    <row r="57" spans="1:5" x14ac:dyDescent="0.15">
      <c r="A57">
        <v>72000000</v>
      </c>
      <c r="B57">
        <f t="shared" si="0"/>
        <v>8000000</v>
      </c>
      <c r="C57">
        <f t="shared" si="1"/>
        <v>1333333.3333333333</v>
      </c>
      <c r="D57">
        <f t="shared" si="2"/>
        <v>3212.8514056224899</v>
      </c>
      <c r="E57">
        <v>415</v>
      </c>
    </row>
    <row r="58" spans="1:5" x14ac:dyDescent="0.15">
      <c r="A58">
        <v>72000000</v>
      </c>
      <c r="B58">
        <f t="shared" si="0"/>
        <v>8000000</v>
      </c>
      <c r="C58">
        <f t="shared" si="1"/>
        <v>1333333.3333333333</v>
      </c>
      <c r="D58">
        <f t="shared" si="2"/>
        <v>3174.6031746031745</v>
      </c>
      <c r="E58">
        <v>420</v>
      </c>
    </row>
    <row r="59" spans="1:5" x14ac:dyDescent="0.15">
      <c r="A59">
        <v>72000000</v>
      </c>
      <c r="B59">
        <f t="shared" si="0"/>
        <v>8000000</v>
      </c>
      <c r="C59">
        <f t="shared" si="1"/>
        <v>1333333.3333333333</v>
      </c>
      <c r="D59">
        <f t="shared" si="2"/>
        <v>3137.2549019607841</v>
      </c>
      <c r="E59">
        <v>425</v>
      </c>
    </row>
    <row r="60" spans="1:5" x14ac:dyDescent="0.15">
      <c r="A60">
        <v>72000000</v>
      </c>
      <c r="B60">
        <f t="shared" si="0"/>
        <v>8000000</v>
      </c>
      <c r="C60">
        <f t="shared" si="1"/>
        <v>1333333.3333333333</v>
      </c>
      <c r="D60">
        <f t="shared" si="2"/>
        <v>3100.7751937984494</v>
      </c>
      <c r="E60">
        <v>430</v>
      </c>
    </row>
    <row r="61" spans="1:5" x14ac:dyDescent="0.15">
      <c r="A61">
        <v>72000000</v>
      </c>
      <c r="B61">
        <f t="shared" si="0"/>
        <v>8000000</v>
      </c>
      <c r="C61">
        <f t="shared" si="1"/>
        <v>1333333.3333333333</v>
      </c>
      <c r="D61">
        <f t="shared" si="2"/>
        <v>3065.1340996168578</v>
      </c>
      <c r="E61">
        <v>435</v>
      </c>
    </row>
    <row r="62" spans="1:5" x14ac:dyDescent="0.15">
      <c r="A62">
        <v>72000000</v>
      </c>
      <c r="B62">
        <f t="shared" si="0"/>
        <v>8000000</v>
      </c>
      <c r="C62">
        <f t="shared" si="1"/>
        <v>1333333.3333333333</v>
      </c>
      <c r="D62">
        <f t="shared" si="2"/>
        <v>3030.30303030303</v>
      </c>
      <c r="E62">
        <v>440</v>
      </c>
    </row>
    <row r="63" spans="1:5" x14ac:dyDescent="0.15">
      <c r="A63">
        <v>72000000</v>
      </c>
      <c r="B63">
        <f t="shared" si="0"/>
        <v>8000000</v>
      </c>
      <c r="C63">
        <f t="shared" si="1"/>
        <v>1333333.3333333333</v>
      </c>
      <c r="D63">
        <f t="shared" si="2"/>
        <v>2996.2546816479398</v>
      </c>
      <c r="E63">
        <v>445</v>
      </c>
    </row>
    <row r="64" spans="1:5" x14ac:dyDescent="0.15">
      <c r="A64">
        <v>72000000</v>
      </c>
      <c r="B64">
        <f t="shared" si="0"/>
        <v>8000000</v>
      </c>
      <c r="C64">
        <f t="shared" si="1"/>
        <v>1333333.3333333333</v>
      </c>
      <c r="D64">
        <f t="shared" si="2"/>
        <v>2962.9629629629626</v>
      </c>
      <c r="E64">
        <v>450</v>
      </c>
    </row>
    <row r="65" spans="1:5" x14ac:dyDescent="0.15">
      <c r="A65">
        <v>72000000</v>
      </c>
      <c r="B65">
        <f t="shared" si="0"/>
        <v>8000000</v>
      </c>
      <c r="C65">
        <f t="shared" si="1"/>
        <v>1333333.3333333333</v>
      </c>
      <c r="D65">
        <f t="shared" si="2"/>
        <v>2930.4029304029305</v>
      </c>
      <c r="E65">
        <v>455</v>
      </c>
    </row>
    <row r="66" spans="1:5" x14ac:dyDescent="0.15">
      <c r="A66">
        <v>72000000</v>
      </c>
      <c r="B66">
        <f t="shared" si="0"/>
        <v>8000000</v>
      </c>
      <c r="C66">
        <f t="shared" si="1"/>
        <v>1333333.3333333333</v>
      </c>
      <c r="D66">
        <f t="shared" si="2"/>
        <v>2898.550724637681</v>
      </c>
      <c r="E66">
        <v>460</v>
      </c>
    </row>
    <row r="67" spans="1:5" x14ac:dyDescent="0.15">
      <c r="A67">
        <v>72000000</v>
      </c>
      <c r="B67">
        <f t="shared" si="0"/>
        <v>8000000</v>
      </c>
      <c r="C67">
        <f t="shared" si="1"/>
        <v>1333333.3333333333</v>
      </c>
      <c r="D67">
        <f t="shared" si="2"/>
        <v>2867.3835125448027</v>
      </c>
      <c r="E67">
        <v>465</v>
      </c>
    </row>
    <row r="68" spans="1:5" x14ac:dyDescent="0.15">
      <c r="A68">
        <v>72000000</v>
      </c>
      <c r="B68">
        <f t="shared" si="0"/>
        <v>8000000</v>
      </c>
      <c r="C68">
        <f t="shared" si="1"/>
        <v>1333333.3333333333</v>
      </c>
      <c r="D68">
        <f t="shared" si="2"/>
        <v>2836.8794326241132</v>
      </c>
      <c r="E68">
        <v>470</v>
      </c>
    </row>
    <row r="69" spans="1:5" x14ac:dyDescent="0.15">
      <c r="A69">
        <v>72000000</v>
      </c>
      <c r="B69">
        <f t="shared" si="0"/>
        <v>8000000</v>
      </c>
      <c r="C69">
        <f t="shared" si="1"/>
        <v>1333333.3333333333</v>
      </c>
      <c r="D69">
        <f t="shared" si="2"/>
        <v>2807.0175438596489</v>
      </c>
      <c r="E69">
        <v>475</v>
      </c>
    </row>
    <row r="70" spans="1:5" x14ac:dyDescent="0.15">
      <c r="A70">
        <v>72000000</v>
      </c>
      <c r="B70">
        <f t="shared" si="0"/>
        <v>8000000</v>
      </c>
      <c r="C70">
        <f t="shared" si="1"/>
        <v>1333333.3333333333</v>
      </c>
      <c r="D70">
        <f t="shared" si="2"/>
        <v>2777.7777777777778</v>
      </c>
      <c r="E70">
        <v>480</v>
      </c>
    </row>
    <row r="71" spans="1:5" x14ac:dyDescent="0.15">
      <c r="A71">
        <v>72000000</v>
      </c>
      <c r="B71">
        <f t="shared" si="0"/>
        <v>8000000</v>
      </c>
      <c r="C71">
        <f t="shared" si="1"/>
        <v>1333333.3333333333</v>
      </c>
      <c r="D71">
        <f t="shared" si="2"/>
        <v>2749.1408934707902</v>
      </c>
      <c r="E71">
        <v>485</v>
      </c>
    </row>
    <row r="72" spans="1:5" x14ac:dyDescent="0.15">
      <c r="A72">
        <v>72000000</v>
      </c>
      <c r="B72">
        <f t="shared" si="0"/>
        <v>8000000</v>
      </c>
      <c r="C72">
        <f t="shared" si="1"/>
        <v>1333333.3333333333</v>
      </c>
      <c r="D72">
        <f t="shared" si="2"/>
        <v>2721.0884353741494</v>
      </c>
      <c r="E72">
        <v>490</v>
      </c>
    </row>
    <row r="73" spans="1:5" x14ac:dyDescent="0.15">
      <c r="A73">
        <v>72000000</v>
      </c>
      <c r="B73">
        <f t="shared" si="0"/>
        <v>8000000</v>
      </c>
      <c r="C73">
        <f t="shared" si="1"/>
        <v>1333333.3333333333</v>
      </c>
      <c r="D73">
        <f t="shared" si="2"/>
        <v>2693.6026936026933</v>
      </c>
      <c r="E73">
        <v>495</v>
      </c>
    </row>
    <row r="74" spans="1:5" x14ac:dyDescent="0.15">
      <c r="A74">
        <v>72000000</v>
      </c>
      <c r="B74">
        <f t="shared" si="0"/>
        <v>8000000</v>
      </c>
      <c r="C74">
        <f t="shared" si="1"/>
        <v>1333333.3333333333</v>
      </c>
      <c r="D74">
        <f t="shared" si="2"/>
        <v>2666.6666666666665</v>
      </c>
      <c r="E74">
        <v>500</v>
      </c>
    </row>
    <row r="75" spans="1:5" x14ac:dyDescent="0.15">
      <c r="A75">
        <v>72000000</v>
      </c>
      <c r="B75">
        <f t="shared" ref="B75:B138" si="4">A75/9</f>
        <v>8000000</v>
      </c>
      <c r="C75">
        <f t="shared" ref="C75:C138" si="5">B75/6</f>
        <v>1333333.3333333333</v>
      </c>
      <c r="D75">
        <f t="shared" ref="D75:D138" si="6">C75/E75</f>
        <v>2640.26402640264</v>
      </c>
      <c r="E75">
        <v>505</v>
      </c>
    </row>
    <row r="76" spans="1:5" x14ac:dyDescent="0.15">
      <c r="A76">
        <v>72000000</v>
      </c>
      <c r="B76">
        <f t="shared" si="4"/>
        <v>8000000</v>
      </c>
      <c r="C76">
        <f t="shared" si="5"/>
        <v>1333333.3333333333</v>
      </c>
      <c r="D76">
        <f t="shared" si="6"/>
        <v>2614.3790849673201</v>
      </c>
      <c r="E76">
        <v>510</v>
      </c>
    </row>
    <row r="77" spans="1:5" x14ac:dyDescent="0.15">
      <c r="A77">
        <v>72000000</v>
      </c>
      <c r="B77">
        <f t="shared" si="4"/>
        <v>8000000</v>
      </c>
      <c r="C77">
        <f t="shared" si="5"/>
        <v>1333333.3333333333</v>
      </c>
      <c r="D77">
        <f t="shared" si="6"/>
        <v>2588.9967637540453</v>
      </c>
      <c r="E77">
        <v>515</v>
      </c>
    </row>
    <row r="78" spans="1:5" x14ac:dyDescent="0.15">
      <c r="A78">
        <v>72000000</v>
      </c>
      <c r="B78">
        <f t="shared" si="4"/>
        <v>8000000</v>
      </c>
      <c r="C78">
        <f t="shared" si="5"/>
        <v>1333333.3333333333</v>
      </c>
      <c r="D78">
        <f t="shared" si="6"/>
        <v>2564.102564102564</v>
      </c>
      <c r="E78">
        <v>520</v>
      </c>
    </row>
    <row r="79" spans="1:5" x14ac:dyDescent="0.15">
      <c r="A79">
        <v>72000000</v>
      </c>
      <c r="B79">
        <f t="shared" si="4"/>
        <v>8000000</v>
      </c>
      <c r="C79">
        <f t="shared" si="5"/>
        <v>1333333.3333333333</v>
      </c>
      <c r="D79">
        <f t="shared" si="6"/>
        <v>2539.6825396825398</v>
      </c>
      <c r="E79">
        <v>525</v>
      </c>
    </row>
    <row r="80" spans="1:5" x14ac:dyDescent="0.15">
      <c r="A80">
        <v>72000000</v>
      </c>
      <c r="B80">
        <f t="shared" si="4"/>
        <v>8000000</v>
      </c>
      <c r="C80">
        <f t="shared" si="5"/>
        <v>1333333.3333333333</v>
      </c>
      <c r="D80">
        <f t="shared" si="6"/>
        <v>2515.7232704402513</v>
      </c>
      <c r="E80">
        <v>530</v>
      </c>
    </row>
    <row r="81" spans="1:5" x14ac:dyDescent="0.15">
      <c r="A81">
        <v>72000000</v>
      </c>
      <c r="B81">
        <f t="shared" si="4"/>
        <v>8000000</v>
      </c>
      <c r="C81">
        <f t="shared" si="5"/>
        <v>1333333.3333333333</v>
      </c>
      <c r="D81">
        <f t="shared" si="6"/>
        <v>2492.2118380062302</v>
      </c>
      <c r="E81">
        <v>535</v>
      </c>
    </row>
    <row r="82" spans="1:5" x14ac:dyDescent="0.15">
      <c r="A82">
        <v>72000000</v>
      </c>
      <c r="B82">
        <f t="shared" si="4"/>
        <v>8000000</v>
      </c>
      <c r="C82">
        <f t="shared" si="5"/>
        <v>1333333.3333333333</v>
      </c>
      <c r="D82">
        <f t="shared" si="6"/>
        <v>2469.1358024691358</v>
      </c>
      <c r="E82">
        <v>540</v>
      </c>
    </row>
    <row r="83" spans="1:5" x14ac:dyDescent="0.15">
      <c r="A83">
        <v>72000000</v>
      </c>
      <c r="B83">
        <f t="shared" si="4"/>
        <v>8000000</v>
      </c>
      <c r="C83">
        <f t="shared" si="5"/>
        <v>1333333.3333333333</v>
      </c>
      <c r="D83">
        <f t="shared" si="6"/>
        <v>2446.4831804281343</v>
      </c>
      <c r="E83">
        <v>545</v>
      </c>
    </row>
    <row r="84" spans="1:5" x14ac:dyDescent="0.15">
      <c r="A84">
        <v>72000000</v>
      </c>
      <c r="B84">
        <f t="shared" si="4"/>
        <v>8000000</v>
      </c>
      <c r="C84">
        <f t="shared" si="5"/>
        <v>1333333.3333333333</v>
      </c>
      <c r="D84">
        <f t="shared" si="6"/>
        <v>2424.242424242424</v>
      </c>
      <c r="E84">
        <v>550</v>
      </c>
    </row>
    <row r="85" spans="1:5" x14ac:dyDescent="0.15">
      <c r="A85">
        <v>72000000</v>
      </c>
      <c r="B85">
        <f t="shared" si="4"/>
        <v>8000000</v>
      </c>
      <c r="C85">
        <f t="shared" si="5"/>
        <v>1333333.3333333333</v>
      </c>
      <c r="D85">
        <f t="shared" si="6"/>
        <v>2402.4024024024025</v>
      </c>
      <c r="E85">
        <v>555</v>
      </c>
    </row>
    <row r="86" spans="1:5" x14ac:dyDescent="0.15">
      <c r="A86">
        <v>72000000</v>
      </c>
      <c r="B86">
        <f t="shared" si="4"/>
        <v>8000000</v>
      </c>
      <c r="C86">
        <f t="shared" si="5"/>
        <v>1333333.3333333333</v>
      </c>
      <c r="D86">
        <f t="shared" si="6"/>
        <v>2380.9523809523807</v>
      </c>
      <c r="E86">
        <v>560</v>
      </c>
    </row>
    <row r="87" spans="1:5" x14ac:dyDescent="0.15">
      <c r="A87">
        <v>72000000</v>
      </c>
      <c r="B87">
        <f t="shared" si="4"/>
        <v>8000000</v>
      </c>
      <c r="C87">
        <f t="shared" si="5"/>
        <v>1333333.3333333333</v>
      </c>
      <c r="D87">
        <f t="shared" si="6"/>
        <v>2359.8820058997048</v>
      </c>
      <c r="E87">
        <v>565</v>
      </c>
    </row>
    <row r="88" spans="1:5" x14ac:dyDescent="0.15">
      <c r="A88">
        <v>72000000</v>
      </c>
      <c r="B88">
        <f t="shared" si="4"/>
        <v>8000000</v>
      </c>
      <c r="C88">
        <f t="shared" si="5"/>
        <v>1333333.3333333333</v>
      </c>
      <c r="D88">
        <f t="shared" si="6"/>
        <v>2339.1812865497077</v>
      </c>
      <c r="E88">
        <v>570</v>
      </c>
    </row>
    <row r="89" spans="1:5" x14ac:dyDescent="0.15">
      <c r="A89">
        <v>72000000</v>
      </c>
      <c r="B89">
        <f t="shared" si="4"/>
        <v>8000000</v>
      </c>
      <c r="C89">
        <f t="shared" si="5"/>
        <v>1333333.3333333333</v>
      </c>
      <c r="D89">
        <f t="shared" si="6"/>
        <v>2318.840579710145</v>
      </c>
      <c r="E89">
        <v>575</v>
      </c>
    </row>
    <row r="90" spans="1:5" x14ac:dyDescent="0.15">
      <c r="A90">
        <v>72000000</v>
      </c>
      <c r="B90">
        <f t="shared" si="4"/>
        <v>8000000</v>
      </c>
      <c r="C90">
        <f t="shared" si="5"/>
        <v>1333333.3333333333</v>
      </c>
      <c r="D90">
        <f t="shared" si="6"/>
        <v>2298.8505747126437</v>
      </c>
      <c r="E90">
        <v>580</v>
      </c>
    </row>
    <row r="91" spans="1:5" x14ac:dyDescent="0.15">
      <c r="A91">
        <v>72000000</v>
      </c>
      <c r="B91">
        <f t="shared" si="4"/>
        <v>8000000</v>
      </c>
      <c r="C91">
        <f t="shared" si="5"/>
        <v>1333333.3333333333</v>
      </c>
      <c r="D91">
        <f t="shared" si="6"/>
        <v>2279.202279202279</v>
      </c>
      <c r="E91">
        <v>585</v>
      </c>
    </row>
    <row r="92" spans="1:5" x14ac:dyDescent="0.15">
      <c r="A92">
        <v>72000000</v>
      </c>
      <c r="B92">
        <f t="shared" si="4"/>
        <v>8000000</v>
      </c>
      <c r="C92">
        <f t="shared" si="5"/>
        <v>1333333.3333333333</v>
      </c>
      <c r="D92">
        <f t="shared" si="6"/>
        <v>2259.8870056497176</v>
      </c>
      <c r="E92">
        <v>590</v>
      </c>
    </row>
    <row r="93" spans="1:5" x14ac:dyDescent="0.15">
      <c r="A93">
        <v>72000000</v>
      </c>
      <c r="B93">
        <f t="shared" si="4"/>
        <v>8000000</v>
      </c>
      <c r="C93">
        <f t="shared" si="5"/>
        <v>1333333.3333333333</v>
      </c>
      <c r="D93">
        <f t="shared" si="6"/>
        <v>2240.8963585434171</v>
      </c>
      <c r="E93">
        <v>595</v>
      </c>
    </row>
    <row r="94" spans="1:5" x14ac:dyDescent="0.15">
      <c r="A94">
        <v>72000000</v>
      </c>
      <c r="B94">
        <f t="shared" si="4"/>
        <v>8000000</v>
      </c>
      <c r="C94">
        <f t="shared" si="5"/>
        <v>1333333.3333333333</v>
      </c>
      <c r="D94">
        <f t="shared" si="6"/>
        <v>2222.2222222222222</v>
      </c>
      <c r="E94">
        <v>600</v>
      </c>
    </row>
    <row r="95" spans="1:5" x14ac:dyDescent="0.15">
      <c r="A95">
        <v>72000000</v>
      </c>
      <c r="B95">
        <f t="shared" si="4"/>
        <v>8000000</v>
      </c>
      <c r="C95">
        <f t="shared" si="5"/>
        <v>1333333.3333333333</v>
      </c>
      <c r="D95">
        <f t="shared" si="6"/>
        <v>2203.8567493112946</v>
      </c>
      <c r="E95">
        <v>605</v>
      </c>
    </row>
    <row r="96" spans="1:5" x14ac:dyDescent="0.15">
      <c r="A96">
        <v>72000000</v>
      </c>
      <c r="B96">
        <f t="shared" si="4"/>
        <v>8000000</v>
      </c>
      <c r="C96">
        <f t="shared" si="5"/>
        <v>1333333.3333333333</v>
      </c>
      <c r="D96">
        <f t="shared" si="6"/>
        <v>2185.7923497267757</v>
      </c>
      <c r="E96">
        <v>610</v>
      </c>
    </row>
    <row r="97" spans="1:5" x14ac:dyDescent="0.15">
      <c r="A97">
        <v>72000000</v>
      </c>
      <c r="B97">
        <f t="shared" si="4"/>
        <v>8000000</v>
      </c>
      <c r="C97">
        <f t="shared" si="5"/>
        <v>1333333.3333333333</v>
      </c>
      <c r="D97">
        <f t="shared" si="6"/>
        <v>2168.021680216802</v>
      </c>
      <c r="E97">
        <v>615</v>
      </c>
    </row>
    <row r="98" spans="1:5" x14ac:dyDescent="0.15">
      <c r="A98">
        <v>72000000</v>
      </c>
      <c r="B98">
        <f t="shared" si="4"/>
        <v>8000000</v>
      </c>
      <c r="C98">
        <f t="shared" si="5"/>
        <v>1333333.3333333333</v>
      </c>
      <c r="D98">
        <f t="shared" si="6"/>
        <v>2150.5376344086021</v>
      </c>
      <c r="E98">
        <v>620</v>
      </c>
    </row>
    <row r="99" spans="1:5" x14ac:dyDescent="0.15">
      <c r="A99">
        <v>72000000</v>
      </c>
      <c r="B99">
        <f t="shared" si="4"/>
        <v>8000000</v>
      </c>
      <c r="C99">
        <f t="shared" si="5"/>
        <v>1333333.3333333333</v>
      </c>
      <c r="D99">
        <f t="shared" si="6"/>
        <v>2133.333333333333</v>
      </c>
      <c r="E99">
        <v>625</v>
      </c>
    </row>
    <row r="100" spans="1:5" x14ac:dyDescent="0.15">
      <c r="A100">
        <v>72000000</v>
      </c>
      <c r="B100">
        <f t="shared" si="4"/>
        <v>8000000</v>
      </c>
      <c r="C100">
        <f t="shared" si="5"/>
        <v>1333333.3333333333</v>
      </c>
      <c r="D100">
        <f t="shared" si="6"/>
        <v>2116.4021164021165</v>
      </c>
      <c r="E100">
        <v>630</v>
      </c>
    </row>
    <row r="101" spans="1:5" x14ac:dyDescent="0.15">
      <c r="A101">
        <v>72000000</v>
      </c>
      <c r="B101">
        <f t="shared" si="4"/>
        <v>8000000</v>
      </c>
      <c r="C101">
        <f t="shared" si="5"/>
        <v>1333333.3333333333</v>
      </c>
      <c r="D101">
        <f t="shared" si="6"/>
        <v>2099.737532808399</v>
      </c>
      <c r="E101">
        <v>635</v>
      </c>
    </row>
    <row r="102" spans="1:5" x14ac:dyDescent="0.15">
      <c r="A102">
        <v>72000000</v>
      </c>
      <c r="B102">
        <f t="shared" si="4"/>
        <v>8000000</v>
      </c>
      <c r="C102">
        <f t="shared" si="5"/>
        <v>1333333.3333333333</v>
      </c>
      <c r="D102">
        <f t="shared" si="6"/>
        <v>2083.333333333333</v>
      </c>
      <c r="E102">
        <v>640</v>
      </c>
    </row>
    <row r="103" spans="1:5" x14ac:dyDescent="0.15">
      <c r="A103">
        <v>72000000</v>
      </c>
      <c r="B103">
        <f t="shared" si="4"/>
        <v>8000000</v>
      </c>
      <c r="C103">
        <f t="shared" si="5"/>
        <v>1333333.3333333333</v>
      </c>
      <c r="D103">
        <f t="shared" si="6"/>
        <v>2067.1834625322995</v>
      </c>
      <c r="E103">
        <v>645</v>
      </c>
    </row>
    <row r="104" spans="1:5" x14ac:dyDescent="0.15">
      <c r="A104">
        <v>72000000</v>
      </c>
      <c r="B104">
        <f t="shared" si="4"/>
        <v>8000000</v>
      </c>
      <c r="C104">
        <f t="shared" si="5"/>
        <v>1333333.3333333333</v>
      </c>
      <c r="D104">
        <f t="shared" si="6"/>
        <v>2051.2820512820513</v>
      </c>
      <c r="E104">
        <v>650</v>
      </c>
    </row>
    <row r="105" spans="1:5" x14ac:dyDescent="0.15">
      <c r="A105">
        <v>72000000</v>
      </c>
      <c r="B105">
        <f t="shared" si="4"/>
        <v>8000000</v>
      </c>
      <c r="C105">
        <f t="shared" si="5"/>
        <v>1333333.3333333333</v>
      </c>
      <c r="D105">
        <f t="shared" si="6"/>
        <v>2035.623409669211</v>
      </c>
      <c r="E105">
        <v>655</v>
      </c>
    </row>
    <row r="106" spans="1:5" x14ac:dyDescent="0.15">
      <c r="A106">
        <v>72000000</v>
      </c>
      <c r="B106">
        <f t="shared" si="4"/>
        <v>8000000</v>
      </c>
      <c r="C106">
        <f t="shared" si="5"/>
        <v>1333333.3333333333</v>
      </c>
      <c r="D106">
        <f t="shared" si="6"/>
        <v>2020.2020202020201</v>
      </c>
      <c r="E106">
        <v>660</v>
      </c>
    </row>
    <row r="107" spans="1:5" x14ac:dyDescent="0.15">
      <c r="A107">
        <v>72000000</v>
      </c>
      <c r="B107">
        <f t="shared" si="4"/>
        <v>8000000</v>
      </c>
      <c r="C107">
        <f t="shared" si="5"/>
        <v>1333333.3333333333</v>
      </c>
      <c r="D107">
        <f t="shared" si="6"/>
        <v>2005.0125313283206</v>
      </c>
      <c r="E107">
        <v>665</v>
      </c>
    </row>
    <row r="108" spans="1:5" x14ac:dyDescent="0.15">
      <c r="A108">
        <v>72000000</v>
      </c>
      <c r="B108">
        <f t="shared" si="4"/>
        <v>8000000</v>
      </c>
      <c r="C108">
        <f t="shared" si="5"/>
        <v>1333333.3333333333</v>
      </c>
      <c r="D108">
        <f t="shared" si="6"/>
        <v>1990.049751243781</v>
      </c>
      <c r="E108">
        <v>670</v>
      </c>
    </row>
    <row r="109" spans="1:5" x14ac:dyDescent="0.15">
      <c r="A109">
        <v>72000000</v>
      </c>
      <c r="B109">
        <f t="shared" si="4"/>
        <v>8000000</v>
      </c>
      <c r="C109">
        <f t="shared" si="5"/>
        <v>1333333.3333333333</v>
      </c>
      <c r="D109">
        <f t="shared" si="6"/>
        <v>1975.3086419753085</v>
      </c>
      <c r="E109">
        <v>675</v>
      </c>
    </row>
    <row r="110" spans="1:5" x14ac:dyDescent="0.15">
      <c r="A110">
        <v>72000000</v>
      </c>
      <c r="B110">
        <f t="shared" si="4"/>
        <v>8000000</v>
      </c>
      <c r="C110">
        <f t="shared" si="5"/>
        <v>1333333.3333333333</v>
      </c>
      <c r="D110">
        <f t="shared" si="6"/>
        <v>1960.7843137254902</v>
      </c>
      <c r="E110">
        <v>680</v>
      </c>
    </row>
    <row r="111" spans="1:5" x14ac:dyDescent="0.15">
      <c r="A111">
        <v>72000000</v>
      </c>
      <c r="B111">
        <f t="shared" si="4"/>
        <v>8000000</v>
      </c>
      <c r="C111">
        <f t="shared" si="5"/>
        <v>1333333.3333333333</v>
      </c>
      <c r="D111">
        <f t="shared" si="6"/>
        <v>1946.47201946472</v>
      </c>
      <c r="E111">
        <v>685</v>
      </c>
    </row>
    <row r="112" spans="1:5" x14ac:dyDescent="0.15">
      <c r="A112">
        <v>72000000</v>
      </c>
      <c r="B112">
        <f t="shared" si="4"/>
        <v>8000000</v>
      </c>
      <c r="C112">
        <f t="shared" si="5"/>
        <v>1333333.3333333333</v>
      </c>
      <c r="D112">
        <f t="shared" si="6"/>
        <v>1932.3671497584539</v>
      </c>
      <c r="E112">
        <v>690</v>
      </c>
    </row>
    <row r="113" spans="1:5" x14ac:dyDescent="0.15">
      <c r="A113">
        <v>72000000</v>
      </c>
      <c r="B113">
        <f t="shared" si="4"/>
        <v>8000000</v>
      </c>
      <c r="C113">
        <f t="shared" si="5"/>
        <v>1333333.3333333333</v>
      </c>
      <c r="D113">
        <f t="shared" si="6"/>
        <v>1918.4652278177457</v>
      </c>
      <c r="E113">
        <v>695</v>
      </c>
    </row>
    <row r="114" spans="1:5" x14ac:dyDescent="0.15">
      <c r="A114">
        <v>72000000</v>
      </c>
      <c r="B114">
        <f t="shared" si="4"/>
        <v>8000000</v>
      </c>
      <c r="C114">
        <f t="shared" si="5"/>
        <v>1333333.3333333333</v>
      </c>
      <c r="D114">
        <f t="shared" si="6"/>
        <v>1904.7619047619046</v>
      </c>
      <c r="E114">
        <v>700</v>
      </c>
    </row>
    <row r="115" spans="1:5" x14ac:dyDescent="0.15">
      <c r="A115">
        <v>72000000</v>
      </c>
      <c r="B115">
        <f t="shared" si="4"/>
        <v>8000000</v>
      </c>
      <c r="C115">
        <f t="shared" si="5"/>
        <v>1333333.3333333333</v>
      </c>
      <c r="D115">
        <f t="shared" si="6"/>
        <v>1891.2529550827421</v>
      </c>
      <c r="E115">
        <v>705</v>
      </c>
    </row>
    <row r="116" spans="1:5" x14ac:dyDescent="0.15">
      <c r="A116">
        <v>72000000</v>
      </c>
      <c r="B116">
        <f t="shared" si="4"/>
        <v>8000000</v>
      </c>
      <c r="C116">
        <f t="shared" si="5"/>
        <v>1333333.3333333333</v>
      </c>
      <c r="D116">
        <f t="shared" si="6"/>
        <v>1877.9342723004693</v>
      </c>
      <c r="E116">
        <v>710</v>
      </c>
    </row>
    <row r="117" spans="1:5" x14ac:dyDescent="0.15">
      <c r="A117">
        <v>72000000</v>
      </c>
      <c r="B117">
        <f t="shared" si="4"/>
        <v>8000000</v>
      </c>
      <c r="C117">
        <f t="shared" si="5"/>
        <v>1333333.3333333333</v>
      </c>
      <c r="D117">
        <f t="shared" si="6"/>
        <v>1864.8018648018647</v>
      </c>
      <c r="E117">
        <v>715</v>
      </c>
    </row>
    <row r="118" spans="1:5" x14ac:dyDescent="0.15">
      <c r="A118">
        <v>72000000</v>
      </c>
      <c r="B118">
        <f t="shared" si="4"/>
        <v>8000000</v>
      </c>
      <c r="C118">
        <f t="shared" si="5"/>
        <v>1333333.3333333333</v>
      </c>
      <c r="D118">
        <f t="shared" si="6"/>
        <v>1851.8518518518517</v>
      </c>
      <c r="E118">
        <v>720</v>
      </c>
    </row>
    <row r="119" spans="1:5" x14ac:dyDescent="0.15">
      <c r="A119">
        <v>72000000</v>
      </c>
      <c r="B119">
        <f t="shared" si="4"/>
        <v>8000000</v>
      </c>
      <c r="C119">
        <f t="shared" si="5"/>
        <v>1333333.3333333333</v>
      </c>
      <c r="D119">
        <f t="shared" si="6"/>
        <v>1839.0804597701149</v>
      </c>
      <c r="E119">
        <v>725</v>
      </c>
    </row>
    <row r="120" spans="1:5" x14ac:dyDescent="0.15">
      <c r="A120">
        <v>72000000</v>
      </c>
      <c r="B120">
        <f t="shared" si="4"/>
        <v>8000000</v>
      </c>
      <c r="C120">
        <f t="shared" si="5"/>
        <v>1333333.3333333333</v>
      </c>
      <c r="D120">
        <f t="shared" si="6"/>
        <v>1826.4840182648402</v>
      </c>
      <c r="E120">
        <v>730</v>
      </c>
    </row>
    <row r="121" spans="1:5" x14ac:dyDescent="0.15">
      <c r="A121">
        <v>72000000</v>
      </c>
      <c r="B121">
        <f t="shared" si="4"/>
        <v>8000000</v>
      </c>
      <c r="C121">
        <f t="shared" si="5"/>
        <v>1333333.3333333333</v>
      </c>
      <c r="D121">
        <f t="shared" si="6"/>
        <v>1814.0589569160998</v>
      </c>
      <c r="E121">
        <v>735</v>
      </c>
    </row>
    <row r="122" spans="1:5" x14ac:dyDescent="0.15">
      <c r="A122">
        <v>72000000</v>
      </c>
      <c r="B122">
        <f t="shared" si="4"/>
        <v>8000000</v>
      </c>
      <c r="C122">
        <f t="shared" si="5"/>
        <v>1333333.3333333333</v>
      </c>
      <c r="D122">
        <f t="shared" si="6"/>
        <v>1801.8018018018017</v>
      </c>
      <c r="E122">
        <v>740</v>
      </c>
    </row>
    <row r="123" spans="1:5" x14ac:dyDescent="0.15">
      <c r="A123">
        <v>72000000</v>
      </c>
      <c r="B123">
        <f t="shared" si="4"/>
        <v>8000000</v>
      </c>
      <c r="C123">
        <f t="shared" si="5"/>
        <v>1333333.3333333333</v>
      </c>
      <c r="D123">
        <f t="shared" si="6"/>
        <v>1789.7091722595078</v>
      </c>
      <c r="E123">
        <v>745</v>
      </c>
    </row>
    <row r="124" spans="1:5" x14ac:dyDescent="0.15">
      <c r="A124">
        <v>72000000</v>
      </c>
      <c r="B124">
        <f t="shared" si="4"/>
        <v>8000000</v>
      </c>
      <c r="C124">
        <f t="shared" si="5"/>
        <v>1333333.3333333333</v>
      </c>
      <c r="D124">
        <f t="shared" si="6"/>
        <v>1777.7777777777776</v>
      </c>
      <c r="E124">
        <v>750</v>
      </c>
    </row>
    <row r="125" spans="1:5" x14ac:dyDescent="0.15">
      <c r="A125">
        <v>72000000</v>
      </c>
      <c r="B125">
        <f t="shared" si="4"/>
        <v>8000000</v>
      </c>
      <c r="C125">
        <f t="shared" si="5"/>
        <v>1333333.3333333333</v>
      </c>
      <c r="D125">
        <f t="shared" si="6"/>
        <v>1766.0044150110375</v>
      </c>
      <c r="E125">
        <v>755</v>
      </c>
    </row>
    <row r="126" spans="1:5" x14ac:dyDescent="0.15">
      <c r="A126">
        <v>72000000</v>
      </c>
      <c r="B126">
        <f t="shared" si="4"/>
        <v>8000000</v>
      </c>
      <c r="C126">
        <f t="shared" si="5"/>
        <v>1333333.3333333333</v>
      </c>
      <c r="D126">
        <f t="shared" si="6"/>
        <v>1754.3859649122805</v>
      </c>
      <c r="E126">
        <v>760</v>
      </c>
    </row>
    <row r="127" spans="1:5" x14ac:dyDescent="0.15">
      <c r="A127">
        <v>72000000</v>
      </c>
      <c r="B127">
        <f t="shared" si="4"/>
        <v>8000000</v>
      </c>
      <c r="C127">
        <f t="shared" si="5"/>
        <v>1333333.3333333333</v>
      </c>
      <c r="D127">
        <f t="shared" si="6"/>
        <v>1742.9193899782133</v>
      </c>
      <c r="E127">
        <v>765</v>
      </c>
    </row>
    <row r="128" spans="1:5" x14ac:dyDescent="0.15">
      <c r="A128">
        <v>72000000</v>
      </c>
      <c r="B128">
        <f t="shared" si="4"/>
        <v>8000000</v>
      </c>
      <c r="C128">
        <f t="shared" si="5"/>
        <v>1333333.3333333333</v>
      </c>
      <c r="D128">
        <f t="shared" si="6"/>
        <v>1731.6017316017314</v>
      </c>
      <c r="E128">
        <v>770</v>
      </c>
    </row>
    <row r="129" spans="1:5" x14ac:dyDescent="0.15">
      <c r="A129">
        <v>72000000</v>
      </c>
      <c r="B129">
        <f t="shared" si="4"/>
        <v>8000000</v>
      </c>
      <c r="C129">
        <f t="shared" si="5"/>
        <v>1333333.3333333333</v>
      </c>
      <c r="D129">
        <f t="shared" si="6"/>
        <v>1720.4301075268816</v>
      </c>
      <c r="E129">
        <v>775</v>
      </c>
    </row>
    <row r="130" spans="1:5" x14ac:dyDescent="0.15">
      <c r="A130">
        <v>72000000</v>
      </c>
      <c r="B130">
        <f t="shared" si="4"/>
        <v>8000000</v>
      </c>
      <c r="C130">
        <f t="shared" si="5"/>
        <v>1333333.3333333333</v>
      </c>
      <c r="D130">
        <f t="shared" si="6"/>
        <v>1709.4017094017092</v>
      </c>
      <c r="E130">
        <v>780</v>
      </c>
    </row>
    <row r="131" spans="1:5" x14ac:dyDescent="0.15">
      <c r="A131">
        <v>72000000</v>
      </c>
      <c r="B131">
        <f t="shared" si="4"/>
        <v>8000000</v>
      </c>
      <c r="C131">
        <f t="shared" si="5"/>
        <v>1333333.3333333333</v>
      </c>
      <c r="D131">
        <f t="shared" si="6"/>
        <v>1698.5138004246282</v>
      </c>
      <c r="E131">
        <v>785</v>
      </c>
    </row>
    <row r="132" spans="1:5" x14ac:dyDescent="0.15">
      <c r="A132">
        <v>72000000</v>
      </c>
      <c r="B132">
        <f t="shared" si="4"/>
        <v>8000000</v>
      </c>
      <c r="C132">
        <f t="shared" si="5"/>
        <v>1333333.3333333333</v>
      </c>
      <c r="D132">
        <f t="shared" si="6"/>
        <v>1687.7637130801686</v>
      </c>
      <c r="E132">
        <v>790</v>
      </c>
    </row>
    <row r="133" spans="1:5" x14ac:dyDescent="0.15">
      <c r="A133">
        <v>72000000</v>
      </c>
      <c r="B133">
        <f t="shared" si="4"/>
        <v>8000000</v>
      </c>
      <c r="C133">
        <f t="shared" si="5"/>
        <v>1333333.3333333333</v>
      </c>
      <c r="D133">
        <f t="shared" si="6"/>
        <v>1677.1488469601677</v>
      </c>
      <c r="E133">
        <v>795</v>
      </c>
    </row>
    <row r="134" spans="1:5" x14ac:dyDescent="0.15">
      <c r="A134">
        <v>72000000</v>
      </c>
      <c r="B134">
        <f t="shared" si="4"/>
        <v>8000000</v>
      </c>
      <c r="C134">
        <f t="shared" si="5"/>
        <v>1333333.3333333333</v>
      </c>
      <c r="D134">
        <f t="shared" si="6"/>
        <v>1666.6666666666665</v>
      </c>
      <c r="E134">
        <v>800</v>
      </c>
    </row>
    <row r="135" spans="1:5" x14ac:dyDescent="0.15">
      <c r="A135">
        <v>72000000</v>
      </c>
      <c r="B135">
        <f t="shared" si="4"/>
        <v>8000000</v>
      </c>
      <c r="C135">
        <f t="shared" si="5"/>
        <v>1333333.3333333333</v>
      </c>
      <c r="D135">
        <f t="shared" si="6"/>
        <v>1656.3146997929605</v>
      </c>
      <c r="E135">
        <v>805</v>
      </c>
    </row>
    <row r="136" spans="1:5" x14ac:dyDescent="0.15">
      <c r="A136">
        <v>72000000</v>
      </c>
      <c r="B136">
        <f t="shared" si="4"/>
        <v>8000000</v>
      </c>
      <c r="C136">
        <f t="shared" si="5"/>
        <v>1333333.3333333333</v>
      </c>
      <c r="D136">
        <f t="shared" si="6"/>
        <v>1646.0905349794239</v>
      </c>
      <c r="E136">
        <v>810</v>
      </c>
    </row>
    <row r="137" spans="1:5" x14ac:dyDescent="0.15">
      <c r="A137">
        <v>72000000</v>
      </c>
      <c r="B137">
        <f t="shared" si="4"/>
        <v>8000000</v>
      </c>
      <c r="C137">
        <f t="shared" si="5"/>
        <v>1333333.3333333333</v>
      </c>
      <c r="D137">
        <f t="shared" si="6"/>
        <v>1635.9918200408997</v>
      </c>
      <c r="E137">
        <v>815</v>
      </c>
    </row>
    <row r="138" spans="1:5" x14ac:dyDescent="0.15">
      <c r="A138">
        <v>72000000</v>
      </c>
      <c r="B138">
        <f t="shared" si="4"/>
        <v>8000000</v>
      </c>
      <c r="C138">
        <f t="shared" si="5"/>
        <v>1333333.3333333333</v>
      </c>
      <c r="D138">
        <f t="shared" si="6"/>
        <v>1626.0162601626016</v>
      </c>
      <c r="E138">
        <v>820</v>
      </c>
    </row>
    <row r="139" spans="1:5" x14ac:dyDescent="0.15">
      <c r="A139">
        <v>72000000</v>
      </c>
      <c r="B139">
        <f t="shared" ref="B139:B202" si="7">A139/9</f>
        <v>8000000</v>
      </c>
      <c r="C139">
        <f t="shared" ref="C139:C202" si="8">B139/6</f>
        <v>1333333.3333333333</v>
      </c>
      <c r="D139">
        <f t="shared" ref="D139:D202" si="9">C139/E139</f>
        <v>1616.1616161616162</v>
      </c>
      <c r="E139">
        <v>825</v>
      </c>
    </row>
    <row r="140" spans="1:5" x14ac:dyDescent="0.15">
      <c r="A140">
        <v>72000000</v>
      </c>
      <c r="B140">
        <f t="shared" si="7"/>
        <v>8000000</v>
      </c>
      <c r="C140">
        <f t="shared" si="8"/>
        <v>1333333.3333333333</v>
      </c>
      <c r="D140">
        <f t="shared" si="9"/>
        <v>1606.4257028112449</v>
      </c>
      <c r="E140">
        <v>830</v>
      </c>
    </row>
    <row r="141" spans="1:5" x14ac:dyDescent="0.15">
      <c r="A141">
        <v>72000000</v>
      </c>
      <c r="B141">
        <f t="shared" si="7"/>
        <v>8000000</v>
      </c>
      <c r="C141">
        <f t="shared" si="8"/>
        <v>1333333.3333333333</v>
      </c>
      <c r="D141">
        <f t="shared" si="9"/>
        <v>1596.8063872255489</v>
      </c>
      <c r="E141">
        <v>835</v>
      </c>
    </row>
    <row r="142" spans="1:5" x14ac:dyDescent="0.15">
      <c r="A142">
        <v>72000000</v>
      </c>
      <c r="B142">
        <f t="shared" si="7"/>
        <v>8000000</v>
      </c>
      <c r="C142">
        <f t="shared" si="8"/>
        <v>1333333.3333333333</v>
      </c>
      <c r="D142">
        <f t="shared" si="9"/>
        <v>1587.3015873015872</v>
      </c>
      <c r="E142">
        <v>840</v>
      </c>
    </row>
    <row r="143" spans="1:5" x14ac:dyDescent="0.15">
      <c r="A143">
        <v>72000000</v>
      </c>
      <c r="B143">
        <f t="shared" si="7"/>
        <v>8000000</v>
      </c>
      <c r="C143">
        <f t="shared" si="8"/>
        <v>1333333.3333333333</v>
      </c>
      <c r="D143">
        <f t="shared" si="9"/>
        <v>1577.9092702169623</v>
      </c>
      <c r="E143">
        <v>845</v>
      </c>
    </row>
    <row r="144" spans="1:5" x14ac:dyDescent="0.15">
      <c r="A144">
        <v>72000000</v>
      </c>
      <c r="B144">
        <f t="shared" si="7"/>
        <v>8000000</v>
      </c>
      <c r="C144">
        <f t="shared" si="8"/>
        <v>1333333.3333333333</v>
      </c>
      <c r="D144">
        <f t="shared" si="9"/>
        <v>1568.627450980392</v>
      </c>
      <c r="E144">
        <v>850</v>
      </c>
    </row>
    <row r="145" spans="1:5" x14ac:dyDescent="0.15">
      <c r="A145">
        <v>72000000</v>
      </c>
      <c r="B145">
        <f t="shared" si="7"/>
        <v>8000000</v>
      </c>
      <c r="C145">
        <f t="shared" si="8"/>
        <v>1333333.3333333333</v>
      </c>
      <c r="D145">
        <f t="shared" si="9"/>
        <v>1559.4541910331384</v>
      </c>
      <c r="E145">
        <v>855</v>
      </c>
    </row>
    <row r="146" spans="1:5" x14ac:dyDescent="0.15">
      <c r="A146">
        <v>72000000</v>
      </c>
      <c r="B146">
        <f t="shared" si="7"/>
        <v>8000000</v>
      </c>
      <c r="C146">
        <f t="shared" si="8"/>
        <v>1333333.3333333333</v>
      </c>
      <c r="D146">
        <f t="shared" si="9"/>
        <v>1550.3875968992247</v>
      </c>
      <c r="E146">
        <v>860</v>
      </c>
    </row>
    <row r="147" spans="1:5" x14ac:dyDescent="0.15">
      <c r="A147">
        <v>72000000</v>
      </c>
      <c r="B147">
        <f t="shared" si="7"/>
        <v>8000000</v>
      </c>
      <c r="C147">
        <f t="shared" si="8"/>
        <v>1333333.3333333333</v>
      </c>
      <c r="D147">
        <f t="shared" si="9"/>
        <v>1541.4258188824663</v>
      </c>
      <c r="E147">
        <v>865</v>
      </c>
    </row>
    <row r="148" spans="1:5" x14ac:dyDescent="0.15">
      <c r="A148">
        <v>72000000</v>
      </c>
      <c r="B148">
        <f t="shared" si="7"/>
        <v>8000000</v>
      </c>
      <c r="C148">
        <f t="shared" si="8"/>
        <v>1333333.3333333333</v>
      </c>
      <c r="D148">
        <f t="shared" si="9"/>
        <v>1532.5670498084289</v>
      </c>
      <c r="E148">
        <v>870</v>
      </c>
    </row>
    <row r="149" spans="1:5" x14ac:dyDescent="0.15">
      <c r="A149">
        <v>72000000</v>
      </c>
      <c r="B149">
        <f t="shared" si="7"/>
        <v>8000000</v>
      </c>
      <c r="C149">
        <f t="shared" si="8"/>
        <v>1333333.3333333333</v>
      </c>
      <c r="D149">
        <f t="shared" si="9"/>
        <v>1523.8095238095236</v>
      </c>
      <c r="E149">
        <v>875</v>
      </c>
    </row>
    <row r="150" spans="1:5" x14ac:dyDescent="0.15">
      <c r="A150">
        <v>72000000</v>
      </c>
      <c r="B150">
        <f t="shared" si="7"/>
        <v>8000000</v>
      </c>
      <c r="C150">
        <f t="shared" si="8"/>
        <v>1333333.3333333333</v>
      </c>
      <c r="D150">
        <f t="shared" si="9"/>
        <v>1515.151515151515</v>
      </c>
      <c r="E150">
        <v>880</v>
      </c>
    </row>
    <row r="151" spans="1:5" x14ac:dyDescent="0.15">
      <c r="A151">
        <v>72000000</v>
      </c>
      <c r="B151">
        <f t="shared" si="7"/>
        <v>8000000</v>
      </c>
      <c r="C151">
        <f t="shared" si="8"/>
        <v>1333333.3333333333</v>
      </c>
      <c r="D151">
        <f t="shared" si="9"/>
        <v>1506.5913370998117</v>
      </c>
      <c r="E151">
        <v>885</v>
      </c>
    </row>
    <row r="152" spans="1:5" x14ac:dyDescent="0.15">
      <c r="A152">
        <v>72000000</v>
      </c>
      <c r="B152">
        <f t="shared" si="7"/>
        <v>8000000</v>
      </c>
      <c r="C152">
        <f t="shared" si="8"/>
        <v>1333333.3333333333</v>
      </c>
      <c r="D152">
        <f t="shared" si="9"/>
        <v>1498.1273408239699</v>
      </c>
      <c r="E152">
        <v>890</v>
      </c>
    </row>
    <row r="153" spans="1:5" x14ac:dyDescent="0.15">
      <c r="A153">
        <v>72000000</v>
      </c>
      <c r="B153">
        <f t="shared" si="7"/>
        <v>8000000</v>
      </c>
      <c r="C153">
        <f t="shared" si="8"/>
        <v>1333333.3333333333</v>
      </c>
      <c r="D153">
        <f t="shared" si="9"/>
        <v>1489.7579143389198</v>
      </c>
      <c r="E153">
        <v>895</v>
      </c>
    </row>
    <row r="154" spans="1:5" x14ac:dyDescent="0.15">
      <c r="A154">
        <v>72000000</v>
      </c>
      <c r="B154">
        <f t="shared" si="7"/>
        <v>8000000</v>
      </c>
      <c r="C154">
        <f t="shared" si="8"/>
        <v>1333333.3333333333</v>
      </c>
      <c r="D154">
        <f t="shared" si="9"/>
        <v>1481.4814814814813</v>
      </c>
      <c r="E154">
        <v>900</v>
      </c>
    </row>
    <row r="155" spans="1:5" x14ac:dyDescent="0.15">
      <c r="A155">
        <v>72000000</v>
      </c>
      <c r="B155">
        <f t="shared" si="7"/>
        <v>8000000</v>
      </c>
      <c r="C155">
        <f t="shared" si="8"/>
        <v>1333333.3333333333</v>
      </c>
      <c r="D155">
        <f t="shared" si="9"/>
        <v>1473.2965009208103</v>
      </c>
      <c r="E155">
        <v>905</v>
      </c>
    </row>
    <row r="156" spans="1:5" x14ac:dyDescent="0.15">
      <c r="A156">
        <v>72000000</v>
      </c>
      <c r="B156">
        <f t="shared" si="7"/>
        <v>8000000</v>
      </c>
      <c r="C156">
        <f t="shared" si="8"/>
        <v>1333333.3333333333</v>
      </c>
      <c r="D156">
        <f t="shared" si="9"/>
        <v>1465.2014652014652</v>
      </c>
      <c r="E156">
        <v>910</v>
      </c>
    </row>
    <row r="157" spans="1:5" x14ac:dyDescent="0.15">
      <c r="A157">
        <v>72000000</v>
      </c>
      <c r="B157">
        <f t="shared" si="7"/>
        <v>8000000</v>
      </c>
      <c r="C157">
        <f t="shared" si="8"/>
        <v>1333333.3333333333</v>
      </c>
      <c r="D157">
        <f t="shared" si="9"/>
        <v>1457.1948998178505</v>
      </c>
      <c r="E157">
        <v>915</v>
      </c>
    </row>
    <row r="158" spans="1:5" x14ac:dyDescent="0.15">
      <c r="A158">
        <v>72000000</v>
      </c>
      <c r="B158">
        <f t="shared" si="7"/>
        <v>8000000</v>
      </c>
      <c r="C158">
        <f t="shared" si="8"/>
        <v>1333333.3333333333</v>
      </c>
      <c r="D158">
        <f t="shared" si="9"/>
        <v>1449.2753623188405</v>
      </c>
      <c r="E158">
        <v>920</v>
      </c>
    </row>
    <row r="159" spans="1:5" x14ac:dyDescent="0.15">
      <c r="A159">
        <v>72000000</v>
      </c>
      <c r="B159">
        <f t="shared" si="7"/>
        <v>8000000</v>
      </c>
      <c r="C159">
        <f t="shared" si="8"/>
        <v>1333333.3333333333</v>
      </c>
      <c r="D159">
        <f t="shared" si="9"/>
        <v>1441.4414414414414</v>
      </c>
      <c r="E159">
        <v>925</v>
      </c>
    </row>
    <row r="160" spans="1:5" x14ac:dyDescent="0.15">
      <c r="A160">
        <v>72000000</v>
      </c>
      <c r="B160">
        <f t="shared" si="7"/>
        <v>8000000</v>
      </c>
      <c r="C160">
        <f t="shared" si="8"/>
        <v>1333333.3333333333</v>
      </c>
      <c r="D160">
        <f t="shared" si="9"/>
        <v>1433.6917562724013</v>
      </c>
      <c r="E160">
        <v>930</v>
      </c>
    </row>
    <row r="161" spans="1:5" x14ac:dyDescent="0.15">
      <c r="A161">
        <v>72000000</v>
      </c>
      <c r="B161">
        <f t="shared" si="7"/>
        <v>8000000</v>
      </c>
      <c r="C161">
        <f t="shared" si="8"/>
        <v>1333333.3333333333</v>
      </c>
      <c r="D161">
        <f t="shared" si="9"/>
        <v>1426.0249554367201</v>
      </c>
      <c r="E161">
        <v>935</v>
      </c>
    </row>
    <row r="162" spans="1:5" x14ac:dyDescent="0.15">
      <c r="A162">
        <v>72000000</v>
      </c>
      <c r="B162">
        <f t="shared" si="7"/>
        <v>8000000</v>
      </c>
      <c r="C162">
        <f t="shared" si="8"/>
        <v>1333333.3333333333</v>
      </c>
      <c r="D162">
        <f t="shared" si="9"/>
        <v>1418.4397163120566</v>
      </c>
      <c r="E162">
        <v>940</v>
      </c>
    </row>
    <row r="163" spans="1:5" x14ac:dyDescent="0.15">
      <c r="A163">
        <v>72000000</v>
      </c>
      <c r="B163">
        <f t="shared" si="7"/>
        <v>8000000</v>
      </c>
      <c r="C163">
        <f t="shared" si="8"/>
        <v>1333333.3333333333</v>
      </c>
      <c r="D163">
        <f t="shared" si="9"/>
        <v>1410.9347442680776</v>
      </c>
      <c r="E163">
        <v>945</v>
      </c>
    </row>
    <row r="164" spans="1:5" x14ac:dyDescent="0.15">
      <c r="A164">
        <v>72000000</v>
      </c>
      <c r="B164">
        <f t="shared" si="7"/>
        <v>8000000</v>
      </c>
      <c r="C164">
        <f t="shared" si="8"/>
        <v>1333333.3333333333</v>
      </c>
      <c r="D164">
        <f t="shared" si="9"/>
        <v>1403.5087719298244</v>
      </c>
      <c r="E164">
        <v>950</v>
      </c>
    </row>
    <row r="165" spans="1:5" x14ac:dyDescent="0.15">
      <c r="A165">
        <v>72000000</v>
      </c>
      <c r="B165">
        <f t="shared" si="7"/>
        <v>8000000</v>
      </c>
      <c r="C165">
        <f t="shared" si="8"/>
        <v>1333333.3333333333</v>
      </c>
      <c r="D165">
        <f t="shared" si="9"/>
        <v>1396.1605584642234</v>
      </c>
      <c r="E165">
        <v>955</v>
      </c>
    </row>
    <row r="166" spans="1:5" x14ac:dyDescent="0.15">
      <c r="A166">
        <v>72000000</v>
      </c>
      <c r="B166">
        <f t="shared" si="7"/>
        <v>8000000</v>
      </c>
      <c r="C166">
        <f t="shared" si="8"/>
        <v>1333333.3333333333</v>
      </c>
      <c r="D166">
        <f t="shared" si="9"/>
        <v>1388.8888888888889</v>
      </c>
      <c r="E166">
        <v>960</v>
      </c>
    </row>
    <row r="167" spans="1:5" x14ac:dyDescent="0.15">
      <c r="A167">
        <v>72000000</v>
      </c>
      <c r="B167">
        <f t="shared" si="7"/>
        <v>8000000</v>
      </c>
      <c r="C167">
        <f t="shared" si="8"/>
        <v>1333333.3333333333</v>
      </c>
      <c r="D167">
        <f t="shared" si="9"/>
        <v>1381.6925734024178</v>
      </c>
      <c r="E167">
        <v>965</v>
      </c>
    </row>
    <row r="168" spans="1:5" x14ac:dyDescent="0.15">
      <c r="A168">
        <v>72000000</v>
      </c>
      <c r="B168">
        <f t="shared" si="7"/>
        <v>8000000</v>
      </c>
      <c r="C168">
        <f t="shared" si="8"/>
        <v>1333333.3333333333</v>
      </c>
      <c r="D168">
        <f t="shared" si="9"/>
        <v>1374.5704467353951</v>
      </c>
      <c r="E168">
        <v>970</v>
      </c>
    </row>
    <row r="169" spans="1:5" x14ac:dyDescent="0.15">
      <c r="A169">
        <v>72000000</v>
      </c>
      <c r="B169">
        <f t="shared" si="7"/>
        <v>8000000</v>
      </c>
      <c r="C169">
        <f t="shared" si="8"/>
        <v>1333333.3333333333</v>
      </c>
      <c r="D169">
        <f t="shared" si="9"/>
        <v>1367.5213675213674</v>
      </c>
      <c r="E169">
        <v>975</v>
      </c>
    </row>
    <row r="170" spans="1:5" x14ac:dyDescent="0.15">
      <c r="A170">
        <v>72000000</v>
      </c>
      <c r="B170">
        <f t="shared" si="7"/>
        <v>8000000</v>
      </c>
      <c r="C170">
        <f t="shared" si="8"/>
        <v>1333333.3333333333</v>
      </c>
      <c r="D170">
        <f t="shared" si="9"/>
        <v>1360.5442176870747</v>
      </c>
      <c r="E170">
        <v>980</v>
      </c>
    </row>
    <row r="171" spans="1:5" x14ac:dyDescent="0.15">
      <c r="A171">
        <v>72000000</v>
      </c>
      <c r="B171">
        <f t="shared" si="7"/>
        <v>8000000</v>
      </c>
      <c r="C171">
        <f t="shared" si="8"/>
        <v>1333333.3333333333</v>
      </c>
      <c r="D171">
        <f t="shared" si="9"/>
        <v>1353.637901861252</v>
      </c>
      <c r="E171">
        <v>985</v>
      </c>
    </row>
    <row r="172" spans="1:5" x14ac:dyDescent="0.15">
      <c r="A172">
        <v>72000000</v>
      </c>
      <c r="B172">
        <f t="shared" si="7"/>
        <v>8000000</v>
      </c>
      <c r="C172">
        <f t="shared" si="8"/>
        <v>1333333.3333333333</v>
      </c>
      <c r="D172">
        <f t="shared" si="9"/>
        <v>1346.8013468013467</v>
      </c>
      <c r="E172">
        <v>990</v>
      </c>
    </row>
    <row r="173" spans="1:5" x14ac:dyDescent="0.15">
      <c r="A173">
        <v>72000000</v>
      </c>
      <c r="B173">
        <f t="shared" si="7"/>
        <v>8000000</v>
      </c>
      <c r="C173">
        <f t="shared" si="8"/>
        <v>1333333.3333333333</v>
      </c>
      <c r="D173">
        <f t="shared" si="9"/>
        <v>1340.0335008375209</v>
      </c>
      <c r="E173">
        <v>995</v>
      </c>
    </row>
    <row r="174" spans="1:5" x14ac:dyDescent="0.15">
      <c r="A174">
        <v>72000000</v>
      </c>
      <c r="B174">
        <f t="shared" si="7"/>
        <v>8000000</v>
      </c>
      <c r="C174">
        <f t="shared" si="8"/>
        <v>1333333.3333333333</v>
      </c>
      <c r="D174">
        <f t="shared" si="9"/>
        <v>1333.3333333333333</v>
      </c>
      <c r="E174">
        <v>1000</v>
      </c>
    </row>
    <row r="175" spans="1:5" x14ac:dyDescent="0.15">
      <c r="A175">
        <v>72000000</v>
      </c>
      <c r="B175">
        <f t="shared" si="7"/>
        <v>8000000</v>
      </c>
      <c r="C175">
        <f t="shared" si="8"/>
        <v>1333333.3333333333</v>
      </c>
      <c r="D175">
        <f t="shared" si="9"/>
        <v>1326.6998341625206</v>
      </c>
      <c r="E175">
        <v>1005</v>
      </c>
    </row>
    <row r="176" spans="1:5" x14ac:dyDescent="0.15">
      <c r="A176">
        <v>72000000</v>
      </c>
      <c r="B176">
        <f t="shared" si="7"/>
        <v>8000000</v>
      </c>
      <c r="C176">
        <f t="shared" si="8"/>
        <v>1333333.3333333333</v>
      </c>
      <c r="D176">
        <f t="shared" si="9"/>
        <v>1320.13201320132</v>
      </c>
      <c r="E176">
        <v>1010</v>
      </c>
    </row>
    <row r="177" spans="1:5" x14ac:dyDescent="0.15">
      <c r="A177">
        <v>72000000</v>
      </c>
      <c r="B177">
        <f t="shared" si="7"/>
        <v>8000000</v>
      </c>
      <c r="C177">
        <f t="shared" si="8"/>
        <v>1333333.3333333333</v>
      </c>
      <c r="D177">
        <f t="shared" si="9"/>
        <v>1313.6288998357963</v>
      </c>
      <c r="E177">
        <v>1015</v>
      </c>
    </row>
    <row r="178" spans="1:5" x14ac:dyDescent="0.15">
      <c r="A178">
        <v>72000000</v>
      </c>
      <c r="B178">
        <f t="shared" si="7"/>
        <v>8000000</v>
      </c>
      <c r="C178">
        <f t="shared" si="8"/>
        <v>1333333.3333333333</v>
      </c>
      <c r="D178">
        <f t="shared" si="9"/>
        <v>1307.18954248366</v>
      </c>
      <c r="E178">
        <v>1020</v>
      </c>
    </row>
    <row r="179" spans="1:5" x14ac:dyDescent="0.15">
      <c r="A179">
        <v>72000000</v>
      </c>
      <c r="B179">
        <f t="shared" si="7"/>
        <v>8000000</v>
      </c>
      <c r="C179">
        <f t="shared" si="8"/>
        <v>1333333.3333333333</v>
      </c>
      <c r="D179">
        <f t="shared" si="9"/>
        <v>1300.8130081300812</v>
      </c>
      <c r="E179">
        <v>1025</v>
      </c>
    </row>
    <row r="180" spans="1:5" x14ac:dyDescent="0.15">
      <c r="A180">
        <v>72000000</v>
      </c>
      <c r="B180">
        <f t="shared" si="7"/>
        <v>8000000</v>
      </c>
      <c r="C180">
        <f t="shared" si="8"/>
        <v>1333333.3333333333</v>
      </c>
      <c r="D180">
        <f t="shared" si="9"/>
        <v>1294.4983818770227</v>
      </c>
      <c r="E180">
        <v>1030</v>
      </c>
    </row>
    <row r="181" spans="1:5" x14ac:dyDescent="0.15">
      <c r="A181">
        <v>72000000</v>
      </c>
      <c r="B181">
        <f t="shared" si="7"/>
        <v>8000000</v>
      </c>
      <c r="C181">
        <f t="shared" si="8"/>
        <v>1333333.3333333333</v>
      </c>
      <c r="D181">
        <f t="shared" si="9"/>
        <v>1288.2447665056361</v>
      </c>
      <c r="E181">
        <v>1035</v>
      </c>
    </row>
    <row r="182" spans="1:5" x14ac:dyDescent="0.15">
      <c r="A182">
        <v>72000000</v>
      </c>
      <c r="B182">
        <f t="shared" si="7"/>
        <v>8000000</v>
      </c>
      <c r="C182">
        <f t="shared" si="8"/>
        <v>1333333.3333333333</v>
      </c>
      <c r="D182">
        <f t="shared" si="9"/>
        <v>1282.051282051282</v>
      </c>
      <c r="E182">
        <v>1040</v>
      </c>
    </row>
    <row r="183" spans="1:5" x14ac:dyDescent="0.15">
      <c r="A183">
        <v>72000000</v>
      </c>
      <c r="B183">
        <f t="shared" si="7"/>
        <v>8000000</v>
      </c>
      <c r="C183">
        <f t="shared" si="8"/>
        <v>1333333.3333333333</v>
      </c>
      <c r="D183">
        <f t="shared" si="9"/>
        <v>1275.9170653907495</v>
      </c>
      <c r="E183">
        <v>1045</v>
      </c>
    </row>
    <row r="184" spans="1:5" x14ac:dyDescent="0.15">
      <c r="A184">
        <v>72000000</v>
      </c>
      <c r="B184">
        <f t="shared" si="7"/>
        <v>8000000</v>
      </c>
      <c r="C184">
        <f t="shared" si="8"/>
        <v>1333333.3333333333</v>
      </c>
      <c r="D184">
        <f t="shared" si="9"/>
        <v>1269.8412698412699</v>
      </c>
      <c r="E184">
        <v>1050</v>
      </c>
    </row>
    <row r="185" spans="1:5" x14ac:dyDescent="0.15">
      <c r="A185">
        <v>72000000</v>
      </c>
      <c r="B185">
        <f t="shared" si="7"/>
        <v>8000000</v>
      </c>
      <c r="C185">
        <f t="shared" si="8"/>
        <v>1333333.3333333333</v>
      </c>
      <c r="D185">
        <f t="shared" si="9"/>
        <v>1263.823064770932</v>
      </c>
      <c r="E185">
        <v>1055</v>
      </c>
    </row>
    <row r="186" spans="1:5" x14ac:dyDescent="0.15">
      <c r="A186">
        <v>72000000</v>
      </c>
      <c r="B186">
        <f t="shared" si="7"/>
        <v>8000000</v>
      </c>
      <c r="C186">
        <f t="shared" si="8"/>
        <v>1333333.3333333333</v>
      </c>
      <c r="D186">
        <f t="shared" si="9"/>
        <v>1257.8616352201257</v>
      </c>
      <c r="E186">
        <v>1060</v>
      </c>
    </row>
    <row r="187" spans="1:5" x14ac:dyDescent="0.15">
      <c r="A187">
        <v>72000000</v>
      </c>
      <c r="B187">
        <f t="shared" si="7"/>
        <v>8000000</v>
      </c>
      <c r="C187">
        <f t="shared" si="8"/>
        <v>1333333.3333333333</v>
      </c>
      <c r="D187">
        <f t="shared" si="9"/>
        <v>1251.9561815336463</v>
      </c>
      <c r="E187">
        <v>1065</v>
      </c>
    </row>
    <row r="188" spans="1:5" x14ac:dyDescent="0.15">
      <c r="A188">
        <v>72000000</v>
      </c>
      <c r="B188">
        <f t="shared" si="7"/>
        <v>8000000</v>
      </c>
      <c r="C188">
        <f t="shared" si="8"/>
        <v>1333333.3333333333</v>
      </c>
      <c r="D188">
        <f t="shared" si="9"/>
        <v>1246.1059190031151</v>
      </c>
      <c r="E188">
        <v>1070</v>
      </c>
    </row>
    <row r="189" spans="1:5" x14ac:dyDescent="0.15">
      <c r="A189">
        <v>72000000</v>
      </c>
      <c r="B189">
        <f t="shared" si="7"/>
        <v>8000000</v>
      </c>
      <c r="C189">
        <f t="shared" si="8"/>
        <v>1333333.3333333333</v>
      </c>
      <c r="D189">
        <f t="shared" si="9"/>
        <v>1240.3100775193798</v>
      </c>
      <c r="E189">
        <v>1075</v>
      </c>
    </row>
    <row r="190" spans="1:5" x14ac:dyDescent="0.15">
      <c r="A190">
        <v>72000000</v>
      </c>
      <c r="B190">
        <f t="shared" si="7"/>
        <v>8000000</v>
      </c>
      <c r="C190">
        <f t="shared" si="8"/>
        <v>1333333.3333333333</v>
      </c>
      <c r="D190">
        <f t="shared" si="9"/>
        <v>1234.5679012345679</v>
      </c>
      <c r="E190">
        <v>1080</v>
      </c>
    </row>
    <row r="191" spans="1:5" x14ac:dyDescent="0.15">
      <c r="A191">
        <v>72000000</v>
      </c>
      <c r="B191">
        <f t="shared" si="7"/>
        <v>8000000</v>
      </c>
      <c r="C191">
        <f t="shared" si="8"/>
        <v>1333333.3333333333</v>
      </c>
      <c r="D191">
        <f t="shared" si="9"/>
        <v>1228.878648233487</v>
      </c>
      <c r="E191">
        <v>1085</v>
      </c>
    </row>
    <row r="192" spans="1:5" x14ac:dyDescent="0.15">
      <c r="A192">
        <v>72000000</v>
      </c>
      <c r="B192">
        <f t="shared" si="7"/>
        <v>8000000</v>
      </c>
      <c r="C192">
        <f t="shared" si="8"/>
        <v>1333333.3333333333</v>
      </c>
      <c r="D192">
        <f t="shared" si="9"/>
        <v>1223.2415902140672</v>
      </c>
      <c r="E192">
        <v>1090</v>
      </c>
    </row>
    <row r="193" spans="1:5" x14ac:dyDescent="0.15">
      <c r="A193">
        <v>72000000</v>
      </c>
      <c r="B193">
        <f t="shared" si="7"/>
        <v>8000000</v>
      </c>
      <c r="C193">
        <f t="shared" si="8"/>
        <v>1333333.3333333333</v>
      </c>
      <c r="D193">
        <f t="shared" si="9"/>
        <v>1217.6560121765601</v>
      </c>
      <c r="E193">
        <v>1095</v>
      </c>
    </row>
    <row r="194" spans="1:5" x14ac:dyDescent="0.15">
      <c r="A194">
        <v>72000000</v>
      </c>
      <c r="B194">
        <f t="shared" si="7"/>
        <v>8000000</v>
      </c>
      <c r="C194">
        <f t="shared" si="8"/>
        <v>1333333.3333333333</v>
      </c>
      <c r="D194">
        <f t="shared" si="9"/>
        <v>1212.121212121212</v>
      </c>
      <c r="E194">
        <v>1100</v>
      </c>
    </row>
    <row r="195" spans="1:5" x14ac:dyDescent="0.15">
      <c r="A195">
        <v>72000000</v>
      </c>
      <c r="B195">
        <f t="shared" si="7"/>
        <v>8000000</v>
      </c>
      <c r="C195">
        <f t="shared" si="8"/>
        <v>1333333.3333333333</v>
      </c>
      <c r="D195">
        <f t="shared" si="9"/>
        <v>1206.6365007541478</v>
      </c>
      <c r="E195">
        <v>1105</v>
      </c>
    </row>
    <row r="196" spans="1:5" x14ac:dyDescent="0.15">
      <c r="A196">
        <v>72000000</v>
      </c>
      <c r="B196">
        <f t="shared" si="7"/>
        <v>8000000</v>
      </c>
      <c r="C196">
        <f t="shared" si="8"/>
        <v>1333333.3333333333</v>
      </c>
      <c r="D196">
        <f t="shared" si="9"/>
        <v>1201.2012012012012</v>
      </c>
      <c r="E196">
        <v>1110</v>
      </c>
    </row>
    <row r="197" spans="1:5" x14ac:dyDescent="0.15">
      <c r="A197">
        <v>72000000</v>
      </c>
      <c r="B197">
        <f t="shared" si="7"/>
        <v>8000000</v>
      </c>
      <c r="C197">
        <f t="shared" si="8"/>
        <v>1333333.3333333333</v>
      </c>
      <c r="D197">
        <f t="shared" si="9"/>
        <v>1195.8146487294468</v>
      </c>
      <c r="E197">
        <v>1115</v>
      </c>
    </row>
    <row r="198" spans="1:5" x14ac:dyDescent="0.15">
      <c r="A198">
        <v>72000000</v>
      </c>
      <c r="B198">
        <f t="shared" si="7"/>
        <v>8000000</v>
      </c>
      <c r="C198">
        <f t="shared" si="8"/>
        <v>1333333.3333333333</v>
      </c>
      <c r="D198">
        <f t="shared" si="9"/>
        <v>1190.4761904761904</v>
      </c>
      <c r="E198">
        <v>1120</v>
      </c>
    </row>
    <row r="199" spans="1:5" x14ac:dyDescent="0.15">
      <c r="A199">
        <v>72000000</v>
      </c>
      <c r="B199">
        <f t="shared" si="7"/>
        <v>8000000</v>
      </c>
      <c r="C199">
        <f t="shared" si="8"/>
        <v>1333333.3333333333</v>
      </c>
      <c r="D199">
        <f t="shared" si="9"/>
        <v>1185.1851851851852</v>
      </c>
      <c r="E199">
        <v>1125</v>
      </c>
    </row>
    <row r="200" spans="1:5" x14ac:dyDescent="0.15">
      <c r="A200">
        <v>72000000</v>
      </c>
      <c r="B200">
        <f t="shared" si="7"/>
        <v>8000000</v>
      </c>
      <c r="C200">
        <f t="shared" si="8"/>
        <v>1333333.3333333333</v>
      </c>
      <c r="D200">
        <f t="shared" si="9"/>
        <v>1179.9410029498524</v>
      </c>
      <c r="E200">
        <v>1130</v>
      </c>
    </row>
    <row r="201" spans="1:5" x14ac:dyDescent="0.15">
      <c r="A201">
        <v>72000000</v>
      </c>
      <c r="B201">
        <f t="shared" si="7"/>
        <v>8000000</v>
      </c>
      <c r="C201">
        <f t="shared" si="8"/>
        <v>1333333.3333333333</v>
      </c>
      <c r="D201">
        <f t="shared" si="9"/>
        <v>1174.7430249632891</v>
      </c>
      <c r="E201">
        <v>1135</v>
      </c>
    </row>
    <row r="202" spans="1:5" x14ac:dyDescent="0.15">
      <c r="A202">
        <v>72000000</v>
      </c>
      <c r="B202">
        <f t="shared" si="7"/>
        <v>8000000</v>
      </c>
      <c r="C202">
        <f t="shared" si="8"/>
        <v>1333333.3333333333</v>
      </c>
      <c r="D202">
        <f t="shared" si="9"/>
        <v>1169.5906432748538</v>
      </c>
      <c r="E202">
        <v>1140</v>
      </c>
    </row>
    <row r="203" spans="1:5" x14ac:dyDescent="0.15">
      <c r="A203">
        <v>72000000</v>
      </c>
      <c r="B203">
        <f t="shared" ref="B203:B266" si="10">A203/9</f>
        <v>8000000</v>
      </c>
      <c r="C203">
        <f t="shared" ref="C203:C266" si="11">B203/6</f>
        <v>1333333.3333333333</v>
      </c>
      <c r="D203">
        <f t="shared" ref="D203:D266" si="12">C203/E203</f>
        <v>1164.4832605531294</v>
      </c>
      <c r="E203">
        <v>1145</v>
      </c>
    </row>
    <row r="204" spans="1:5" x14ac:dyDescent="0.15">
      <c r="A204">
        <v>72000000</v>
      </c>
      <c r="B204">
        <f t="shared" si="10"/>
        <v>8000000</v>
      </c>
      <c r="C204">
        <f t="shared" si="11"/>
        <v>1333333.3333333333</v>
      </c>
      <c r="D204">
        <f t="shared" si="12"/>
        <v>1159.4202898550725</v>
      </c>
      <c r="E204">
        <v>1150</v>
      </c>
    </row>
    <row r="205" spans="1:5" x14ac:dyDescent="0.15">
      <c r="A205">
        <v>72000000</v>
      </c>
      <c r="B205">
        <f t="shared" si="10"/>
        <v>8000000</v>
      </c>
      <c r="C205">
        <f t="shared" si="11"/>
        <v>1333333.3333333333</v>
      </c>
      <c r="D205">
        <f t="shared" si="12"/>
        <v>1154.4011544011544</v>
      </c>
      <c r="E205">
        <v>1155</v>
      </c>
    </row>
    <row r="206" spans="1:5" x14ac:dyDescent="0.15">
      <c r="A206">
        <v>72000000</v>
      </c>
      <c r="B206">
        <f t="shared" si="10"/>
        <v>8000000</v>
      </c>
      <c r="C206">
        <f t="shared" si="11"/>
        <v>1333333.3333333333</v>
      </c>
      <c r="D206">
        <f t="shared" si="12"/>
        <v>1149.4252873563219</v>
      </c>
      <c r="E206">
        <v>1160</v>
      </c>
    </row>
    <row r="207" spans="1:5" x14ac:dyDescent="0.15">
      <c r="A207">
        <v>72000000</v>
      </c>
      <c r="B207">
        <f t="shared" si="10"/>
        <v>8000000</v>
      </c>
      <c r="C207">
        <f t="shared" si="11"/>
        <v>1333333.3333333333</v>
      </c>
      <c r="D207">
        <f t="shared" si="12"/>
        <v>1144.4921316165951</v>
      </c>
      <c r="E207">
        <v>1165</v>
      </c>
    </row>
    <row r="208" spans="1:5" x14ac:dyDescent="0.15">
      <c r="A208">
        <v>72000000</v>
      </c>
      <c r="B208">
        <f t="shared" si="10"/>
        <v>8000000</v>
      </c>
      <c r="C208">
        <f t="shared" si="11"/>
        <v>1333333.3333333333</v>
      </c>
      <c r="D208">
        <f t="shared" si="12"/>
        <v>1139.6011396011395</v>
      </c>
      <c r="E208">
        <v>1170</v>
      </c>
    </row>
    <row r="209" spans="1:5" x14ac:dyDescent="0.15">
      <c r="A209">
        <v>72000000</v>
      </c>
      <c r="B209">
        <f t="shared" si="10"/>
        <v>8000000</v>
      </c>
      <c r="C209">
        <f t="shared" si="11"/>
        <v>1333333.3333333333</v>
      </c>
      <c r="D209">
        <f t="shared" si="12"/>
        <v>1134.7517730496454</v>
      </c>
      <c r="E209">
        <v>1175</v>
      </c>
    </row>
    <row r="210" spans="1:5" x14ac:dyDescent="0.15">
      <c r="A210">
        <v>72000000</v>
      </c>
      <c r="B210">
        <f t="shared" si="10"/>
        <v>8000000</v>
      </c>
      <c r="C210">
        <f t="shared" si="11"/>
        <v>1333333.3333333333</v>
      </c>
      <c r="D210">
        <f t="shared" si="12"/>
        <v>1129.9435028248588</v>
      </c>
      <c r="E210">
        <v>1180</v>
      </c>
    </row>
    <row r="211" spans="1:5" x14ac:dyDescent="0.15">
      <c r="A211">
        <v>72000000</v>
      </c>
      <c r="B211">
        <f t="shared" si="10"/>
        <v>8000000</v>
      </c>
      <c r="C211">
        <f t="shared" si="11"/>
        <v>1333333.3333333333</v>
      </c>
      <c r="D211">
        <f t="shared" si="12"/>
        <v>1125.1758087201124</v>
      </c>
      <c r="E211">
        <v>1185</v>
      </c>
    </row>
    <row r="212" spans="1:5" x14ac:dyDescent="0.15">
      <c r="A212">
        <v>72000000</v>
      </c>
      <c r="B212">
        <f t="shared" si="10"/>
        <v>8000000</v>
      </c>
      <c r="C212">
        <f t="shared" si="11"/>
        <v>1333333.3333333333</v>
      </c>
      <c r="D212">
        <f t="shared" si="12"/>
        <v>1120.4481792717086</v>
      </c>
      <c r="E212">
        <v>1190</v>
      </c>
    </row>
    <row r="213" spans="1:5" x14ac:dyDescent="0.15">
      <c r="A213">
        <v>72000000</v>
      </c>
      <c r="B213">
        <f t="shared" si="10"/>
        <v>8000000</v>
      </c>
      <c r="C213">
        <f t="shared" si="11"/>
        <v>1333333.3333333333</v>
      </c>
      <c r="D213">
        <f t="shared" si="12"/>
        <v>1115.760111576011</v>
      </c>
      <c r="E213">
        <v>1195</v>
      </c>
    </row>
    <row r="214" spans="1:5" x14ac:dyDescent="0.15">
      <c r="A214">
        <v>72000000</v>
      </c>
      <c r="B214">
        <f t="shared" si="10"/>
        <v>8000000</v>
      </c>
      <c r="C214">
        <f t="shared" si="11"/>
        <v>1333333.3333333333</v>
      </c>
      <c r="D214">
        <f t="shared" si="12"/>
        <v>1111.1111111111111</v>
      </c>
      <c r="E214">
        <v>1200</v>
      </c>
    </row>
    <row r="215" spans="1:5" x14ac:dyDescent="0.15">
      <c r="A215">
        <v>72000000</v>
      </c>
      <c r="B215">
        <f t="shared" si="10"/>
        <v>8000000</v>
      </c>
      <c r="C215">
        <f t="shared" si="11"/>
        <v>1333333.3333333333</v>
      </c>
      <c r="D215">
        <f t="shared" si="12"/>
        <v>1106.5006915629322</v>
      </c>
      <c r="E215">
        <v>1205</v>
      </c>
    </row>
    <row r="216" spans="1:5" x14ac:dyDescent="0.15">
      <c r="A216">
        <v>72000000</v>
      </c>
      <c r="B216">
        <f t="shared" si="10"/>
        <v>8000000</v>
      </c>
      <c r="C216">
        <f t="shared" si="11"/>
        <v>1333333.3333333333</v>
      </c>
      <c r="D216">
        <f t="shared" si="12"/>
        <v>1101.9283746556473</v>
      </c>
      <c r="E216">
        <v>1210</v>
      </c>
    </row>
    <row r="217" spans="1:5" x14ac:dyDescent="0.15">
      <c r="A217">
        <v>72000000</v>
      </c>
      <c r="B217">
        <f t="shared" si="10"/>
        <v>8000000</v>
      </c>
      <c r="C217">
        <f t="shared" si="11"/>
        <v>1333333.3333333333</v>
      </c>
      <c r="D217">
        <f t="shared" si="12"/>
        <v>1097.3936899862824</v>
      </c>
      <c r="E217">
        <v>1215</v>
      </c>
    </row>
    <row r="218" spans="1:5" x14ac:dyDescent="0.15">
      <c r="A218">
        <v>72000000</v>
      </c>
      <c r="B218">
        <f t="shared" si="10"/>
        <v>8000000</v>
      </c>
      <c r="C218">
        <f t="shared" si="11"/>
        <v>1333333.3333333333</v>
      </c>
      <c r="D218">
        <f t="shared" si="12"/>
        <v>1092.8961748633878</v>
      </c>
      <c r="E218">
        <v>1220</v>
      </c>
    </row>
    <row r="219" spans="1:5" x14ac:dyDescent="0.15">
      <c r="A219">
        <v>72000000</v>
      </c>
      <c r="B219">
        <f t="shared" si="10"/>
        <v>8000000</v>
      </c>
      <c r="C219">
        <f t="shared" si="11"/>
        <v>1333333.3333333333</v>
      </c>
      <c r="D219">
        <f t="shared" si="12"/>
        <v>1088.4353741496598</v>
      </c>
      <c r="E219">
        <v>1225</v>
      </c>
    </row>
    <row r="220" spans="1:5" x14ac:dyDescent="0.15">
      <c r="A220">
        <v>72000000</v>
      </c>
      <c r="B220">
        <f t="shared" si="10"/>
        <v>8000000</v>
      </c>
      <c r="C220">
        <f t="shared" si="11"/>
        <v>1333333.3333333333</v>
      </c>
      <c r="D220">
        <f t="shared" si="12"/>
        <v>1084.010840108401</v>
      </c>
      <c r="E220">
        <v>1230</v>
      </c>
    </row>
    <row r="221" spans="1:5" x14ac:dyDescent="0.15">
      <c r="A221">
        <v>72000000</v>
      </c>
      <c r="B221">
        <f t="shared" si="10"/>
        <v>8000000</v>
      </c>
      <c r="C221">
        <f t="shared" si="11"/>
        <v>1333333.3333333333</v>
      </c>
      <c r="D221">
        <f t="shared" si="12"/>
        <v>1079.6221322537112</v>
      </c>
      <c r="E221">
        <v>1235</v>
      </c>
    </row>
    <row r="222" spans="1:5" x14ac:dyDescent="0.15">
      <c r="A222">
        <v>72000000</v>
      </c>
      <c r="B222">
        <f t="shared" si="10"/>
        <v>8000000</v>
      </c>
      <c r="C222">
        <f t="shared" si="11"/>
        <v>1333333.3333333333</v>
      </c>
      <c r="D222">
        <f t="shared" si="12"/>
        <v>1075.2688172043011</v>
      </c>
      <c r="E222">
        <v>1240</v>
      </c>
    </row>
    <row r="223" spans="1:5" x14ac:dyDescent="0.15">
      <c r="A223">
        <v>72000000</v>
      </c>
      <c r="B223">
        <f t="shared" si="10"/>
        <v>8000000</v>
      </c>
      <c r="C223">
        <f t="shared" si="11"/>
        <v>1333333.3333333333</v>
      </c>
      <c r="D223">
        <f t="shared" si="12"/>
        <v>1070.9504685408299</v>
      </c>
      <c r="E223">
        <v>1245</v>
      </c>
    </row>
    <row r="224" spans="1:5" x14ac:dyDescent="0.15">
      <c r="A224">
        <v>72000000</v>
      </c>
      <c r="B224">
        <f t="shared" si="10"/>
        <v>8000000</v>
      </c>
      <c r="C224">
        <f t="shared" si="11"/>
        <v>1333333.3333333333</v>
      </c>
      <c r="D224">
        <f t="shared" si="12"/>
        <v>1066.6666666666665</v>
      </c>
      <c r="E224">
        <v>1250</v>
      </c>
    </row>
    <row r="225" spans="1:5" x14ac:dyDescent="0.15">
      <c r="A225">
        <v>72000000</v>
      </c>
      <c r="B225">
        <f t="shared" si="10"/>
        <v>8000000</v>
      </c>
      <c r="C225">
        <f t="shared" si="11"/>
        <v>1333333.3333333333</v>
      </c>
      <c r="D225">
        <f t="shared" si="12"/>
        <v>1062.4169986719787</v>
      </c>
      <c r="E225">
        <v>1255</v>
      </c>
    </row>
    <row r="226" spans="1:5" x14ac:dyDescent="0.15">
      <c r="A226">
        <v>72000000</v>
      </c>
      <c r="B226">
        <f t="shared" si="10"/>
        <v>8000000</v>
      </c>
      <c r="C226">
        <f t="shared" si="11"/>
        <v>1333333.3333333333</v>
      </c>
      <c r="D226">
        <f t="shared" si="12"/>
        <v>1058.2010582010582</v>
      </c>
      <c r="E226">
        <v>1260</v>
      </c>
    </row>
    <row r="227" spans="1:5" x14ac:dyDescent="0.15">
      <c r="A227">
        <v>72000000</v>
      </c>
      <c r="B227">
        <f t="shared" si="10"/>
        <v>8000000</v>
      </c>
      <c r="C227">
        <f t="shared" si="11"/>
        <v>1333333.3333333333</v>
      </c>
      <c r="D227">
        <f t="shared" si="12"/>
        <v>1054.018445322793</v>
      </c>
      <c r="E227">
        <v>1265</v>
      </c>
    </row>
    <row r="228" spans="1:5" x14ac:dyDescent="0.15">
      <c r="A228">
        <v>72000000</v>
      </c>
      <c r="B228">
        <f t="shared" si="10"/>
        <v>8000000</v>
      </c>
      <c r="C228">
        <f t="shared" si="11"/>
        <v>1333333.3333333333</v>
      </c>
      <c r="D228">
        <f t="shared" si="12"/>
        <v>1049.8687664041995</v>
      </c>
      <c r="E228">
        <v>1270</v>
      </c>
    </row>
    <row r="229" spans="1:5" x14ac:dyDescent="0.15">
      <c r="A229">
        <v>72000000</v>
      </c>
      <c r="B229">
        <f t="shared" si="10"/>
        <v>8000000</v>
      </c>
      <c r="C229">
        <f t="shared" si="11"/>
        <v>1333333.3333333333</v>
      </c>
      <c r="D229">
        <f t="shared" si="12"/>
        <v>1045.751633986928</v>
      </c>
      <c r="E229">
        <v>1275</v>
      </c>
    </row>
    <row r="230" spans="1:5" x14ac:dyDescent="0.15">
      <c r="A230">
        <v>72000000</v>
      </c>
      <c r="B230">
        <f t="shared" si="10"/>
        <v>8000000</v>
      </c>
      <c r="C230">
        <f t="shared" si="11"/>
        <v>1333333.3333333333</v>
      </c>
      <c r="D230">
        <f t="shared" si="12"/>
        <v>1041.6666666666665</v>
      </c>
      <c r="E230">
        <v>1280</v>
      </c>
    </row>
    <row r="231" spans="1:5" x14ac:dyDescent="0.15">
      <c r="A231">
        <v>72000000</v>
      </c>
      <c r="B231">
        <f t="shared" si="10"/>
        <v>8000000</v>
      </c>
      <c r="C231">
        <f t="shared" si="11"/>
        <v>1333333.3333333333</v>
      </c>
      <c r="D231">
        <f t="shared" si="12"/>
        <v>1037.6134889753566</v>
      </c>
      <c r="E231">
        <v>1285</v>
      </c>
    </row>
    <row r="232" spans="1:5" x14ac:dyDescent="0.15">
      <c r="A232">
        <v>72000000</v>
      </c>
      <c r="B232">
        <f t="shared" si="10"/>
        <v>8000000</v>
      </c>
      <c r="C232">
        <f t="shared" si="11"/>
        <v>1333333.3333333333</v>
      </c>
      <c r="D232">
        <f t="shared" si="12"/>
        <v>1033.5917312661497</v>
      </c>
      <c r="E232">
        <v>1290</v>
      </c>
    </row>
    <row r="233" spans="1:5" x14ac:dyDescent="0.15">
      <c r="A233">
        <v>72000000</v>
      </c>
      <c r="B233">
        <f t="shared" si="10"/>
        <v>8000000</v>
      </c>
      <c r="C233">
        <f t="shared" si="11"/>
        <v>1333333.3333333333</v>
      </c>
      <c r="D233">
        <f t="shared" si="12"/>
        <v>1029.6010296010295</v>
      </c>
      <c r="E233">
        <v>1295</v>
      </c>
    </row>
    <row r="234" spans="1:5" x14ac:dyDescent="0.15">
      <c r="A234">
        <v>72000000</v>
      </c>
      <c r="B234">
        <f t="shared" si="10"/>
        <v>8000000</v>
      </c>
      <c r="C234">
        <f t="shared" si="11"/>
        <v>1333333.3333333333</v>
      </c>
      <c r="D234">
        <f t="shared" si="12"/>
        <v>1025.6410256410256</v>
      </c>
      <c r="E234">
        <v>1300</v>
      </c>
    </row>
    <row r="235" spans="1:5" x14ac:dyDescent="0.15">
      <c r="A235">
        <v>72000000</v>
      </c>
      <c r="B235">
        <f t="shared" si="10"/>
        <v>8000000</v>
      </c>
      <c r="C235">
        <f t="shared" si="11"/>
        <v>1333333.3333333333</v>
      </c>
      <c r="D235">
        <f t="shared" si="12"/>
        <v>1021.7113665389527</v>
      </c>
      <c r="E235">
        <v>1305</v>
      </c>
    </row>
    <row r="236" spans="1:5" x14ac:dyDescent="0.15">
      <c r="A236">
        <v>72000000</v>
      </c>
      <c r="B236">
        <f t="shared" si="10"/>
        <v>8000000</v>
      </c>
      <c r="C236">
        <f t="shared" si="11"/>
        <v>1333333.3333333333</v>
      </c>
      <c r="D236">
        <f t="shared" si="12"/>
        <v>1017.8117048346055</v>
      </c>
      <c r="E236">
        <v>1310</v>
      </c>
    </row>
    <row r="237" spans="1:5" x14ac:dyDescent="0.15">
      <c r="A237">
        <v>72000000</v>
      </c>
      <c r="B237">
        <f t="shared" si="10"/>
        <v>8000000</v>
      </c>
      <c r="C237">
        <f t="shared" si="11"/>
        <v>1333333.3333333333</v>
      </c>
      <c r="D237">
        <f t="shared" si="12"/>
        <v>1013.9416983523447</v>
      </c>
      <c r="E237">
        <v>1315</v>
      </c>
    </row>
    <row r="238" spans="1:5" x14ac:dyDescent="0.15">
      <c r="A238">
        <v>72000000</v>
      </c>
      <c r="B238">
        <f t="shared" si="10"/>
        <v>8000000</v>
      </c>
      <c r="C238">
        <f t="shared" si="11"/>
        <v>1333333.3333333333</v>
      </c>
      <c r="D238">
        <f t="shared" si="12"/>
        <v>1010.10101010101</v>
      </c>
      <c r="E238">
        <v>1320</v>
      </c>
    </row>
    <row r="239" spans="1:5" x14ac:dyDescent="0.15">
      <c r="A239">
        <v>72000000</v>
      </c>
      <c r="B239">
        <f t="shared" si="10"/>
        <v>8000000</v>
      </c>
      <c r="C239">
        <f t="shared" si="11"/>
        <v>1333333.3333333333</v>
      </c>
      <c r="D239">
        <f t="shared" si="12"/>
        <v>1006.2893081761006</v>
      </c>
      <c r="E239">
        <v>1325</v>
      </c>
    </row>
    <row r="240" spans="1:5" x14ac:dyDescent="0.15">
      <c r="A240">
        <v>72000000</v>
      </c>
      <c r="B240">
        <f t="shared" si="10"/>
        <v>8000000</v>
      </c>
      <c r="C240">
        <f t="shared" si="11"/>
        <v>1333333.3333333333</v>
      </c>
      <c r="D240">
        <f t="shared" si="12"/>
        <v>1002.5062656641603</v>
      </c>
      <c r="E240">
        <v>1330</v>
      </c>
    </row>
    <row r="241" spans="1:5" x14ac:dyDescent="0.15">
      <c r="A241">
        <v>72000000</v>
      </c>
      <c r="B241">
        <f t="shared" si="10"/>
        <v>8000000</v>
      </c>
      <c r="C241">
        <f t="shared" si="11"/>
        <v>1333333.3333333333</v>
      </c>
      <c r="D241">
        <f t="shared" si="12"/>
        <v>998.75156054931335</v>
      </c>
      <c r="E241">
        <v>1335</v>
      </c>
    </row>
    <row r="242" spans="1:5" x14ac:dyDescent="0.15">
      <c r="A242">
        <v>72000000</v>
      </c>
      <c r="B242">
        <f t="shared" si="10"/>
        <v>8000000</v>
      </c>
      <c r="C242">
        <f t="shared" si="11"/>
        <v>1333333.3333333333</v>
      </c>
      <c r="D242">
        <f t="shared" si="12"/>
        <v>995.02487562189049</v>
      </c>
      <c r="E242">
        <v>1340</v>
      </c>
    </row>
    <row r="243" spans="1:5" x14ac:dyDescent="0.15">
      <c r="A243">
        <v>72000000</v>
      </c>
      <c r="B243">
        <f t="shared" si="10"/>
        <v>8000000</v>
      </c>
      <c r="C243">
        <f t="shared" si="11"/>
        <v>1333333.3333333333</v>
      </c>
      <c r="D243">
        <f t="shared" si="12"/>
        <v>991.32589838909541</v>
      </c>
      <c r="E243">
        <v>1345</v>
      </c>
    </row>
    <row r="244" spans="1:5" x14ac:dyDescent="0.15">
      <c r="A244">
        <v>72000000</v>
      </c>
      <c r="B244">
        <f t="shared" si="10"/>
        <v>8000000</v>
      </c>
      <c r="C244">
        <f t="shared" si="11"/>
        <v>1333333.3333333333</v>
      </c>
      <c r="D244">
        <f t="shared" si="12"/>
        <v>987.65432098765427</v>
      </c>
      <c r="E244">
        <v>1350</v>
      </c>
    </row>
    <row r="245" spans="1:5" x14ac:dyDescent="0.15">
      <c r="A245">
        <v>72000000</v>
      </c>
      <c r="B245">
        <f t="shared" si="10"/>
        <v>8000000</v>
      </c>
      <c r="C245">
        <f t="shared" si="11"/>
        <v>1333333.3333333333</v>
      </c>
      <c r="D245">
        <f t="shared" si="12"/>
        <v>984.0098400984009</v>
      </c>
      <c r="E245">
        <v>1355</v>
      </c>
    </row>
    <row r="246" spans="1:5" x14ac:dyDescent="0.15">
      <c r="A246">
        <v>72000000</v>
      </c>
      <c r="B246">
        <f t="shared" si="10"/>
        <v>8000000</v>
      </c>
      <c r="C246">
        <f t="shared" si="11"/>
        <v>1333333.3333333333</v>
      </c>
      <c r="D246">
        <f t="shared" si="12"/>
        <v>980.39215686274508</v>
      </c>
      <c r="E246">
        <v>1360</v>
      </c>
    </row>
    <row r="247" spans="1:5" x14ac:dyDescent="0.15">
      <c r="A247">
        <v>72000000</v>
      </c>
      <c r="B247">
        <f t="shared" si="10"/>
        <v>8000000</v>
      </c>
      <c r="C247">
        <f t="shared" si="11"/>
        <v>1333333.3333333333</v>
      </c>
      <c r="D247">
        <f t="shared" si="12"/>
        <v>976.80097680097674</v>
      </c>
      <c r="E247">
        <v>1365</v>
      </c>
    </row>
    <row r="248" spans="1:5" x14ac:dyDescent="0.15">
      <c r="A248">
        <v>72000000</v>
      </c>
      <c r="B248">
        <f t="shared" si="10"/>
        <v>8000000</v>
      </c>
      <c r="C248">
        <f t="shared" si="11"/>
        <v>1333333.3333333333</v>
      </c>
      <c r="D248">
        <f t="shared" si="12"/>
        <v>973.23600973236</v>
      </c>
      <c r="E248">
        <v>1370</v>
      </c>
    </row>
    <row r="249" spans="1:5" x14ac:dyDescent="0.15">
      <c r="A249">
        <v>72000000</v>
      </c>
      <c r="B249">
        <f t="shared" si="10"/>
        <v>8000000</v>
      </c>
      <c r="C249">
        <f t="shared" si="11"/>
        <v>1333333.3333333333</v>
      </c>
      <c r="D249">
        <f t="shared" si="12"/>
        <v>969.69696969696963</v>
      </c>
      <c r="E249">
        <v>1375</v>
      </c>
    </row>
    <row r="250" spans="1:5" x14ac:dyDescent="0.15">
      <c r="A250">
        <v>72000000</v>
      </c>
      <c r="B250">
        <f t="shared" si="10"/>
        <v>8000000</v>
      </c>
      <c r="C250">
        <f t="shared" si="11"/>
        <v>1333333.3333333333</v>
      </c>
      <c r="D250">
        <f t="shared" si="12"/>
        <v>966.18357487922697</v>
      </c>
      <c r="E250">
        <v>1380</v>
      </c>
    </row>
    <row r="251" spans="1:5" x14ac:dyDescent="0.15">
      <c r="A251">
        <v>72000000</v>
      </c>
      <c r="B251">
        <f t="shared" si="10"/>
        <v>8000000</v>
      </c>
      <c r="C251">
        <f t="shared" si="11"/>
        <v>1333333.3333333333</v>
      </c>
      <c r="D251">
        <f t="shared" si="12"/>
        <v>962.69554753309262</v>
      </c>
      <c r="E251">
        <v>1385</v>
      </c>
    </row>
    <row r="252" spans="1:5" x14ac:dyDescent="0.15">
      <c r="A252">
        <v>72000000</v>
      </c>
      <c r="B252">
        <f t="shared" si="10"/>
        <v>8000000</v>
      </c>
      <c r="C252">
        <f t="shared" si="11"/>
        <v>1333333.3333333333</v>
      </c>
      <c r="D252">
        <f t="shared" si="12"/>
        <v>959.23261390887285</v>
      </c>
      <c r="E252">
        <v>1390</v>
      </c>
    </row>
    <row r="253" spans="1:5" x14ac:dyDescent="0.15">
      <c r="A253">
        <v>72000000</v>
      </c>
      <c r="B253">
        <f t="shared" si="10"/>
        <v>8000000</v>
      </c>
      <c r="C253">
        <f t="shared" si="11"/>
        <v>1333333.3333333333</v>
      </c>
      <c r="D253">
        <f t="shared" si="12"/>
        <v>955.79450418160093</v>
      </c>
      <c r="E253">
        <v>1395</v>
      </c>
    </row>
    <row r="254" spans="1:5" x14ac:dyDescent="0.15">
      <c r="A254">
        <v>72000000</v>
      </c>
      <c r="B254">
        <f t="shared" si="10"/>
        <v>8000000</v>
      </c>
      <c r="C254">
        <f t="shared" si="11"/>
        <v>1333333.3333333333</v>
      </c>
      <c r="D254">
        <f t="shared" si="12"/>
        <v>952.38095238095229</v>
      </c>
      <c r="E254">
        <v>1400</v>
      </c>
    </row>
    <row r="255" spans="1:5" x14ac:dyDescent="0.15">
      <c r="A255">
        <v>72000000</v>
      </c>
      <c r="B255">
        <f t="shared" si="10"/>
        <v>8000000</v>
      </c>
      <c r="C255">
        <f t="shared" si="11"/>
        <v>1333333.3333333333</v>
      </c>
      <c r="D255">
        <f t="shared" si="12"/>
        <v>948.99169632265716</v>
      </c>
      <c r="E255">
        <v>1405</v>
      </c>
    </row>
    <row r="256" spans="1:5" x14ac:dyDescent="0.15">
      <c r="A256">
        <v>72000000</v>
      </c>
      <c r="B256">
        <f t="shared" si="10"/>
        <v>8000000</v>
      </c>
      <c r="C256">
        <f t="shared" si="11"/>
        <v>1333333.3333333333</v>
      </c>
      <c r="D256">
        <f t="shared" si="12"/>
        <v>945.62647754137106</v>
      </c>
      <c r="E256">
        <v>1410</v>
      </c>
    </row>
    <row r="257" spans="1:5" x14ac:dyDescent="0.15">
      <c r="A257">
        <v>72000000</v>
      </c>
      <c r="B257">
        <f t="shared" si="10"/>
        <v>8000000</v>
      </c>
      <c r="C257">
        <f t="shared" si="11"/>
        <v>1333333.3333333333</v>
      </c>
      <c r="D257">
        <f t="shared" si="12"/>
        <v>942.28504122497054</v>
      </c>
      <c r="E257">
        <v>1415</v>
      </c>
    </row>
    <row r="258" spans="1:5" x14ac:dyDescent="0.15">
      <c r="A258">
        <v>72000000</v>
      </c>
      <c r="B258">
        <f t="shared" si="10"/>
        <v>8000000</v>
      </c>
      <c r="C258">
        <f t="shared" si="11"/>
        <v>1333333.3333333333</v>
      </c>
      <c r="D258">
        <f t="shared" si="12"/>
        <v>938.96713615023464</v>
      </c>
      <c r="E258">
        <v>1420</v>
      </c>
    </row>
    <row r="259" spans="1:5" x14ac:dyDescent="0.15">
      <c r="A259">
        <v>72000000</v>
      </c>
      <c r="B259">
        <f t="shared" si="10"/>
        <v>8000000</v>
      </c>
      <c r="C259">
        <f t="shared" si="11"/>
        <v>1333333.3333333333</v>
      </c>
      <c r="D259">
        <f t="shared" si="12"/>
        <v>935.67251461988303</v>
      </c>
      <c r="E259">
        <v>1425</v>
      </c>
    </row>
    <row r="260" spans="1:5" x14ac:dyDescent="0.15">
      <c r="A260">
        <v>72000000</v>
      </c>
      <c r="B260">
        <f t="shared" si="10"/>
        <v>8000000</v>
      </c>
      <c r="C260">
        <f t="shared" si="11"/>
        <v>1333333.3333333333</v>
      </c>
      <c r="D260">
        <f t="shared" si="12"/>
        <v>932.40093240093233</v>
      </c>
      <c r="E260">
        <v>1430</v>
      </c>
    </row>
    <row r="261" spans="1:5" x14ac:dyDescent="0.15">
      <c r="A261">
        <v>72000000</v>
      </c>
      <c r="B261">
        <f t="shared" si="10"/>
        <v>8000000</v>
      </c>
      <c r="C261">
        <f t="shared" si="11"/>
        <v>1333333.3333333333</v>
      </c>
      <c r="D261">
        <f t="shared" si="12"/>
        <v>929.15214866434371</v>
      </c>
      <c r="E261">
        <v>1435</v>
      </c>
    </row>
    <row r="262" spans="1:5" x14ac:dyDescent="0.15">
      <c r="A262">
        <v>72000000</v>
      </c>
      <c r="B262">
        <f t="shared" si="10"/>
        <v>8000000</v>
      </c>
      <c r="C262">
        <f t="shared" si="11"/>
        <v>1333333.3333333333</v>
      </c>
      <c r="D262">
        <f t="shared" si="12"/>
        <v>925.92592592592587</v>
      </c>
      <c r="E262">
        <v>1440</v>
      </c>
    </row>
    <row r="263" spans="1:5" x14ac:dyDescent="0.15">
      <c r="A263">
        <v>72000000</v>
      </c>
      <c r="B263">
        <f t="shared" si="10"/>
        <v>8000000</v>
      </c>
      <c r="C263">
        <f t="shared" si="11"/>
        <v>1333333.3333333333</v>
      </c>
      <c r="D263">
        <f t="shared" si="12"/>
        <v>922.72202998846592</v>
      </c>
      <c r="E263">
        <v>1445</v>
      </c>
    </row>
    <row r="264" spans="1:5" x14ac:dyDescent="0.15">
      <c r="A264">
        <v>72000000</v>
      </c>
      <c r="B264">
        <f t="shared" si="10"/>
        <v>8000000</v>
      </c>
      <c r="C264">
        <f t="shared" si="11"/>
        <v>1333333.3333333333</v>
      </c>
      <c r="D264">
        <f t="shared" si="12"/>
        <v>919.54022988505744</v>
      </c>
      <c r="E264">
        <v>1450</v>
      </c>
    </row>
    <row r="265" spans="1:5" x14ac:dyDescent="0.15">
      <c r="A265">
        <v>72000000</v>
      </c>
      <c r="B265">
        <f t="shared" si="10"/>
        <v>8000000</v>
      </c>
      <c r="C265">
        <f t="shared" si="11"/>
        <v>1333333.3333333333</v>
      </c>
      <c r="D265">
        <f t="shared" si="12"/>
        <v>916.38029782359672</v>
      </c>
      <c r="E265">
        <v>1455</v>
      </c>
    </row>
    <row r="266" spans="1:5" x14ac:dyDescent="0.15">
      <c r="A266">
        <v>72000000</v>
      </c>
      <c r="B266">
        <f t="shared" si="10"/>
        <v>8000000</v>
      </c>
      <c r="C266">
        <f t="shared" si="11"/>
        <v>1333333.3333333333</v>
      </c>
      <c r="D266">
        <f t="shared" si="12"/>
        <v>913.24200913242009</v>
      </c>
      <c r="E266">
        <v>1460</v>
      </c>
    </row>
    <row r="267" spans="1:5" x14ac:dyDescent="0.15">
      <c r="A267">
        <v>72000000</v>
      </c>
      <c r="B267">
        <f t="shared" ref="B267:B330" si="13">A267/9</f>
        <v>8000000</v>
      </c>
      <c r="C267">
        <f t="shared" ref="C267:C330" si="14">B267/6</f>
        <v>1333333.3333333333</v>
      </c>
      <c r="D267">
        <f t="shared" ref="D267:D330" si="15">C267/E267</f>
        <v>910.12514220705339</v>
      </c>
      <c r="E267">
        <v>1465</v>
      </c>
    </row>
    <row r="268" spans="1:5" x14ac:dyDescent="0.15">
      <c r="A268">
        <v>72000000</v>
      </c>
      <c r="B268">
        <f t="shared" si="13"/>
        <v>8000000</v>
      </c>
      <c r="C268">
        <f t="shared" si="14"/>
        <v>1333333.3333333333</v>
      </c>
      <c r="D268">
        <f t="shared" si="15"/>
        <v>907.02947845804988</v>
      </c>
      <c r="E268">
        <v>1470</v>
      </c>
    </row>
    <row r="269" spans="1:5" x14ac:dyDescent="0.15">
      <c r="A269">
        <v>72000000</v>
      </c>
      <c r="B269">
        <f t="shared" si="13"/>
        <v>8000000</v>
      </c>
      <c r="C269">
        <f t="shared" si="14"/>
        <v>1333333.3333333333</v>
      </c>
      <c r="D269">
        <f t="shared" si="15"/>
        <v>903.95480225988695</v>
      </c>
      <c r="E269">
        <v>1475</v>
      </c>
    </row>
    <row r="270" spans="1:5" x14ac:dyDescent="0.15">
      <c r="A270">
        <v>72000000</v>
      </c>
      <c r="B270">
        <f t="shared" si="13"/>
        <v>8000000</v>
      </c>
      <c r="C270">
        <f t="shared" si="14"/>
        <v>1333333.3333333333</v>
      </c>
      <c r="D270">
        <f t="shared" si="15"/>
        <v>900.90090090090087</v>
      </c>
      <c r="E270">
        <v>1480</v>
      </c>
    </row>
    <row r="271" spans="1:5" x14ac:dyDescent="0.15">
      <c r="A271">
        <v>72000000</v>
      </c>
      <c r="B271">
        <f t="shared" si="13"/>
        <v>8000000</v>
      </c>
      <c r="C271">
        <f t="shared" si="14"/>
        <v>1333333.3333333333</v>
      </c>
      <c r="D271">
        <f t="shared" si="15"/>
        <v>897.86756453423118</v>
      </c>
      <c r="E271">
        <v>1485</v>
      </c>
    </row>
    <row r="272" spans="1:5" x14ac:dyDescent="0.15">
      <c r="A272">
        <v>72000000</v>
      </c>
      <c r="B272">
        <f t="shared" si="13"/>
        <v>8000000</v>
      </c>
      <c r="C272">
        <f t="shared" si="14"/>
        <v>1333333.3333333333</v>
      </c>
      <c r="D272">
        <f t="shared" si="15"/>
        <v>894.8545861297539</v>
      </c>
      <c r="E272">
        <v>1490</v>
      </c>
    </row>
    <row r="273" spans="1:5" x14ac:dyDescent="0.15">
      <c r="A273">
        <v>72000000</v>
      </c>
      <c r="B273">
        <f t="shared" si="13"/>
        <v>8000000</v>
      </c>
      <c r="C273">
        <f t="shared" si="14"/>
        <v>1333333.3333333333</v>
      </c>
      <c r="D273">
        <f t="shared" si="15"/>
        <v>891.86176142697877</v>
      </c>
      <c r="E273">
        <v>1495</v>
      </c>
    </row>
    <row r="274" spans="1:5" x14ac:dyDescent="0.15">
      <c r="A274">
        <v>72000000</v>
      </c>
      <c r="B274">
        <f t="shared" si="13"/>
        <v>8000000</v>
      </c>
      <c r="C274">
        <f t="shared" si="14"/>
        <v>1333333.3333333333</v>
      </c>
      <c r="D274">
        <f t="shared" si="15"/>
        <v>888.8888888888888</v>
      </c>
      <c r="E274">
        <v>1500</v>
      </c>
    </row>
    <row r="275" spans="1:5" x14ac:dyDescent="0.15">
      <c r="A275">
        <v>72000000</v>
      </c>
      <c r="B275">
        <f t="shared" si="13"/>
        <v>8000000</v>
      </c>
      <c r="C275">
        <f t="shared" si="14"/>
        <v>1333333.3333333333</v>
      </c>
      <c r="D275">
        <f t="shared" si="15"/>
        <v>885.93576965669979</v>
      </c>
      <c r="E275">
        <v>1505</v>
      </c>
    </row>
    <row r="276" spans="1:5" x14ac:dyDescent="0.15">
      <c r="A276">
        <v>72000000</v>
      </c>
      <c r="B276">
        <f t="shared" si="13"/>
        <v>8000000</v>
      </c>
      <c r="C276">
        <f t="shared" si="14"/>
        <v>1333333.3333333333</v>
      </c>
      <c r="D276">
        <f t="shared" si="15"/>
        <v>883.00220750551875</v>
      </c>
      <c r="E276">
        <v>1510</v>
      </c>
    </row>
    <row r="277" spans="1:5" x14ac:dyDescent="0.15">
      <c r="A277">
        <v>72000000</v>
      </c>
      <c r="B277">
        <f t="shared" si="13"/>
        <v>8000000</v>
      </c>
      <c r="C277">
        <f t="shared" si="14"/>
        <v>1333333.3333333333</v>
      </c>
      <c r="D277">
        <f t="shared" si="15"/>
        <v>880.08800880088006</v>
      </c>
      <c r="E277">
        <v>1515</v>
      </c>
    </row>
    <row r="278" spans="1:5" x14ac:dyDescent="0.15">
      <c r="A278">
        <v>72000000</v>
      </c>
      <c r="B278">
        <f t="shared" si="13"/>
        <v>8000000</v>
      </c>
      <c r="C278">
        <f t="shared" si="14"/>
        <v>1333333.3333333333</v>
      </c>
      <c r="D278">
        <f t="shared" si="15"/>
        <v>877.19298245614027</v>
      </c>
      <c r="E278">
        <v>1520</v>
      </c>
    </row>
    <row r="279" spans="1:5" x14ac:dyDescent="0.15">
      <c r="A279">
        <v>72000000</v>
      </c>
      <c r="B279">
        <f t="shared" si="13"/>
        <v>8000000</v>
      </c>
      <c r="C279">
        <f t="shared" si="14"/>
        <v>1333333.3333333333</v>
      </c>
      <c r="D279">
        <f t="shared" si="15"/>
        <v>874.31693989071039</v>
      </c>
      <c r="E279">
        <v>1525</v>
      </c>
    </row>
    <row r="280" spans="1:5" x14ac:dyDescent="0.15">
      <c r="A280">
        <v>72000000</v>
      </c>
      <c r="B280">
        <f t="shared" si="13"/>
        <v>8000000</v>
      </c>
      <c r="C280">
        <f t="shared" si="14"/>
        <v>1333333.3333333333</v>
      </c>
      <c r="D280">
        <f t="shared" si="15"/>
        <v>871.45969498910665</v>
      </c>
      <c r="E280">
        <v>1530</v>
      </c>
    </row>
    <row r="281" spans="1:5" x14ac:dyDescent="0.15">
      <c r="A281">
        <v>72000000</v>
      </c>
      <c r="B281">
        <f t="shared" si="13"/>
        <v>8000000</v>
      </c>
      <c r="C281">
        <f t="shared" si="14"/>
        <v>1333333.3333333333</v>
      </c>
      <c r="D281">
        <f t="shared" si="15"/>
        <v>868.62106406080341</v>
      </c>
      <c r="E281">
        <v>1535</v>
      </c>
    </row>
    <row r="282" spans="1:5" x14ac:dyDescent="0.15">
      <c r="A282">
        <v>72000000</v>
      </c>
      <c r="B282">
        <f t="shared" si="13"/>
        <v>8000000</v>
      </c>
      <c r="C282">
        <f t="shared" si="14"/>
        <v>1333333.3333333333</v>
      </c>
      <c r="D282">
        <f t="shared" si="15"/>
        <v>865.80086580086572</v>
      </c>
      <c r="E282">
        <v>1540</v>
      </c>
    </row>
    <row r="283" spans="1:5" x14ac:dyDescent="0.15">
      <c r="A283">
        <v>72000000</v>
      </c>
      <c r="B283">
        <f t="shared" si="13"/>
        <v>8000000</v>
      </c>
      <c r="C283">
        <f t="shared" si="14"/>
        <v>1333333.3333333333</v>
      </c>
      <c r="D283">
        <f t="shared" si="15"/>
        <v>862.99892125134841</v>
      </c>
      <c r="E283">
        <v>1545</v>
      </c>
    </row>
    <row r="284" spans="1:5" x14ac:dyDescent="0.15">
      <c r="A284">
        <v>72000000</v>
      </c>
      <c r="B284">
        <f t="shared" si="13"/>
        <v>8000000</v>
      </c>
      <c r="C284">
        <f t="shared" si="14"/>
        <v>1333333.3333333333</v>
      </c>
      <c r="D284">
        <f t="shared" si="15"/>
        <v>860.21505376344078</v>
      </c>
      <c r="E284">
        <v>1550</v>
      </c>
    </row>
    <row r="285" spans="1:5" x14ac:dyDescent="0.15">
      <c r="A285">
        <v>72000000</v>
      </c>
      <c r="B285">
        <f t="shared" si="13"/>
        <v>8000000</v>
      </c>
      <c r="C285">
        <f t="shared" si="14"/>
        <v>1333333.3333333333</v>
      </c>
      <c r="D285">
        <f t="shared" si="15"/>
        <v>857.44908896034292</v>
      </c>
      <c r="E285">
        <v>1555</v>
      </c>
    </row>
    <row r="286" spans="1:5" x14ac:dyDescent="0.15">
      <c r="A286">
        <v>72000000</v>
      </c>
      <c r="B286">
        <f t="shared" si="13"/>
        <v>8000000</v>
      </c>
      <c r="C286">
        <f t="shared" si="14"/>
        <v>1333333.3333333333</v>
      </c>
      <c r="D286">
        <f t="shared" si="15"/>
        <v>854.70085470085462</v>
      </c>
      <c r="E286">
        <v>1560</v>
      </c>
    </row>
    <row r="287" spans="1:5" x14ac:dyDescent="0.15">
      <c r="A287">
        <v>72000000</v>
      </c>
      <c r="B287">
        <f t="shared" si="13"/>
        <v>8000000</v>
      </c>
      <c r="C287">
        <f t="shared" si="14"/>
        <v>1333333.3333333333</v>
      </c>
      <c r="D287">
        <f t="shared" si="15"/>
        <v>851.97018104366339</v>
      </c>
      <c r="E287">
        <v>1565</v>
      </c>
    </row>
    <row r="288" spans="1:5" x14ac:dyDescent="0.15">
      <c r="A288">
        <v>72000000</v>
      </c>
      <c r="B288">
        <f t="shared" si="13"/>
        <v>8000000</v>
      </c>
      <c r="C288">
        <f t="shared" si="14"/>
        <v>1333333.3333333333</v>
      </c>
      <c r="D288">
        <f t="shared" si="15"/>
        <v>849.25690021231412</v>
      </c>
      <c r="E288">
        <v>1570</v>
      </c>
    </row>
    <row r="289" spans="1:5" x14ac:dyDescent="0.15">
      <c r="A289">
        <v>72000000</v>
      </c>
      <c r="B289">
        <f t="shared" si="13"/>
        <v>8000000</v>
      </c>
      <c r="C289">
        <f t="shared" si="14"/>
        <v>1333333.3333333333</v>
      </c>
      <c r="D289">
        <f t="shared" si="15"/>
        <v>846.56084656084647</v>
      </c>
      <c r="E289">
        <v>1575</v>
      </c>
    </row>
    <row r="290" spans="1:5" x14ac:dyDescent="0.15">
      <c r="A290">
        <v>72000000</v>
      </c>
      <c r="B290">
        <f t="shared" si="13"/>
        <v>8000000</v>
      </c>
      <c r="C290">
        <f t="shared" si="14"/>
        <v>1333333.3333333333</v>
      </c>
      <c r="D290">
        <f t="shared" si="15"/>
        <v>843.8818565400843</v>
      </c>
      <c r="E290">
        <v>1580</v>
      </c>
    </row>
    <row r="291" spans="1:5" x14ac:dyDescent="0.15">
      <c r="A291">
        <v>72000000</v>
      </c>
      <c r="B291">
        <f t="shared" si="13"/>
        <v>8000000</v>
      </c>
      <c r="C291">
        <f t="shared" si="14"/>
        <v>1333333.3333333333</v>
      </c>
      <c r="D291">
        <f t="shared" si="15"/>
        <v>841.21976866456362</v>
      </c>
      <c r="E291">
        <v>1585</v>
      </c>
    </row>
    <row r="292" spans="1:5" x14ac:dyDescent="0.15">
      <c r="A292">
        <v>72000000</v>
      </c>
      <c r="B292">
        <f t="shared" si="13"/>
        <v>8000000</v>
      </c>
      <c r="C292">
        <f t="shared" si="14"/>
        <v>1333333.3333333333</v>
      </c>
      <c r="D292">
        <f t="shared" si="15"/>
        <v>838.57442348008385</v>
      </c>
      <c r="E292">
        <v>1590</v>
      </c>
    </row>
    <row r="293" spans="1:5" x14ac:dyDescent="0.15">
      <c r="A293">
        <v>72000000</v>
      </c>
      <c r="B293">
        <f t="shared" si="13"/>
        <v>8000000</v>
      </c>
      <c r="C293">
        <f t="shared" si="14"/>
        <v>1333333.3333333333</v>
      </c>
      <c r="D293">
        <f t="shared" si="15"/>
        <v>835.94566353187042</v>
      </c>
      <c r="E293">
        <v>1595</v>
      </c>
    </row>
    <row r="294" spans="1:5" x14ac:dyDescent="0.15">
      <c r="A294">
        <v>72000000</v>
      </c>
      <c r="B294">
        <f t="shared" si="13"/>
        <v>8000000</v>
      </c>
      <c r="C294">
        <f t="shared" si="14"/>
        <v>1333333.3333333333</v>
      </c>
      <c r="D294">
        <f t="shared" si="15"/>
        <v>833.33333333333326</v>
      </c>
      <c r="E294">
        <v>1600</v>
      </c>
    </row>
    <row r="295" spans="1:5" x14ac:dyDescent="0.15">
      <c r="A295">
        <v>72000000</v>
      </c>
      <c r="B295">
        <f t="shared" si="13"/>
        <v>8000000</v>
      </c>
      <c r="C295">
        <f t="shared" si="14"/>
        <v>1333333.3333333333</v>
      </c>
      <c r="D295">
        <f t="shared" si="15"/>
        <v>830.73727933541011</v>
      </c>
      <c r="E295">
        <v>1605</v>
      </c>
    </row>
    <row r="296" spans="1:5" x14ac:dyDescent="0.15">
      <c r="A296">
        <v>72000000</v>
      </c>
      <c r="B296">
        <f t="shared" si="13"/>
        <v>8000000</v>
      </c>
      <c r="C296">
        <f t="shared" si="14"/>
        <v>1333333.3333333333</v>
      </c>
      <c r="D296">
        <f t="shared" si="15"/>
        <v>828.15734989648024</v>
      </c>
      <c r="E296">
        <v>1610</v>
      </c>
    </row>
    <row r="297" spans="1:5" x14ac:dyDescent="0.15">
      <c r="A297">
        <v>72000000</v>
      </c>
      <c r="B297">
        <f t="shared" si="13"/>
        <v>8000000</v>
      </c>
      <c r="C297">
        <f t="shared" si="14"/>
        <v>1333333.3333333333</v>
      </c>
      <c r="D297">
        <f t="shared" si="15"/>
        <v>825.59339525283792</v>
      </c>
      <c r="E297">
        <v>1615</v>
      </c>
    </row>
    <row r="298" spans="1:5" x14ac:dyDescent="0.15">
      <c r="A298">
        <v>72000000</v>
      </c>
      <c r="B298">
        <f t="shared" si="13"/>
        <v>8000000</v>
      </c>
      <c r="C298">
        <f t="shared" si="14"/>
        <v>1333333.3333333333</v>
      </c>
      <c r="D298">
        <f t="shared" si="15"/>
        <v>823.04526748971193</v>
      </c>
      <c r="E298">
        <v>1620</v>
      </c>
    </row>
    <row r="299" spans="1:5" x14ac:dyDescent="0.15">
      <c r="A299">
        <v>72000000</v>
      </c>
      <c r="B299">
        <f t="shared" si="13"/>
        <v>8000000</v>
      </c>
      <c r="C299">
        <f t="shared" si="14"/>
        <v>1333333.3333333333</v>
      </c>
      <c r="D299">
        <f t="shared" si="15"/>
        <v>820.51282051282044</v>
      </c>
      <c r="E299">
        <v>1625</v>
      </c>
    </row>
    <row r="300" spans="1:5" x14ac:dyDescent="0.15">
      <c r="A300">
        <v>72000000</v>
      </c>
      <c r="B300">
        <f t="shared" si="13"/>
        <v>8000000</v>
      </c>
      <c r="C300">
        <f t="shared" si="14"/>
        <v>1333333.3333333333</v>
      </c>
      <c r="D300">
        <f t="shared" si="15"/>
        <v>817.99591002044986</v>
      </c>
      <c r="E300">
        <v>1630</v>
      </c>
    </row>
    <row r="301" spans="1:5" x14ac:dyDescent="0.15">
      <c r="A301">
        <v>72000000</v>
      </c>
      <c r="B301">
        <f t="shared" si="13"/>
        <v>8000000</v>
      </c>
      <c r="C301">
        <f t="shared" si="14"/>
        <v>1333333.3333333333</v>
      </c>
      <c r="D301">
        <f t="shared" si="15"/>
        <v>815.49439347604482</v>
      </c>
      <c r="E301">
        <v>1635</v>
      </c>
    </row>
    <row r="302" spans="1:5" x14ac:dyDescent="0.15">
      <c r="A302">
        <v>72000000</v>
      </c>
      <c r="B302">
        <f t="shared" si="13"/>
        <v>8000000</v>
      </c>
      <c r="C302">
        <f t="shared" si="14"/>
        <v>1333333.3333333333</v>
      </c>
      <c r="D302">
        <f t="shared" si="15"/>
        <v>813.00813008130081</v>
      </c>
      <c r="E302">
        <v>1640</v>
      </c>
    </row>
    <row r="303" spans="1:5" x14ac:dyDescent="0.15">
      <c r="A303">
        <v>72000000</v>
      </c>
      <c r="B303">
        <f t="shared" si="13"/>
        <v>8000000</v>
      </c>
      <c r="C303">
        <f t="shared" si="14"/>
        <v>1333333.3333333333</v>
      </c>
      <c r="D303">
        <f t="shared" si="15"/>
        <v>810.5369807497467</v>
      </c>
      <c r="E303">
        <v>1645</v>
      </c>
    </row>
    <row r="304" spans="1:5" x14ac:dyDescent="0.15">
      <c r="A304">
        <v>72000000</v>
      </c>
      <c r="B304">
        <f t="shared" si="13"/>
        <v>8000000</v>
      </c>
      <c r="C304">
        <f t="shared" si="14"/>
        <v>1333333.3333333333</v>
      </c>
      <c r="D304">
        <f t="shared" si="15"/>
        <v>808.08080808080808</v>
      </c>
      <c r="E304">
        <v>1650</v>
      </c>
    </row>
    <row r="305" spans="1:5" x14ac:dyDescent="0.15">
      <c r="A305">
        <v>72000000</v>
      </c>
      <c r="B305">
        <f t="shared" si="13"/>
        <v>8000000</v>
      </c>
      <c r="C305">
        <f t="shared" si="14"/>
        <v>1333333.3333333333</v>
      </c>
      <c r="D305">
        <f t="shared" si="15"/>
        <v>805.63947633434032</v>
      </c>
      <c r="E305">
        <v>1655</v>
      </c>
    </row>
    <row r="306" spans="1:5" x14ac:dyDescent="0.15">
      <c r="A306">
        <v>72000000</v>
      </c>
      <c r="B306">
        <f t="shared" si="13"/>
        <v>8000000</v>
      </c>
      <c r="C306">
        <f t="shared" si="14"/>
        <v>1333333.3333333333</v>
      </c>
      <c r="D306">
        <f t="shared" si="15"/>
        <v>803.21285140562247</v>
      </c>
      <c r="E306">
        <v>1660</v>
      </c>
    </row>
    <row r="307" spans="1:5" x14ac:dyDescent="0.15">
      <c r="A307">
        <v>72000000</v>
      </c>
      <c r="B307">
        <f t="shared" si="13"/>
        <v>8000000</v>
      </c>
      <c r="C307">
        <f t="shared" si="14"/>
        <v>1333333.3333333333</v>
      </c>
      <c r="D307">
        <f t="shared" si="15"/>
        <v>800.80080080080074</v>
      </c>
      <c r="E307">
        <v>1665</v>
      </c>
    </row>
    <row r="308" spans="1:5" x14ac:dyDescent="0.15">
      <c r="A308">
        <v>72000000</v>
      </c>
      <c r="B308">
        <f t="shared" si="13"/>
        <v>8000000</v>
      </c>
      <c r="C308">
        <f t="shared" si="14"/>
        <v>1333333.3333333333</v>
      </c>
      <c r="D308">
        <f t="shared" si="15"/>
        <v>798.40319361277443</v>
      </c>
      <c r="E308">
        <v>1670</v>
      </c>
    </row>
    <row r="309" spans="1:5" x14ac:dyDescent="0.15">
      <c r="A309">
        <v>72000000</v>
      </c>
      <c r="B309">
        <f t="shared" si="13"/>
        <v>8000000</v>
      </c>
      <c r="C309">
        <f t="shared" si="14"/>
        <v>1333333.3333333333</v>
      </c>
      <c r="D309">
        <f t="shared" si="15"/>
        <v>796.01990049751237</v>
      </c>
      <c r="E309">
        <v>1675</v>
      </c>
    </row>
    <row r="310" spans="1:5" x14ac:dyDescent="0.15">
      <c r="A310">
        <v>72000000</v>
      </c>
      <c r="B310">
        <f t="shared" si="13"/>
        <v>8000000</v>
      </c>
      <c r="C310">
        <f t="shared" si="14"/>
        <v>1333333.3333333333</v>
      </c>
      <c r="D310">
        <f t="shared" si="15"/>
        <v>793.65079365079362</v>
      </c>
      <c r="E310">
        <v>1680</v>
      </c>
    </row>
    <row r="311" spans="1:5" x14ac:dyDescent="0.15">
      <c r="A311">
        <v>72000000</v>
      </c>
      <c r="B311">
        <f t="shared" si="13"/>
        <v>8000000</v>
      </c>
      <c r="C311">
        <f t="shared" si="14"/>
        <v>1333333.3333333333</v>
      </c>
      <c r="D311">
        <f t="shared" si="15"/>
        <v>791.29574678536096</v>
      </c>
      <c r="E311">
        <v>1685</v>
      </c>
    </row>
    <row r="312" spans="1:5" x14ac:dyDescent="0.15">
      <c r="A312">
        <v>72000000</v>
      </c>
      <c r="B312">
        <f t="shared" si="13"/>
        <v>8000000</v>
      </c>
      <c r="C312">
        <f t="shared" si="14"/>
        <v>1333333.3333333333</v>
      </c>
      <c r="D312">
        <f t="shared" si="15"/>
        <v>788.95463510848117</v>
      </c>
      <c r="E312">
        <v>1690</v>
      </c>
    </row>
    <row r="313" spans="1:5" x14ac:dyDescent="0.15">
      <c r="A313">
        <v>72000000</v>
      </c>
      <c r="B313">
        <f t="shared" si="13"/>
        <v>8000000</v>
      </c>
      <c r="C313">
        <f t="shared" si="14"/>
        <v>1333333.3333333333</v>
      </c>
      <c r="D313">
        <f t="shared" si="15"/>
        <v>786.62733529990157</v>
      </c>
      <c r="E313">
        <v>1695</v>
      </c>
    </row>
    <row r="314" spans="1:5" x14ac:dyDescent="0.15">
      <c r="A314">
        <v>72000000</v>
      </c>
      <c r="B314">
        <f t="shared" si="13"/>
        <v>8000000</v>
      </c>
      <c r="C314">
        <f t="shared" si="14"/>
        <v>1333333.3333333333</v>
      </c>
      <c r="D314">
        <f t="shared" si="15"/>
        <v>784.31372549019602</v>
      </c>
      <c r="E314">
        <v>1700</v>
      </c>
    </row>
    <row r="315" spans="1:5" x14ac:dyDescent="0.15">
      <c r="A315">
        <v>72000000</v>
      </c>
      <c r="B315">
        <f t="shared" si="13"/>
        <v>8000000</v>
      </c>
      <c r="C315">
        <f t="shared" si="14"/>
        <v>1333333.3333333333</v>
      </c>
      <c r="D315">
        <f t="shared" si="15"/>
        <v>782.01368523949168</v>
      </c>
      <c r="E315">
        <v>1705</v>
      </c>
    </row>
    <row r="316" spans="1:5" x14ac:dyDescent="0.15">
      <c r="A316">
        <v>72000000</v>
      </c>
      <c r="B316">
        <f t="shared" si="13"/>
        <v>8000000</v>
      </c>
      <c r="C316">
        <f t="shared" si="14"/>
        <v>1333333.3333333333</v>
      </c>
      <c r="D316">
        <f t="shared" si="15"/>
        <v>779.72709551656919</v>
      </c>
      <c r="E316">
        <v>1710</v>
      </c>
    </row>
    <row r="317" spans="1:5" x14ac:dyDescent="0.15">
      <c r="A317">
        <v>72000000</v>
      </c>
      <c r="B317">
        <f t="shared" si="13"/>
        <v>8000000</v>
      </c>
      <c r="C317">
        <f t="shared" si="14"/>
        <v>1333333.3333333333</v>
      </c>
      <c r="D317">
        <f t="shared" si="15"/>
        <v>777.45383867832845</v>
      </c>
      <c r="E317">
        <v>1715</v>
      </c>
    </row>
    <row r="318" spans="1:5" x14ac:dyDescent="0.15">
      <c r="A318">
        <v>72000000</v>
      </c>
      <c r="B318">
        <f t="shared" si="13"/>
        <v>8000000</v>
      </c>
      <c r="C318">
        <f t="shared" si="14"/>
        <v>1333333.3333333333</v>
      </c>
      <c r="D318">
        <f t="shared" si="15"/>
        <v>775.19379844961236</v>
      </c>
      <c r="E318">
        <v>1720</v>
      </c>
    </row>
    <row r="319" spans="1:5" x14ac:dyDescent="0.15">
      <c r="A319">
        <v>72000000</v>
      </c>
      <c r="B319">
        <f t="shared" si="13"/>
        <v>8000000</v>
      </c>
      <c r="C319">
        <f t="shared" si="14"/>
        <v>1333333.3333333333</v>
      </c>
      <c r="D319">
        <f t="shared" si="15"/>
        <v>772.94685990338155</v>
      </c>
      <c r="E319">
        <v>1725</v>
      </c>
    </row>
    <row r="320" spans="1:5" x14ac:dyDescent="0.15">
      <c r="A320">
        <v>72000000</v>
      </c>
      <c r="B320">
        <f t="shared" si="13"/>
        <v>8000000</v>
      </c>
      <c r="C320">
        <f t="shared" si="14"/>
        <v>1333333.3333333333</v>
      </c>
      <c r="D320">
        <f t="shared" si="15"/>
        <v>770.71290944123314</v>
      </c>
      <c r="E320">
        <v>1730</v>
      </c>
    </row>
    <row r="321" spans="1:5" x14ac:dyDescent="0.15">
      <c r="A321">
        <v>72000000</v>
      </c>
      <c r="B321">
        <f t="shared" si="13"/>
        <v>8000000</v>
      </c>
      <c r="C321">
        <f t="shared" si="14"/>
        <v>1333333.3333333333</v>
      </c>
      <c r="D321">
        <f t="shared" si="15"/>
        <v>768.49183477425549</v>
      </c>
      <c r="E321">
        <v>1735</v>
      </c>
    </row>
    <row r="322" spans="1:5" x14ac:dyDescent="0.15">
      <c r="A322">
        <v>72000000</v>
      </c>
      <c r="B322">
        <f t="shared" si="13"/>
        <v>8000000</v>
      </c>
      <c r="C322">
        <f t="shared" si="14"/>
        <v>1333333.3333333333</v>
      </c>
      <c r="D322">
        <f t="shared" si="15"/>
        <v>766.28352490421446</v>
      </c>
      <c r="E322">
        <v>1740</v>
      </c>
    </row>
    <row r="323" spans="1:5" x14ac:dyDescent="0.15">
      <c r="A323">
        <v>72000000</v>
      </c>
      <c r="B323">
        <f t="shared" si="13"/>
        <v>8000000</v>
      </c>
      <c r="C323">
        <f t="shared" si="14"/>
        <v>1333333.3333333333</v>
      </c>
      <c r="D323">
        <f t="shared" si="15"/>
        <v>764.08787010506205</v>
      </c>
      <c r="E323">
        <v>1745</v>
      </c>
    </row>
    <row r="324" spans="1:5" x14ac:dyDescent="0.15">
      <c r="A324">
        <v>72000000</v>
      </c>
      <c r="B324">
        <f t="shared" si="13"/>
        <v>8000000</v>
      </c>
      <c r="C324">
        <f t="shared" si="14"/>
        <v>1333333.3333333333</v>
      </c>
      <c r="D324">
        <f t="shared" si="15"/>
        <v>761.90476190476181</v>
      </c>
      <c r="E324">
        <v>1750</v>
      </c>
    </row>
    <row r="325" spans="1:5" x14ac:dyDescent="0.15">
      <c r="A325">
        <v>72000000</v>
      </c>
      <c r="B325">
        <f t="shared" si="13"/>
        <v>8000000</v>
      </c>
      <c r="C325">
        <f t="shared" si="14"/>
        <v>1333333.3333333333</v>
      </c>
      <c r="D325">
        <f t="shared" si="15"/>
        <v>759.73409306742633</v>
      </c>
      <c r="E325">
        <v>1755</v>
      </c>
    </row>
    <row r="326" spans="1:5" x14ac:dyDescent="0.15">
      <c r="A326">
        <v>72000000</v>
      </c>
      <c r="B326">
        <f t="shared" si="13"/>
        <v>8000000</v>
      </c>
      <c r="C326">
        <f t="shared" si="14"/>
        <v>1333333.3333333333</v>
      </c>
      <c r="D326">
        <f t="shared" si="15"/>
        <v>757.57575757575751</v>
      </c>
      <c r="E326">
        <v>1760</v>
      </c>
    </row>
    <row r="327" spans="1:5" x14ac:dyDescent="0.15">
      <c r="A327">
        <v>72000000</v>
      </c>
      <c r="B327">
        <f t="shared" si="13"/>
        <v>8000000</v>
      </c>
      <c r="C327">
        <f t="shared" si="14"/>
        <v>1333333.3333333333</v>
      </c>
      <c r="D327">
        <f t="shared" si="15"/>
        <v>755.42965061378652</v>
      </c>
      <c r="E327">
        <v>1765</v>
      </c>
    </row>
    <row r="328" spans="1:5" x14ac:dyDescent="0.15">
      <c r="A328">
        <v>72000000</v>
      </c>
      <c r="B328">
        <f t="shared" si="13"/>
        <v>8000000</v>
      </c>
      <c r="C328">
        <f t="shared" si="14"/>
        <v>1333333.3333333333</v>
      </c>
      <c r="D328">
        <f t="shared" si="15"/>
        <v>753.29566854990583</v>
      </c>
      <c r="E328">
        <v>1770</v>
      </c>
    </row>
    <row r="329" spans="1:5" x14ac:dyDescent="0.15">
      <c r="A329">
        <v>72000000</v>
      </c>
      <c r="B329">
        <f t="shared" si="13"/>
        <v>8000000</v>
      </c>
      <c r="C329">
        <f t="shared" si="14"/>
        <v>1333333.3333333333</v>
      </c>
      <c r="D329">
        <f t="shared" si="15"/>
        <v>751.17370892018778</v>
      </c>
      <c r="E329">
        <v>1775</v>
      </c>
    </row>
    <row r="330" spans="1:5" x14ac:dyDescent="0.15">
      <c r="A330">
        <v>72000000</v>
      </c>
      <c r="B330">
        <f t="shared" si="13"/>
        <v>8000000</v>
      </c>
      <c r="C330">
        <f t="shared" si="14"/>
        <v>1333333.3333333333</v>
      </c>
      <c r="D330">
        <f t="shared" si="15"/>
        <v>749.06367041198496</v>
      </c>
      <c r="E330">
        <v>1780</v>
      </c>
    </row>
    <row r="331" spans="1:5" x14ac:dyDescent="0.15">
      <c r="A331">
        <v>72000000</v>
      </c>
      <c r="B331">
        <f t="shared" ref="B331:B394" si="16">A331/9</f>
        <v>8000000</v>
      </c>
      <c r="C331">
        <f t="shared" ref="C331:C394" si="17">B331/6</f>
        <v>1333333.3333333333</v>
      </c>
      <c r="D331">
        <f t="shared" ref="D331:D394" si="18">C331/E331</f>
        <v>746.96545284780575</v>
      </c>
      <c r="E331">
        <v>1785</v>
      </c>
    </row>
    <row r="332" spans="1:5" x14ac:dyDescent="0.15">
      <c r="A332">
        <v>72000000</v>
      </c>
      <c r="B332">
        <f t="shared" si="16"/>
        <v>8000000</v>
      </c>
      <c r="C332">
        <f t="shared" si="17"/>
        <v>1333333.3333333333</v>
      </c>
      <c r="D332">
        <f t="shared" si="18"/>
        <v>744.87895716945991</v>
      </c>
      <c r="E332">
        <v>1790</v>
      </c>
    </row>
    <row r="333" spans="1:5" x14ac:dyDescent="0.15">
      <c r="A333">
        <v>72000000</v>
      </c>
      <c r="B333">
        <f t="shared" si="16"/>
        <v>8000000</v>
      </c>
      <c r="C333">
        <f t="shared" si="17"/>
        <v>1333333.3333333333</v>
      </c>
      <c r="D333">
        <f t="shared" si="18"/>
        <v>742.80408542246983</v>
      </c>
      <c r="E333">
        <v>1795</v>
      </c>
    </row>
    <row r="334" spans="1:5" x14ac:dyDescent="0.15">
      <c r="A334">
        <v>72000000</v>
      </c>
      <c r="B334">
        <f t="shared" si="16"/>
        <v>8000000</v>
      </c>
      <c r="C334">
        <f t="shared" si="17"/>
        <v>1333333.3333333333</v>
      </c>
      <c r="D334">
        <f t="shared" si="18"/>
        <v>740.74074074074065</v>
      </c>
      <c r="E334">
        <v>1800</v>
      </c>
    </row>
    <row r="335" spans="1:5" x14ac:dyDescent="0.15">
      <c r="A335">
        <v>72000000</v>
      </c>
      <c r="B335">
        <f t="shared" si="16"/>
        <v>8000000</v>
      </c>
      <c r="C335">
        <f t="shared" si="17"/>
        <v>1333333.3333333333</v>
      </c>
      <c r="D335">
        <f t="shared" si="18"/>
        <v>738.68882733148655</v>
      </c>
      <c r="E335">
        <v>1805</v>
      </c>
    </row>
    <row r="336" spans="1:5" x14ac:dyDescent="0.15">
      <c r="A336">
        <v>72000000</v>
      </c>
      <c r="B336">
        <f t="shared" si="16"/>
        <v>8000000</v>
      </c>
      <c r="C336">
        <f t="shared" si="17"/>
        <v>1333333.3333333333</v>
      </c>
      <c r="D336">
        <f t="shared" si="18"/>
        <v>736.64825046040517</v>
      </c>
      <c r="E336">
        <v>1810</v>
      </c>
    </row>
    <row r="337" spans="1:5" x14ac:dyDescent="0.15">
      <c r="A337">
        <v>72000000</v>
      </c>
      <c r="B337">
        <f t="shared" si="16"/>
        <v>8000000</v>
      </c>
      <c r="C337">
        <f t="shared" si="17"/>
        <v>1333333.3333333333</v>
      </c>
      <c r="D337">
        <f t="shared" si="18"/>
        <v>734.61891643709816</v>
      </c>
      <c r="E337">
        <v>1815</v>
      </c>
    </row>
    <row r="338" spans="1:5" x14ac:dyDescent="0.15">
      <c r="A338">
        <v>72000000</v>
      </c>
      <c r="B338">
        <f t="shared" si="16"/>
        <v>8000000</v>
      </c>
      <c r="C338">
        <f t="shared" si="17"/>
        <v>1333333.3333333333</v>
      </c>
      <c r="D338">
        <f t="shared" si="18"/>
        <v>732.60073260073261</v>
      </c>
      <c r="E338">
        <v>1820</v>
      </c>
    </row>
    <row r="339" spans="1:5" x14ac:dyDescent="0.15">
      <c r="A339">
        <v>72000000</v>
      </c>
      <c r="B339">
        <f t="shared" si="16"/>
        <v>8000000</v>
      </c>
      <c r="C339">
        <f t="shared" si="17"/>
        <v>1333333.3333333333</v>
      </c>
      <c r="D339">
        <f t="shared" si="18"/>
        <v>730.59360730593608</v>
      </c>
      <c r="E339">
        <v>1825</v>
      </c>
    </row>
    <row r="340" spans="1:5" x14ac:dyDescent="0.15">
      <c r="A340">
        <v>72000000</v>
      </c>
      <c r="B340">
        <f t="shared" si="16"/>
        <v>8000000</v>
      </c>
      <c r="C340">
        <f t="shared" si="17"/>
        <v>1333333.3333333333</v>
      </c>
      <c r="D340">
        <f t="shared" si="18"/>
        <v>728.59744990892523</v>
      </c>
      <c r="E340">
        <v>1830</v>
      </c>
    </row>
    <row r="341" spans="1:5" x14ac:dyDescent="0.15">
      <c r="A341">
        <v>72000000</v>
      </c>
      <c r="B341">
        <f t="shared" si="16"/>
        <v>8000000</v>
      </c>
      <c r="C341">
        <f t="shared" si="17"/>
        <v>1333333.3333333333</v>
      </c>
      <c r="D341">
        <f t="shared" si="18"/>
        <v>726.61217075386014</v>
      </c>
      <c r="E341">
        <v>1835</v>
      </c>
    </row>
    <row r="342" spans="1:5" x14ac:dyDescent="0.15">
      <c r="A342">
        <v>72000000</v>
      </c>
      <c r="B342">
        <f t="shared" si="16"/>
        <v>8000000</v>
      </c>
      <c r="C342">
        <f t="shared" si="17"/>
        <v>1333333.3333333333</v>
      </c>
      <c r="D342">
        <f t="shared" si="18"/>
        <v>724.63768115942025</v>
      </c>
      <c r="E342">
        <v>1840</v>
      </c>
    </row>
    <row r="343" spans="1:5" x14ac:dyDescent="0.15">
      <c r="A343">
        <v>72000000</v>
      </c>
      <c r="B343">
        <f t="shared" si="16"/>
        <v>8000000</v>
      </c>
      <c r="C343">
        <f t="shared" si="17"/>
        <v>1333333.3333333333</v>
      </c>
      <c r="D343">
        <f t="shared" si="18"/>
        <v>722.67389340560067</v>
      </c>
      <c r="E343">
        <v>1845</v>
      </c>
    </row>
    <row r="344" spans="1:5" x14ac:dyDescent="0.15">
      <c r="A344">
        <v>72000000</v>
      </c>
      <c r="B344">
        <f t="shared" si="16"/>
        <v>8000000</v>
      </c>
      <c r="C344">
        <f t="shared" si="17"/>
        <v>1333333.3333333333</v>
      </c>
      <c r="D344">
        <f t="shared" si="18"/>
        <v>720.72072072072069</v>
      </c>
      <c r="E344">
        <v>1850</v>
      </c>
    </row>
    <row r="345" spans="1:5" x14ac:dyDescent="0.15">
      <c r="A345">
        <v>72000000</v>
      </c>
      <c r="B345">
        <f t="shared" si="16"/>
        <v>8000000</v>
      </c>
      <c r="C345">
        <f t="shared" si="17"/>
        <v>1333333.3333333333</v>
      </c>
      <c r="D345">
        <f t="shared" si="18"/>
        <v>718.7780772686433</v>
      </c>
      <c r="E345">
        <v>1855</v>
      </c>
    </row>
    <row r="346" spans="1:5" x14ac:dyDescent="0.15">
      <c r="A346">
        <v>72000000</v>
      </c>
      <c r="B346">
        <f t="shared" si="16"/>
        <v>8000000</v>
      </c>
      <c r="C346">
        <f t="shared" si="17"/>
        <v>1333333.3333333333</v>
      </c>
      <c r="D346">
        <f t="shared" si="18"/>
        <v>716.84587813620067</v>
      </c>
      <c r="E346">
        <v>1860</v>
      </c>
    </row>
    <row r="347" spans="1:5" x14ac:dyDescent="0.15">
      <c r="A347">
        <v>72000000</v>
      </c>
      <c r="B347">
        <f t="shared" si="16"/>
        <v>8000000</v>
      </c>
      <c r="C347">
        <f t="shared" si="17"/>
        <v>1333333.3333333333</v>
      </c>
      <c r="D347">
        <f t="shared" si="18"/>
        <v>714.92403932082209</v>
      </c>
      <c r="E347">
        <v>1865</v>
      </c>
    </row>
    <row r="348" spans="1:5" x14ac:dyDescent="0.15">
      <c r="A348">
        <v>72000000</v>
      </c>
      <c r="B348">
        <f t="shared" si="16"/>
        <v>8000000</v>
      </c>
      <c r="C348">
        <f t="shared" si="17"/>
        <v>1333333.3333333333</v>
      </c>
      <c r="D348">
        <f t="shared" si="18"/>
        <v>713.01247771836006</v>
      </c>
      <c r="E348">
        <v>1870</v>
      </c>
    </row>
    <row r="349" spans="1:5" x14ac:dyDescent="0.15">
      <c r="A349">
        <v>72000000</v>
      </c>
      <c r="B349">
        <f t="shared" si="16"/>
        <v>8000000</v>
      </c>
      <c r="C349">
        <f t="shared" si="17"/>
        <v>1333333.3333333333</v>
      </c>
      <c r="D349">
        <f t="shared" si="18"/>
        <v>711.11111111111109</v>
      </c>
      <c r="E349">
        <v>1875</v>
      </c>
    </row>
    <row r="350" spans="1:5" x14ac:dyDescent="0.15">
      <c r="A350">
        <v>72000000</v>
      </c>
      <c r="B350">
        <f t="shared" si="16"/>
        <v>8000000</v>
      </c>
      <c r="C350">
        <f t="shared" si="17"/>
        <v>1333333.3333333333</v>
      </c>
      <c r="D350">
        <f t="shared" si="18"/>
        <v>709.21985815602829</v>
      </c>
      <c r="E350">
        <v>1880</v>
      </c>
    </row>
    <row r="351" spans="1:5" x14ac:dyDescent="0.15">
      <c r="A351">
        <v>72000000</v>
      </c>
      <c r="B351">
        <f t="shared" si="16"/>
        <v>8000000</v>
      </c>
      <c r="C351">
        <f t="shared" si="17"/>
        <v>1333333.3333333333</v>
      </c>
      <c r="D351">
        <f t="shared" si="18"/>
        <v>707.33863837312106</v>
      </c>
      <c r="E351">
        <v>1885</v>
      </c>
    </row>
    <row r="352" spans="1:5" x14ac:dyDescent="0.15">
      <c r="A352">
        <v>72000000</v>
      </c>
      <c r="B352">
        <f t="shared" si="16"/>
        <v>8000000</v>
      </c>
      <c r="C352">
        <f t="shared" si="17"/>
        <v>1333333.3333333333</v>
      </c>
      <c r="D352">
        <f t="shared" si="18"/>
        <v>705.46737213403878</v>
      </c>
      <c r="E352">
        <v>1890</v>
      </c>
    </row>
    <row r="353" spans="1:5" x14ac:dyDescent="0.15">
      <c r="A353">
        <v>72000000</v>
      </c>
      <c r="B353">
        <f t="shared" si="16"/>
        <v>8000000</v>
      </c>
      <c r="C353">
        <f t="shared" si="17"/>
        <v>1333333.3333333333</v>
      </c>
      <c r="D353">
        <f t="shared" si="18"/>
        <v>703.60598065083548</v>
      </c>
      <c r="E353">
        <v>1895</v>
      </c>
    </row>
    <row r="354" spans="1:5" x14ac:dyDescent="0.15">
      <c r="A354">
        <v>72000000</v>
      </c>
      <c r="B354">
        <f t="shared" si="16"/>
        <v>8000000</v>
      </c>
      <c r="C354">
        <f t="shared" si="17"/>
        <v>1333333.3333333333</v>
      </c>
      <c r="D354">
        <f t="shared" si="18"/>
        <v>701.75438596491222</v>
      </c>
      <c r="E354">
        <v>1900</v>
      </c>
    </row>
    <row r="355" spans="1:5" x14ac:dyDescent="0.15">
      <c r="A355">
        <v>72000000</v>
      </c>
      <c r="B355">
        <f t="shared" si="16"/>
        <v>8000000</v>
      </c>
      <c r="C355">
        <f t="shared" si="17"/>
        <v>1333333.3333333333</v>
      </c>
      <c r="D355">
        <f t="shared" si="18"/>
        <v>699.91251093613289</v>
      </c>
      <c r="E355">
        <v>1905</v>
      </c>
    </row>
    <row r="356" spans="1:5" x14ac:dyDescent="0.15">
      <c r="A356">
        <v>72000000</v>
      </c>
      <c r="B356">
        <f t="shared" si="16"/>
        <v>8000000</v>
      </c>
      <c r="C356">
        <f t="shared" si="17"/>
        <v>1333333.3333333333</v>
      </c>
      <c r="D356">
        <f t="shared" si="18"/>
        <v>698.08027923211171</v>
      </c>
      <c r="E356">
        <v>1910</v>
      </c>
    </row>
    <row r="357" spans="1:5" x14ac:dyDescent="0.15">
      <c r="A357">
        <v>72000000</v>
      </c>
      <c r="B357">
        <f t="shared" si="16"/>
        <v>8000000</v>
      </c>
      <c r="C357">
        <f t="shared" si="17"/>
        <v>1333333.3333333333</v>
      </c>
      <c r="D357">
        <f t="shared" si="18"/>
        <v>696.2576153176675</v>
      </c>
      <c r="E357">
        <v>1915</v>
      </c>
    </row>
    <row r="358" spans="1:5" x14ac:dyDescent="0.15">
      <c r="A358">
        <v>72000000</v>
      </c>
      <c r="B358">
        <f t="shared" si="16"/>
        <v>8000000</v>
      </c>
      <c r="C358">
        <f t="shared" si="17"/>
        <v>1333333.3333333333</v>
      </c>
      <c r="D358">
        <f t="shared" si="18"/>
        <v>694.44444444444446</v>
      </c>
      <c r="E358">
        <v>1920</v>
      </c>
    </row>
    <row r="359" spans="1:5" x14ac:dyDescent="0.15">
      <c r="A359">
        <v>72000000</v>
      </c>
      <c r="B359">
        <f t="shared" si="16"/>
        <v>8000000</v>
      </c>
      <c r="C359">
        <f t="shared" si="17"/>
        <v>1333333.3333333333</v>
      </c>
      <c r="D359">
        <f t="shared" si="18"/>
        <v>692.64069264069258</v>
      </c>
      <c r="E359">
        <v>1925</v>
      </c>
    </row>
    <row r="360" spans="1:5" x14ac:dyDescent="0.15">
      <c r="A360">
        <v>72000000</v>
      </c>
      <c r="B360">
        <f t="shared" si="16"/>
        <v>8000000</v>
      </c>
      <c r="C360">
        <f t="shared" si="17"/>
        <v>1333333.3333333333</v>
      </c>
      <c r="D360">
        <f t="shared" si="18"/>
        <v>690.8462867012089</v>
      </c>
      <c r="E360">
        <v>1930</v>
      </c>
    </row>
    <row r="361" spans="1:5" x14ac:dyDescent="0.15">
      <c r="A361">
        <v>72000000</v>
      </c>
      <c r="B361">
        <f t="shared" si="16"/>
        <v>8000000</v>
      </c>
      <c r="C361">
        <f t="shared" si="17"/>
        <v>1333333.3333333333</v>
      </c>
      <c r="D361">
        <f t="shared" si="18"/>
        <v>689.0611541774332</v>
      </c>
      <c r="E361">
        <v>1935</v>
      </c>
    </row>
    <row r="362" spans="1:5" x14ac:dyDescent="0.15">
      <c r="A362">
        <v>72000000</v>
      </c>
      <c r="B362">
        <f t="shared" si="16"/>
        <v>8000000</v>
      </c>
      <c r="C362">
        <f t="shared" si="17"/>
        <v>1333333.3333333333</v>
      </c>
      <c r="D362">
        <f t="shared" si="18"/>
        <v>687.28522336769754</v>
      </c>
      <c r="E362">
        <v>1940</v>
      </c>
    </row>
    <row r="363" spans="1:5" x14ac:dyDescent="0.15">
      <c r="A363">
        <v>72000000</v>
      </c>
      <c r="B363">
        <f t="shared" si="16"/>
        <v>8000000</v>
      </c>
      <c r="C363">
        <f t="shared" si="17"/>
        <v>1333333.3333333333</v>
      </c>
      <c r="D363">
        <f t="shared" si="18"/>
        <v>685.51842330762634</v>
      </c>
      <c r="E363">
        <v>1945</v>
      </c>
    </row>
    <row r="364" spans="1:5" x14ac:dyDescent="0.15">
      <c r="A364">
        <v>72000000</v>
      </c>
      <c r="B364">
        <f t="shared" si="16"/>
        <v>8000000</v>
      </c>
      <c r="C364">
        <f t="shared" si="17"/>
        <v>1333333.3333333333</v>
      </c>
      <c r="D364">
        <f t="shared" si="18"/>
        <v>683.76068376068372</v>
      </c>
      <c r="E364">
        <v>1950</v>
      </c>
    </row>
    <row r="365" spans="1:5" x14ac:dyDescent="0.15">
      <c r="A365">
        <v>72000000</v>
      </c>
      <c r="B365">
        <f t="shared" si="16"/>
        <v>8000000</v>
      </c>
      <c r="C365">
        <f t="shared" si="17"/>
        <v>1333333.3333333333</v>
      </c>
      <c r="D365">
        <f t="shared" si="18"/>
        <v>682.01193520886613</v>
      </c>
      <c r="E365">
        <v>1955</v>
      </c>
    </row>
    <row r="366" spans="1:5" x14ac:dyDescent="0.15">
      <c r="A366">
        <v>72000000</v>
      </c>
      <c r="B366">
        <f t="shared" si="16"/>
        <v>8000000</v>
      </c>
      <c r="C366">
        <f t="shared" si="17"/>
        <v>1333333.3333333333</v>
      </c>
      <c r="D366">
        <f t="shared" si="18"/>
        <v>680.27210884353735</v>
      </c>
      <c r="E366">
        <v>1960</v>
      </c>
    </row>
    <row r="367" spans="1:5" x14ac:dyDescent="0.15">
      <c r="A367">
        <v>72000000</v>
      </c>
      <c r="B367">
        <f t="shared" si="16"/>
        <v>8000000</v>
      </c>
      <c r="C367">
        <f t="shared" si="17"/>
        <v>1333333.3333333333</v>
      </c>
      <c r="D367">
        <f t="shared" si="18"/>
        <v>678.54113655640367</v>
      </c>
      <c r="E367">
        <v>1965</v>
      </c>
    </row>
    <row r="368" spans="1:5" x14ac:dyDescent="0.15">
      <c r="A368">
        <v>72000000</v>
      </c>
      <c r="B368">
        <f t="shared" si="16"/>
        <v>8000000</v>
      </c>
      <c r="C368">
        <f t="shared" si="17"/>
        <v>1333333.3333333333</v>
      </c>
      <c r="D368">
        <f t="shared" si="18"/>
        <v>676.81895093062599</v>
      </c>
      <c r="E368">
        <v>1970</v>
      </c>
    </row>
    <row r="369" spans="1:5" x14ac:dyDescent="0.15">
      <c r="A369">
        <v>72000000</v>
      </c>
      <c r="B369">
        <f t="shared" si="16"/>
        <v>8000000</v>
      </c>
      <c r="C369">
        <f t="shared" si="17"/>
        <v>1333333.3333333333</v>
      </c>
      <c r="D369">
        <f t="shared" si="18"/>
        <v>675.10548523206751</v>
      </c>
      <c r="E369">
        <v>1975</v>
      </c>
    </row>
    <row r="370" spans="1:5" x14ac:dyDescent="0.15">
      <c r="A370">
        <v>72000000</v>
      </c>
      <c r="B370">
        <f t="shared" si="16"/>
        <v>8000000</v>
      </c>
      <c r="C370">
        <f t="shared" si="17"/>
        <v>1333333.3333333333</v>
      </c>
      <c r="D370">
        <f t="shared" si="18"/>
        <v>673.40067340067333</v>
      </c>
      <c r="E370">
        <v>1980</v>
      </c>
    </row>
    <row r="371" spans="1:5" x14ac:dyDescent="0.15">
      <c r="A371">
        <v>72000000</v>
      </c>
      <c r="B371">
        <f t="shared" si="16"/>
        <v>8000000</v>
      </c>
      <c r="C371">
        <f t="shared" si="17"/>
        <v>1333333.3333333333</v>
      </c>
      <c r="D371">
        <f t="shared" si="18"/>
        <v>671.70445004198154</v>
      </c>
      <c r="E371">
        <v>1985</v>
      </c>
    </row>
    <row r="372" spans="1:5" x14ac:dyDescent="0.15">
      <c r="A372">
        <v>72000000</v>
      </c>
      <c r="B372">
        <f t="shared" si="16"/>
        <v>8000000</v>
      </c>
      <c r="C372">
        <f t="shared" si="17"/>
        <v>1333333.3333333333</v>
      </c>
      <c r="D372">
        <f t="shared" si="18"/>
        <v>670.01675041876047</v>
      </c>
      <c r="E372">
        <v>1990</v>
      </c>
    </row>
    <row r="373" spans="1:5" x14ac:dyDescent="0.15">
      <c r="A373">
        <v>72000000</v>
      </c>
      <c r="B373">
        <f t="shared" si="16"/>
        <v>8000000</v>
      </c>
      <c r="C373">
        <f t="shared" si="17"/>
        <v>1333333.3333333333</v>
      </c>
      <c r="D373">
        <f t="shared" si="18"/>
        <v>668.33751044277358</v>
      </c>
      <c r="E373">
        <v>1995</v>
      </c>
    </row>
    <row r="374" spans="1:5" x14ac:dyDescent="0.15">
      <c r="A374">
        <v>72000000</v>
      </c>
      <c r="B374">
        <f t="shared" si="16"/>
        <v>8000000</v>
      </c>
      <c r="C374">
        <f t="shared" si="17"/>
        <v>1333333.3333333333</v>
      </c>
      <c r="D374">
        <f t="shared" si="18"/>
        <v>666.66666666666663</v>
      </c>
      <c r="E374">
        <v>2000</v>
      </c>
    </row>
    <row r="375" spans="1:5" x14ac:dyDescent="0.15">
      <c r="A375">
        <v>72000000</v>
      </c>
      <c r="B375">
        <f t="shared" si="16"/>
        <v>8000000</v>
      </c>
      <c r="C375">
        <f t="shared" si="17"/>
        <v>1333333.3333333333</v>
      </c>
      <c r="D375">
        <f t="shared" si="18"/>
        <v>665.0041562759767</v>
      </c>
      <c r="E375">
        <v>2005</v>
      </c>
    </row>
    <row r="376" spans="1:5" x14ac:dyDescent="0.15">
      <c r="A376">
        <v>72000000</v>
      </c>
      <c r="B376">
        <f t="shared" si="16"/>
        <v>8000000</v>
      </c>
      <c r="C376">
        <f t="shared" si="17"/>
        <v>1333333.3333333333</v>
      </c>
      <c r="D376">
        <f t="shared" si="18"/>
        <v>663.34991708126029</v>
      </c>
      <c r="E376">
        <v>2010</v>
      </c>
    </row>
    <row r="377" spans="1:5" x14ac:dyDescent="0.15">
      <c r="A377">
        <v>72000000</v>
      </c>
      <c r="B377">
        <f t="shared" si="16"/>
        <v>8000000</v>
      </c>
      <c r="C377">
        <f t="shared" si="17"/>
        <v>1333333.3333333333</v>
      </c>
      <c r="D377">
        <f t="shared" si="18"/>
        <v>661.70388751033909</v>
      </c>
      <c r="E377">
        <v>2015</v>
      </c>
    </row>
    <row r="378" spans="1:5" x14ac:dyDescent="0.15">
      <c r="A378">
        <v>72000000</v>
      </c>
      <c r="B378">
        <f t="shared" si="16"/>
        <v>8000000</v>
      </c>
      <c r="C378">
        <f t="shared" si="17"/>
        <v>1333333.3333333333</v>
      </c>
      <c r="D378">
        <f t="shared" si="18"/>
        <v>660.06600660065999</v>
      </c>
      <c r="E378">
        <v>2020</v>
      </c>
    </row>
    <row r="379" spans="1:5" x14ac:dyDescent="0.15">
      <c r="A379">
        <v>72000000</v>
      </c>
      <c r="B379">
        <f t="shared" si="16"/>
        <v>8000000</v>
      </c>
      <c r="C379">
        <f t="shared" si="17"/>
        <v>1333333.3333333333</v>
      </c>
      <c r="D379">
        <f t="shared" si="18"/>
        <v>658.43621399176948</v>
      </c>
      <c r="E379">
        <v>2025</v>
      </c>
    </row>
    <row r="380" spans="1:5" x14ac:dyDescent="0.15">
      <c r="A380">
        <v>72000000</v>
      </c>
      <c r="B380">
        <f t="shared" si="16"/>
        <v>8000000</v>
      </c>
      <c r="C380">
        <f t="shared" si="17"/>
        <v>1333333.3333333333</v>
      </c>
      <c r="D380">
        <f t="shared" si="18"/>
        <v>656.81444991789817</v>
      </c>
      <c r="E380">
        <v>2030</v>
      </c>
    </row>
    <row r="381" spans="1:5" x14ac:dyDescent="0.15">
      <c r="A381">
        <v>72000000</v>
      </c>
      <c r="B381">
        <f t="shared" si="16"/>
        <v>8000000</v>
      </c>
      <c r="C381">
        <f t="shared" si="17"/>
        <v>1333333.3333333333</v>
      </c>
      <c r="D381">
        <f t="shared" si="18"/>
        <v>655.20065520065521</v>
      </c>
      <c r="E381">
        <v>2035</v>
      </c>
    </row>
    <row r="382" spans="1:5" x14ac:dyDescent="0.15">
      <c r="A382">
        <v>72000000</v>
      </c>
      <c r="B382">
        <f t="shared" si="16"/>
        <v>8000000</v>
      </c>
      <c r="C382">
        <f t="shared" si="17"/>
        <v>1333333.3333333333</v>
      </c>
      <c r="D382">
        <f t="shared" si="18"/>
        <v>653.59477124183002</v>
      </c>
      <c r="E382">
        <v>2040</v>
      </c>
    </row>
    <row r="383" spans="1:5" x14ac:dyDescent="0.15">
      <c r="A383">
        <v>72000000</v>
      </c>
      <c r="B383">
        <f t="shared" si="16"/>
        <v>8000000</v>
      </c>
      <c r="C383">
        <f t="shared" si="17"/>
        <v>1333333.3333333333</v>
      </c>
      <c r="D383">
        <f t="shared" si="18"/>
        <v>651.9967400162999</v>
      </c>
      <c r="E383">
        <v>2045</v>
      </c>
    </row>
    <row r="384" spans="1:5" x14ac:dyDescent="0.15">
      <c r="A384">
        <v>72000000</v>
      </c>
      <c r="B384">
        <f t="shared" si="16"/>
        <v>8000000</v>
      </c>
      <c r="C384">
        <f t="shared" si="17"/>
        <v>1333333.3333333333</v>
      </c>
      <c r="D384">
        <f t="shared" si="18"/>
        <v>650.40650406504062</v>
      </c>
      <c r="E384">
        <v>2050</v>
      </c>
    </row>
    <row r="385" spans="1:5" x14ac:dyDescent="0.15">
      <c r="A385">
        <v>72000000</v>
      </c>
      <c r="B385">
        <f t="shared" si="16"/>
        <v>8000000</v>
      </c>
      <c r="C385">
        <f t="shared" si="17"/>
        <v>1333333.3333333333</v>
      </c>
      <c r="D385">
        <f t="shared" si="18"/>
        <v>648.82400648824</v>
      </c>
      <c r="E385">
        <v>2055</v>
      </c>
    </row>
    <row r="386" spans="1:5" x14ac:dyDescent="0.15">
      <c r="A386">
        <v>72000000</v>
      </c>
      <c r="B386">
        <f t="shared" si="16"/>
        <v>8000000</v>
      </c>
      <c r="C386">
        <f t="shared" si="17"/>
        <v>1333333.3333333333</v>
      </c>
      <c r="D386">
        <f t="shared" si="18"/>
        <v>647.24919093851133</v>
      </c>
      <c r="E386">
        <v>2060</v>
      </c>
    </row>
    <row r="387" spans="1:5" x14ac:dyDescent="0.15">
      <c r="A387">
        <v>72000000</v>
      </c>
      <c r="B387">
        <f t="shared" si="16"/>
        <v>8000000</v>
      </c>
      <c r="C387">
        <f t="shared" si="17"/>
        <v>1333333.3333333333</v>
      </c>
      <c r="D387">
        <f t="shared" si="18"/>
        <v>645.68200161420498</v>
      </c>
      <c r="E387">
        <v>2065</v>
      </c>
    </row>
    <row r="388" spans="1:5" x14ac:dyDescent="0.15">
      <c r="A388">
        <v>72000000</v>
      </c>
      <c r="B388">
        <f t="shared" si="16"/>
        <v>8000000</v>
      </c>
      <c r="C388">
        <f t="shared" si="17"/>
        <v>1333333.3333333333</v>
      </c>
      <c r="D388">
        <f t="shared" si="18"/>
        <v>644.12238325281805</v>
      </c>
      <c r="E388">
        <v>2070</v>
      </c>
    </row>
    <row r="389" spans="1:5" x14ac:dyDescent="0.15">
      <c r="A389">
        <v>72000000</v>
      </c>
      <c r="B389">
        <f t="shared" si="16"/>
        <v>8000000</v>
      </c>
      <c r="C389">
        <f t="shared" si="17"/>
        <v>1333333.3333333333</v>
      </c>
      <c r="D389">
        <f t="shared" si="18"/>
        <v>642.57028112449791</v>
      </c>
      <c r="E389">
        <v>2075</v>
      </c>
    </row>
    <row r="390" spans="1:5" x14ac:dyDescent="0.15">
      <c r="A390">
        <v>72000000</v>
      </c>
      <c r="B390">
        <f t="shared" si="16"/>
        <v>8000000</v>
      </c>
      <c r="C390">
        <f t="shared" si="17"/>
        <v>1333333.3333333333</v>
      </c>
      <c r="D390">
        <f t="shared" si="18"/>
        <v>641.02564102564099</v>
      </c>
      <c r="E390">
        <v>2080</v>
      </c>
    </row>
    <row r="391" spans="1:5" x14ac:dyDescent="0.15">
      <c r="A391">
        <v>72000000</v>
      </c>
      <c r="B391">
        <f t="shared" si="16"/>
        <v>8000000</v>
      </c>
      <c r="C391">
        <f t="shared" si="17"/>
        <v>1333333.3333333333</v>
      </c>
      <c r="D391">
        <f t="shared" si="18"/>
        <v>639.48840927258186</v>
      </c>
      <c r="E391">
        <v>2085</v>
      </c>
    </row>
    <row r="392" spans="1:5" x14ac:dyDescent="0.15">
      <c r="A392">
        <v>72000000</v>
      </c>
      <c r="B392">
        <f t="shared" si="16"/>
        <v>8000000</v>
      </c>
      <c r="C392">
        <f t="shared" si="17"/>
        <v>1333333.3333333333</v>
      </c>
      <c r="D392">
        <f t="shared" si="18"/>
        <v>637.95853269537474</v>
      </c>
      <c r="E392">
        <v>2090</v>
      </c>
    </row>
    <row r="393" spans="1:5" x14ac:dyDescent="0.15">
      <c r="A393">
        <v>72000000</v>
      </c>
      <c r="B393">
        <f t="shared" si="16"/>
        <v>8000000</v>
      </c>
      <c r="C393">
        <f t="shared" si="17"/>
        <v>1333333.3333333333</v>
      </c>
      <c r="D393">
        <f t="shared" si="18"/>
        <v>636.43595863166263</v>
      </c>
      <c r="E393">
        <v>2095</v>
      </c>
    </row>
    <row r="394" spans="1:5" x14ac:dyDescent="0.15">
      <c r="A394">
        <v>72000000</v>
      </c>
      <c r="B394">
        <f t="shared" si="16"/>
        <v>8000000</v>
      </c>
      <c r="C394">
        <f t="shared" si="17"/>
        <v>1333333.3333333333</v>
      </c>
      <c r="D394">
        <f t="shared" si="18"/>
        <v>634.92063492063494</v>
      </c>
      <c r="E394">
        <v>2100</v>
      </c>
    </row>
    <row r="395" spans="1:5" x14ac:dyDescent="0.15">
      <c r="A395">
        <v>72000000</v>
      </c>
      <c r="B395">
        <f t="shared" ref="B395:B458" si="19">A395/9</f>
        <v>8000000</v>
      </c>
      <c r="C395">
        <f t="shared" ref="C395:C458" si="20">B395/6</f>
        <v>1333333.3333333333</v>
      </c>
      <c r="D395">
        <f t="shared" ref="D395:D458" si="21">C395/E395</f>
        <v>633.41250989707044</v>
      </c>
      <c r="E395">
        <v>2105</v>
      </c>
    </row>
    <row r="396" spans="1:5" x14ac:dyDescent="0.15">
      <c r="A396">
        <v>72000000</v>
      </c>
      <c r="B396">
        <f t="shared" si="19"/>
        <v>8000000</v>
      </c>
      <c r="C396">
        <f t="shared" si="20"/>
        <v>1333333.3333333333</v>
      </c>
      <c r="D396">
        <f t="shared" si="21"/>
        <v>631.91153238546599</v>
      </c>
      <c r="E396">
        <v>2110</v>
      </c>
    </row>
    <row r="397" spans="1:5" x14ac:dyDescent="0.15">
      <c r="A397">
        <v>72000000</v>
      </c>
      <c r="B397">
        <f t="shared" si="19"/>
        <v>8000000</v>
      </c>
      <c r="C397">
        <f t="shared" si="20"/>
        <v>1333333.3333333333</v>
      </c>
      <c r="D397">
        <f t="shared" si="21"/>
        <v>630.41765169424741</v>
      </c>
      <c r="E397">
        <v>2115</v>
      </c>
    </row>
    <row r="398" spans="1:5" x14ac:dyDescent="0.15">
      <c r="A398">
        <v>72000000</v>
      </c>
      <c r="B398">
        <f t="shared" si="19"/>
        <v>8000000</v>
      </c>
      <c r="C398">
        <f t="shared" si="20"/>
        <v>1333333.3333333333</v>
      </c>
      <c r="D398">
        <f t="shared" si="21"/>
        <v>628.93081761006283</v>
      </c>
      <c r="E398">
        <v>2120</v>
      </c>
    </row>
    <row r="399" spans="1:5" x14ac:dyDescent="0.15">
      <c r="A399">
        <v>72000000</v>
      </c>
      <c r="B399">
        <f t="shared" si="19"/>
        <v>8000000</v>
      </c>
      <c r="C399">
        <f t="shared" si="20"/>
        <v>1333333.3333333333</v>
      </c>
      <c r="D399">
        <f t="shared" si="21"/>
        <v>627.45098039215679</v>
      </c>
      <c r="E399">
        <v>2125</v>
      </c>
    </row>
    <row r="400" spans="1:5" x14ac:dyDescent="0.15">
      <c r="A400">
        <v>72000000</v>
      </c>
      <c r="B400">
        <f t="shared" si="19"/>
        <v>8000000</v>
      </c>
      <c r="C400">
        <f t="shared" si="20"/>
        <v>1333333.3333333333</v>
      </c>
      <c r="D400">
        <f t="shared" si="21"/>
        <v>625.97809076682313</v>
      </c>
      <c r="E400">
        <v>2130</v>
      </c>
    </row>
    <row r="401" spans="1:5" x14ac:dyDescent="0.15">
      <c r="A401">
        <v>72000000</v>
      </c>
      <c r="B401">
        <f t="shared" si="19"/>
        <v>8000000</v>
      </c>
      <c r="C401">
        <f t="shared" si="20"/>
        <v>1333333.3333333333</v>
      </c>
      <c r="D401">
        <f t="shared" si="21"/>
        <v>624.51209992193594</v>
      </c>
      <c r="E401">
        <v>2135</v>
      </c>
    </row>
    <row r="402" spans="1:5" x14ac:dyDescent="0.15">
      <c r="A402">
        <v>72000000</v>
      </c>
      <c r="B402">
        <f t="shared" si="19"/>
        <v>8000000</v>
      </c>
      <c r="C402">
        <f t="shared" si="20"/>
        <v>1333333.3333333333</v>
      </c>
      <c r="D402">
        <f t="shared" si="21"/>
        <v>623.05295950155755</v>
      </c>
      <c r="E402">
        <v>2140</v>
      </c>
    </row>
    <row r="403" spans="1:5" x14ac:dyDescent="0.15">
      <c r="A403">
        <v>72000000</v>
      </c>
      <c r="B403">
        <f t="shared" si="19"/>
        <v>8000000</v>
      </c>
      <c r="C403">
        <f t="shared" si="20"/>
        <v>1333333.3333333333</v>
      </c>
      <c r="D403">
        <f t="shared" si="21"/>
        <v>621.60062160062159</v>
      </c>
      <c r="E403">
        <v>2145</v>
      </c>
    </row>
    <row r="404" spans="1:5" x14ac:dyDescent="0.15">
      <c r="A404">
        <v>72000000</v>
      </c>
      <c r="B404">
        <f t="shared" si="19"/>
        <v>8000000</v>
      </c>
      <c r="C404">
        <f t="shared" si="20"/>
        <v>1333333.3333333333</v>
      </c>
      <c r="D404">
        <f t="shared" si="21"/>
        <v>620.15503875968989</v>
      </c>
      <c r="E404">
        <v>2150</v>
      </c>
    </row>
    <row r="405" spans="1:5" x14ac:dyDescent="0.15">
      <c r="A405">
        <v>72000000</v>
      </c>
      <c r="B405">
        <f t="shared" si="19"/>
        <v>8000000</v>
      </c>
      <c r="C405">
        <f t="shared" si="20"/>
        <v>1333333.3333333333</v>
      </c>
      <c r="D405">
        <f t="shared" si="21"/>
        <v>618.71616395978344</v>
      </c>
      <c r="E405">
        <v>2155</v>
      </c>
    </row>
    <row r="406" spans="1:5" x14ac:dyDescent="0.15">
      <c r="A406">
        <v>72000000</v>
      </c>
      <c r="B406">
        <f t="shared" si="19"/>
        <v>8000000</v>
      </c>
      <c r="C406">
        <f t="shared" si="20"/>
        <v>1333333.3333333333</v>
      </c>
      <c r="D406">
        <f t="shared" si="21"/>
        <v>617.28395061728395</v>
      </c>
      <c r="E406">
        <v>2160</v>
      </c>
    </row>
    <row r="407" spans="1:5" x14ac:dyDescent="0.15">
      <c r="A407">
        <v>72000000</v>
      </c>
      <c r="B407">
        <f t="shared" si="19"/>
        <v>8000000</v>
      </c>
      <c r="C407">
        <f t="shared" si="20"/>
        <v>1333333.3333333333</v>
      </c>
      <c r="D407">
        <f t="shared" si="21"/>
        <v>615.85835257890676</v>
      </c>
      <c r="E407">
        <v>2165</v>
      </c>
    </row>
    <row r="408" spans="1:5" x14ac:dyDescent="0.15">
      <c r="A408">
        <v>72000000</v>
      </c>
      <c r="B408">
        <f t="shared" si="19"/>
        <v>8000000</v>
      </c>
      <c r="C408">
        <f t="shared" si="20"/>
        <v>1333333.3333333333</v>
      </c>
      <c r="D408">
        <f t="shared" si="21"/>
        <v>614.43932411674348</v>
      </c>
      <c r="E408">
        <v>2170</v>
      </c>
    </row>
    <row r="409" spans="1:5" x14ac:dyDescent="0.15">
      <c r="A409">
        <v>72000000</v>
      </c>
      <c r="B409">
        <f t="shared" si="19"/>
        <v>8000000</v>
      </c>
      <c r="C409">
        <f t="shared" si="20"/>
        <v>1333333.3333333333</v>
      </c>
      <c r="D409">
        <f t="shared" si="21"/>
        <v>613.02681992337159</v>
      </c>
      <c r="E409">
        <v>2175</v>
      </c>
    </row>
    <row r="410" spans="1:5" x14ac:dyDescent="0.15">
      <c r="A410">
        <v>72000000</v>
      </c>
      <c r="B410">
        <f t="shared" si="19"/>
        <v>8000000</v>
      </c>
      <c r="C410">
        <f t="shared" si="20"/>
        <v>1333333.3333333333</v>
      </c>
      <c r="D410">
        <f t="shared" si="21"/>
        <v>611.62079510703359</v>
      </c>
      <c r="E410">
        <v>2180</v>
      </c>
    </row>
    <row r="411" spans="1:5" x14ac:dyDescent="0.15">
      <c r="A411">
        <v>72000000</v>
      </c>
      <c r="B411">
        <f t="shared" si="19"/>
        <v>8000000</v>
      </c>
      <c r="C411">
        <f t="shared" si="20"/>
        <v>1333333.3333333333</v>
      </c>
      <c r="D411">
        <f t="shared" si="21"/>
        <v>610.22120518688018</v>
      </c>
      <c r="E411">
        <v>2185</v>
      </c>
    </row>
    <row r="412" spans="1:5" x14ac:dyDescent="0.15">
      <c r="A412">
        <v>72000000</v>
      </c>
      <c r="B412">
        <f t="shared" si="19"/>
        <v>8000000</v>
      </c>
      <c r="C412">
        <f t="shared" si="20"/>
        <v>1333333.3333333333</v>
      </c>
      <c r="D412">
        <f t="shared" si="21"/>
        <v>608.82800608828006</v>
      </c>
      <c r="E412">
        <v>2190</v>
      </c>
    </row>
    <row r="413" spans="1:5" x14ac:dyDescent="0.15">
      <c r="A413">
        <v>72000000</v>
      </c>
      <c r="B413">
        <f t="shared" si="19"/>
        <v>8000000</v>
      </c>
      <c r="C413">
        <f t="shared" si="20"/>
        <v>1333333.3333333333</v>
      </c>
      <c r="D413">
        <f t="shared" si="21"/>
        <v>607.44115413819281</v>
      </c>
      <c r="E413">
        <v>2195</v>
      </c>
    </row>
    <row r="414" spans="1:5" x14ac:dyDescent="0.15">
      <c r="A414">
        <v>72000000</v>
      </c>
      <c r="B414">
        <f t="shared" si="19"/>
        <v>8000000</v>
      </c>
      <c r="C414">
        <f t="shared" si="20"/>
        <v>1333333.3333333333</v>
      </c>
      <c r="D414">
        <f t="shared" si="21"/>
        <v>606.06060606060601</v>
      </c>
      <c r="E414">
        <v>2200</v>
      </c>
    </row>
    <row r="415" spans="1:5" x14ac:dyDescent="0.15">
      <c r="A415">
        <v>72000000</v>
      </c>
      <c r="B415">
        <f t="shared" si="19"/>
        <v>8000000</v>
      </c>
      <c r="C415">
        <f t="shared" si="20"/>
        <v>1333333.3333333333</v>
      </c>
      <c r="D415">
        <f t="shared" si="21"/>
        <v>604.68631897203318</v>
      </c>
      <c r="E415">
        <v>2205</v>
      </c>
    </row>
    <row r="416" spans="1:5" x14ac:dyDescent="0.15">
      <c r="A416">
        <v>72000000</v>
      </c>
      <c r="B416">
        <f t="shared" si="19"/>
        <v>8000000</v>
      </c>
      <c r="C416">
        <f t="shared" si="20"/>
        <v>1333333.3333333333</v>
      </c>
      <c r="D416">
        <f t="shared" si="21"/>
        <v>603.31825037707392</v>
      </c>
      <c r="E416">
        <v>2210</v>
      </c>
    </row>
    <row r="417" spans="1:5" x14ac:dyDescent="0.15">
      <c r="A417">
        <v>72000000</v>
      </c>
      <c r="B417">
        <f t="shared" si="19"/>
        <v>8000000</v>
      </c>
      <c r="C417">
        <f t="shared" si="20"/>
        <v>1333333.3333333333</v>
      </c>
      <c r="D417">
        <f t="shared" si="21"/>
        <v>601.95635816403308</v>
      </c>
      <c r="E417">
        <v>2215</v>
      </c>
    </row>
    <row r="418" spans="1:5" x14ac:dyDescent="0.15">
      <c r="A418">
        <v>72000000</v>
      </c>
      <c r="B418">
        <f t="shared" si="19"/>
        <v>8000000</v>
      </c>
      <c r="C418">
        <f t="shared" si="20"/>
        <v>1333333.3333333333</v>
      </c>
      <c r="D418">
        <f t="shared" si="21"/>
        <v>600.60060060060061</v>
      </c>
      <c r="E418">
        <v>2220</v>
      </c>
    </row>
    <row r="419" spans="1:5" x14ac:dyDescent="0.15">
      <c r="A419">
        <v>72000000</v>
      </c>
      <c r="B419">
        <f t="shared" si="19"/>
        <v>8000000</v>
      </c>
      <c r="C419">
        <f t="shared" si="20"/>
        <v>1333333.3333333333</v>
      </c>
      <c r="D419">
        <f t="shared" si="21"/>
        <v>599.25093632958794</v>
      </c>
      <c r="E419">
        <v>2225</v>
      </c>
    </row>
    <row r="420" spans="1:5" x14ac:dyDescent="0.15">
      <c r="A420">
        <v>72000000</v>
      </c>
      <c r="B420">
        <f t="shared" si="19"/>
        <v>8000000</v>
      </c>
      <c r="C420">
        <f t="shared" si="20"/>
        <v>1333333.3333333333</v>
      </c>
      <c r="D420">
        <f t="shared" si="21"/>
        <v>597.90732436472342</v>
      </c>
      <c r="E420">
        <v>2230</v>
      </c>
    </row>
    <row r="421" spans="1:5" x14ac:dyDescent="0.15">
      <c r="A421">
        <v>72000000</v>
      </c>
      <c r="B421">
        <f t="shared" si="19"/>
        <v>8000000</v>
      </c>
      <c r="C421">
        <f t="shared" si="20"/>
        <v>1333333.3333333333</v>
      </c>
      <c r="D421">
        <f t="shared" si="21"/>
        <v>596.56972408650256</v>
      </c>
      <c r="E421">
        <v>2235</v>
      </c>
    </row>
    <row r="422" spans="1:5" x14ac:dyDescent="0.15">
      <c r="A422">
        <v>72000000</v>
      </c>
      <c r="B422">
        <f t="shared" si="19"/>
        <v>8000000</v>
      </c>
      <c r="C422">
        <f t="shared" si="20"/>
        <v>1333333.3333333333</v>
      </c>
      <c r="D422">
        <f t="shared" si="21"/>
        <v>595.23809523809518</v>
      </c>
      <c r="E422">
        <v>2240</v>
      </c>
    </row>
    <row r="423" spans="1:5" x14ac:dyDescent="0.15">
      <c r="A423">
        <v>72000000</v>
      </c>
      <c r="B423">
        <f t="shared" si="19"/>
        <v>8000000</v>
      </c>
      <c r="C423">
        <f t="shared" si="20"/>
        <v>1333333.3333333333</v>
      </c>
      <c r="D423">
        <f t="shared" si="21"/>
        <v>593.91239792130659</v>
      </c>
      <c r="E423">
        <v>2245</v>
      </c>
    </row>
    <row r="424" spans="1:5" x14ac:dyDescent="0.15">
      <c r="A424">
        <v>72000000</v>
      </c>
      <c r="B424">
        <f t="shared" si="19"/>
        <v>8000000</v>
      </c>
      <c r="C424">
        <f t="shared" si="20"/>
        <v>1333333.3333333333</v>
      </c>
      <c r="D424">
        <f t="shared" si="21"/>
        <v>592.59259259259261</v>
      </c>
      <c r="E424">
        <v>2250</v>
      </c>
    </row>
    <row r="425" spans="1:5" x14ac:dyDescent="0.15">
      <c r="A425">
        <v>72000000</v>
      </c>
      <c r="B425">
        <f t="shared" si="19"/>
        <v>8000000</v>
      </c>
      <c r="C425">
        <f t="shared" si="20"/>
        <v>1333333.3333333333</v>
      </c>
      <c r="D425">
        <f t="shared" si="21"/>
        <v>591.27864005912784</v>
      </c>
      <c r="E425">
        <v>2255</v>
      </c>
    </row>
    <row r="426" spans="1:5" x14ac:dyDescent="0.15">
      <c r="A426">
        <v>72000000</v>
      </c>
      <c r="B426">
        <f t="shared" si="19"/>
        <v>8000000</v>
      </c>
      <c r="C426">
        <f t="shared" si="20"/>
        <v>1333333.3333333333</v>
      </c>
      <c r="D426">
        <f t="shared" si="21"/>
        <v>589.97050147492621</v>
      </c>
      <c r="E426">
        <v>2260</v>
      </c>
    </row>
    <row r="427" spans="1:5" x14ac:dyDescent="0.15">
      <c r="A427">
        <v>72000000</v>
      </c>
      <c r="B427">
        <f t="shared" si="19"/>
        <v>8000000</v>
      </c>
      <c r="C427">
        <f t="shared" si="20"/>
        <v>1333333.3333333333</v>
      </c>
      <c r="D427">
        <f t="shared" si="21"/>
        <v>588.66813833701246</v>
      </c>
      <c r="E427">
        <v>2265</v>
      </c>
    </row>
    <row r="428" spans="1:5" x14ac:dyDescent="0.15">
      <c r="A428">
        <v>72000000</v>
      </c>
      <c r="B428">
        <f t="shared" si="19"/>
        <v>8000000</v>
      </c>
      <c r="C428">
        <f t="shared" si="20"/>
        <v>1333333.3333333333</v>
      </c>
      <c r="D428">
        <f t="shared" si="21"/>
        <v>587.37151248164457</v>
      </c>
      <c r="E428">
        <v>2270</v>
      </c>
    </row>
    <row r="429" spans="1:5" x14ac:dyDescent="0.15">
      <c r="A429">
        <v>72000000</v>
      </c>
      <c r="B429">
        <f t="shared" si="19"/>
        <v>8000000</v>
      </c>
      <c r="C429">
        <f t="shared" si="20"/>
        <v>1333333.3333333333</v>
      </c>
      <c r="D429">
        <f t="shared" si="21"/>
        <v>586.08058608058604</v>
      </c>
      <c r="E429">
        <v>2275</v>
      </c>
    </row>
    <row r="430" spans="1:5" x14ac:dyDescent="0.15">
      <c r="A430">
        <v>72000000</v>
      </c>
      <c r="B430">
        <f t="shared" si="19"/>
        <v>8000000</v>
      </c>
      <c r="C430">
        <f t="shared" si="20"/>
        <v>1333333.3333333333</v>
      </c>
      <c r="D430">
        <f t="shared" si="21"/>
        <v>584.79532163742692</v>
      </c>
      <c r="E430">
        <v>2280</v>
      </c>
    </row>
    <row r="431" spans="1:5" x14ac:dyDescent="0.15">
      <c r="A431">
        <v>72000000</v>
      </c>
      <c r="B431">
        <f t="shared" si="19"/>
        <v>8000000</v>
      </c>
      <c r="C431">
        <f t="shared" si="20"/>
        <v>1333333.3333333333</v>
      </c>
      <c r="D431">
        <f t="shared" si="21"/>
        <v>583.5156819839533</v>
      </c>
      <c r="E431">
        <v>2285</v>
      </c>
    </row>
    <row r="432" spans="1:5" x14ac:dyDescent="0.15">
      <c r="A432">
        <v>72000000</v>
      </c>
      <c r="B432">
        <f t="shared" si="19"/>
        <v>8000000</v>
      </c>
      <c r="C432">
        <f t="shared" si="20"/>
        <v>1333333.3333333333</v>
      </c>
      <c r="D432">
        <f t="shared" si="21"/>
        <v>582.24163027656471</v>
      </c>
      <c r="E432">
        <v>2290</v>
      </c>
    </row>
    <row r="433" spans="1:5" x14ac:dyDescent="0.15">
      <c r="A433">
        <v>72000000</v>
      </c>
      <c r="B433">
        <f t="shared" si="19"/>
        <v>8000000</v>
      </c>
      <c r="C433">
        <f t="shared" si="20"/>
        <v>1333333.3333333333</v>
      </c>
      <c r="D433">
        <f t="shared" si="21"/>
        <v>580.97312999273777</v>
      </c>
      <c r="E433">
        <v>2295</v>
      </c>
    </row>
    <row r="434" spans="1:5" x14ac:dyDescent="0.15">
      <c r="A434">
        <v>72000000</v>
      </c>
      <c r="B434">
        <f t="shared" si="19"/>
        <v>8000000</v>
      </c>
      <c r="C434">
        <f t="shared" si="20"/>
        <v>1333333.3333333333</v>
      </c>
      <c r="D434">
        <f t="shared" si="21"/>
        <v>579.71014492753625</v>
      </c>
      <c r="E434">
        <v>2300</v>
      </c>
    </row>
    <row r="435" spans="1:5" x14ac:dyDescent="0.15">
      <c r="A435">
        <v>72000000</v>
      </c>
      <c r="B435">
        <f t="shared" si="19"/>
        <v>8000000</v>
      </c>
      <c r="C435">
        <f t="shared" si="20"/>
        <v>1333333.3333333333</v>
      </c>
      <c r="D435">
        <f t="shared" si="21"/>
        <v>578.45263919016622</v>
      </c>
      <c r="E435">
        <v>2305</v>
      </c>
    </row>
    <row r="436" spans="1:5" x14ac:dyDescent="0.15">
      <c r="A436">
        <v>72000000</v>
      </c>
      <c r="B436">
        <f t="shared" si="19"/>
        <v>8000000</v>
      </c>
      <c r="C436">
        <f t="shared" si="20"/>
        <v>1333333.3333333333</v>
      </c>
      <c r="D436">
        <f t="shared" si="21"/>
        <v>577.20057720057719</v>
      </c>
      <c r="E436">
        <v>2310</v>
      </c>
    </row>
    <row r="437" spans="1:5" x14ac:dyDescent="0.15">
      <c r="A437">
        <v>72000000</v>
      </c>
      <c r="B437">
        <f t="shared" si="19"/>
        <v>8000000</v>
      </c>
      <c r="C437">
        <f t="shared" si="20"/>
        <v>1333333.3333333333</v>
      </c>
      <c r="D437">
        <f t="shared" si="21"/>
        <v>575.9539236861051</v>
      </c>
      <c r="E437">
        <v>2315</v>
      </c>
    </row>
    <row r="438" spans="1:5" x14ac:dyDescent="0.15">
      <c r="A438">
        <v>72000000</v>
      </c>
      <c r="B438">
        <f t="shared" si="19"/>
        <v>8000000</v>
      </c>
      <c r="C438">
        <f t="shared" si="20"/>
        <v>1333333.3333333333</v>
      </c>
      <c r="D438">
        <f t="shared" si="21"/>
        <v>574.71264367816093</v>
      </c>
      <c r="E438">
        <v>2320</v>
      </c>
    </row>
    <row r="439" spans="1:5" x14ac:dyDescent="0.15">
      <c r="A439">
        <v>72000000</v>
      </c>
      <c r="B439">
        <f t="shared" si="19"/>
        <v>8000000</v>
      </c>
      <c r="C439">
        <f t="shared" si="20"/>
        <v>1333333.3333333333</v>
      </c>
      <c r="D439">
        <f t="shared" si="21"/>
        <v>573.47670250896056</v>
      </c>
      <c r="E439">
        <v>2325</v>
      </c>
    </row>
    <row r="440" spans="1:5" x14ac:dyDescent="0.15">
      <c r="A440">
        <v>72000000</v>
      </c>
      <c r="B440">
        <f t="shared" si="19"/>
        <v>8000000</v>
      </c>
      <c r="C440">
        <f t="shared" si="20"/>
        <v>1333333.3333333333</v>
      </c>
      <c r="D440">
        <f t="shared" si="21"/>
        <v>572.24606580829754</v>
      </c>
      <c r="E440">
        <v>2330</v>
      </c>
    </row>
    <row r="441" spans="1:5" x14ac:dyDescent="0.15">
      <c r="A441">
        <v>72000000</v>
      </c>
      <c r="B441">
        <f t="shared" si="19"/>
        <v>8000000</v>
      </c>
      <c r="C441">
        <f t="shared" si="20"/>
        <v>1333333.3333333333</v>
      </c>
      <c r="D441">
        <f t="shared" si="21"/>
        <v>571.02069950035684</v>
      </c>
      <c r="E441">
        <v>2335</v>
      </c>
    </row>
    <row r="442" spans="1:5" x14ac:dyDescent="0.15">
      <c r="A442">
        <v>72000000</v>
      </c>
      <c r="B442">
        <f t="shared" si="19"/>
        <v>8000000</v>
      </c>
      <c r="C442">
        <f t="shared" si="20"/>
        <v>1333333.3333333333</v>
      </c>
      <c r="D442">
        <f t="shared" si="21"/>
        <v>569.80056980056975</v>
      </c>
      <c r="E442">
        <v>2340</v>
      </c>
    </row>
    <row r="443" spans="1:5" x14ac:dyDescent="0.15">
      <c r="A443">
        <v>72000000</v>
      </c>
      <c r="B443">
        <f t="shared" si="19"/>
        <v>8000000</v>
      </c>
      <c r="C443">
        <f t="shared" si="20"/>
        <v>1333333.3333333333</v>
      </c>
      <c r="D443">
        <f t="shared" si="21"/>
        <v>568.5856432125089</v>
      </c>
      <c r="E443">
        <v>2345</v>
      </c>
    </row>
    <row r="444" spans="1:5" x14ac:dyDescent="0.15">
      <c r="A444">
        <v>72000000</v>
      </c>
      <c r="B444">
        <f t="shared" si="19"/>
        <v>8000000</v>
      </c>
      <c r="C444">
        <f t="shared" si="20"/>
        <v>1333333.3333333333</v>
      </c>
      <c r="D444">
        <f t="shared" si="21"/>
        <v>567.3758865248227</v>
      </c>
      <c r="E444">
        <v>2350</v>
      </c>
    </row>
    <row r="445" spans="1:5" x14ac:dyDescent="0.15">
      <c r="A445">
        <v>72000000</v>
      </c>
      <c r="B445">
        <f t="shared" si="19"/>
        <v>8000000</v>
      </c>
      <c r="C445">
        <f t="shared" si="20"/>
        <v>1333333.3333333333</v>
      </c>
      <c r="D445">
        <f t="shared" si="21"/>
        <v>566.17126680820945</v>
      </c>
      <c r="E445">
        <v>2355</v>
      </c>
    </row>
    <row r="446" spans="1:5" x14ac:dyDescent="0.15">
      <c r="A446">
        <v>72000000</v>
      </c>
      <c r="B446">
        <f t="shared" si="19"/>
        <v>8000000</v>
      </c>
      <c r="C446">
        <f t="shared" si="20"/>
        <v>1333333.3333333333</v>
      </c>
      <c r="D446">
        <f t="shared" si="21"/>
        <v>564.9717514124294</v>
      </c>
      <c r="E446">
        <v>2360</v>
      </c>
    </row>
    <row r="447" spans="1:5" x14ac:dyDescent="0.15">
      <c r="A447">
        <v>72000000</v>
      </c>
      <c r="B447">
        <f t="shared" si="19"/>
        <v>8000000</v>
      </c>
      <c r="C447">
        <f t="shared" si="20"/>
        <v>1333333.3333333333</v>
      </c>
      <c r="D447">
        <f t="shared" si="21"/>
        <v>563.77730796335447</v>
      </c>
      <c r="E447">
        <v>2365</v>
      </c>
    </row>
    <row r="448" spans="1:5" x14ac:dyDescent="0.15">
      <c r="A448">
        <v>72000000</v>
      </c>
      <c r="B448">
        <f t="shared" si="19"/>
        <v>8000000</v>
      </c>
      <c r="C448">
        <f t="shared" si="20"/>
        <v>1333333.3333333333</v>
      </c>
      <c r="D448">
        <f t="shared" si="21"/>
        <v>562.5879043600562</v>
      </c>
      <c r="E448">
        <v>2370</v>
      </c>
    </row>
    <row r="449" spans="1:5" x14ac:dyDescent="0.15">
      <c r="A449">
        <v>72000000</v>
      </c>
      <c r="B449">
        <f t="shared" si="19"/>
        <v>8000000</v>
      </c>
      <c r="C449">
        <f t="shared" si="20"/>
        <v>1333333.3333333333</v>
      </c>
      <c r="D449">
        <f t="shared" si="21"/>
        <v>561.40350877192975</v>
      </c>
      <c r="E449">
        <v>2375</v>
      </c>
    </row>
    <row r="450" spans="1:5" x14ac:dyDescent="0.15">
      <c r="A450">
        <v>72000000</v>
      </c>
      <c r="B450">
        <f t="shared" si="19"/>
        <v>8000000</v>
      </c>
      <c r="C450">
        <f t="shared" si="20"/>
        <v>1333333.3333333333</v>
      </c>
      <c r="D450">
        <f t="shared" si="21"/>
        <v>560.22408963585428</v>
      </c>
      <c r="E450">
        <v>2380</v>
      </c>
    </row>
    <row r="451" spans="1:5" x14ac:dyDescent="0.15">
      <c r="A451">
        <v>72000000</v>
      </c>
      <c r="B451">
        <f t="shared" si="19"/>
        <v>8000000</v>
      </c>
      <c r="C451">
        <f t="shared" si="20"/>
        <v>1333333.3333333333</v>
      </c>
      <c r="D451">
        <f t="shared" si="21"/>
        <v>559.0496156533892</v>
      </c>
      <c r="E451">
        <v>2385</v>
      </c>
    </row>
    <row r="452" spans="1:5" x14ac:dyDescent="0.15">
      <c r="A452">
        <v>72000000</v>
      </c>
      <c r="B452">
        <f t="shared" si="19"/>
        <v>8000000</v>
      </c>
      <c r="C452">
        <f t="shared" si="20"/>
        <v>1333333.3333333333</v>
      </c>
      <c r="D452">
        <f t="shared" si="21"/>
        <v>557.88005578800551</v>
      </c>
      <c r="E452">
        <v>2390</v>
      </c>
    </row>
    <row r="453" spans="1:5" x14ac:dyDescent="0.15">
      <c r="A453">
        <v>72000000</v>
      </c>
      <c r="B453">
        <f t="shared" si="19"/>
        <v>8000000</v>
      </c>
      <c r="C453">
        <f t="shared" si="20"/>
        <v>1333333.3333333333</v>
      </c>
      <c r="D453">
        <f t="shared" si="21"/>
        <v>556.71537926235214</v>
      </c>
      <c r="E453">
        <v>2395</v>
      </c>
    </row>
    <row r="454" spans="1:5" x14ac:dyDescent="0.15">
      <c r="A454">
        <v>72000000</v>
      </c>
      <c r="B454">
        <f t="shared" si="19"/>
        <v>8000000</v>
      </c>
      <c r="C454">
        <f t="shared" si="20"/>
        <v>1333333.3333333333</v>
      </c>
      <c r="D454">
        <f t="shared" si="21"/>
        <v>555.55555555555554</v>
      </c>
      <c r="E454">
        <v>2400</v>
      </c>
    </row>
    <row r="455" spans="1:5" x14ac:dyDescent="0.15">
      <c r="A455">
        <v>72000000</v>
      </c>
      <c r="B455">
        <f t="shared" si="19"/>
        <v>8000000</v>
      </c>
      <c r="C455">
        <f t="shared" si="20"/>
        <v>1333333.3333333333</v>
      </c>
      <c r="D455">
        <f t="shared" si="21"/>
        <v>554.40055440055437</v>
      </c>
      <c r="E455">
        <v>2405</v>
      </c>
    </row>
    <row r="456" spans="1:5" x14ac:dyDescent="0.15">
      <c r="A456">
        <v>72000000</v>
      </c>
      <c r="B456">
        <f t="shared" si="19"/>
        <v>8000000</v>
      </c>
      <c r="C456">
        <f t="shared" si="20"/>
        <v>1333333.3333333333</v>
      </c>
      <c r="D456">
        <f t="shared" si="21"/>
        <v>553.25034578146608</v>
      </c>
      <c r="E456">
        <v>2410</v>
      </c>
    </row>
    <row r="457" spans="1:5" x14ac:dyDescent="0.15">
      <c r="A457">
        <v>72000000</v>
      </c>
      <c r="B457">
        <f t="shared" si="19"/>
        <v>8000000</v>
      </c>
      <c r="C457">
        <f t="shared" si="20"/>
        <v>1333333.3333333333</v>
      </c>
      <c r="D457">
        <f t="shared" si="21"/>
        <v>552.1048999309869</v>
      </c>
      <c r="E457">
        <v>2415</v>
      </c>
    </row>
    <row r="458" spans="1:5" x14ac:dyDescent="0.15">
      <c r="A458">
        <v>72000000</v>
      </c>
      <c r="B458">
        <f t="shared" si="19"/>
        <v>8000000</v>
      </c>
      <c r="C458">
        <f t="shared" si="20"/>
        <v>1333333.3333333333</v>
      </c>
      <c r="D458">
        <f t="shared" si="21"/>
        <v>550.96418732782365</v>
      </c>
      <c r="E458">
        <v>2420</v>
      </c>
    </row>
    <row r="459" spans="1:5" x14ac:dyDescent="0.15">
      <c r="A459">
        <v>72000000</v>
      </c>
      <c r="B459">
        <f t="shared" ref="B459:B522" si="22">A459/9</f>
        <v>8000000</v>
      </c>
      <c r="C459">
        <f t="shared" ref="C459:C522" si="23">B459/6</f>
        <v>1333333.3333333333</v>
      </c>
      <c r="D459">
        <f t="shared" ref="D459:D522" si="24">C459/E459</f>
        <v>549.82817869415805</v>
      </c>
      <c r="E459">
        <v>2425</v>
      </c>
    </row>
    <row r="460" spans="1:5" x14ac:dyDescent="0.15">
      <c r="A460">
        <v>72000000</v>
      </c>
      <c r="B460">
        <f t="shared" si="22"/>
        <v>8000000</v>
      </c>
      <c r="C460">
        <f t="shared" si="23"/>
        <v>1333333.3333333333</v>
      </c>
      <c r="D460">
        <f t="shared" si="24"/>
        <v>548.69684499314121</v>
      </c>
      <c r="E460">
        <v>2430</v>
      </c>
    </row>
    <row r="461" spans="1:5" x14ac:dyDescent="0.15">
      <c r="A461">
        <v>72000000</v>
      </c>
      <c r="B461">
        <f t="shared" si="22"/>
        <v>8000000</v>
      </c>
      <c r="C461">
        <f t="shared" si="23"/>
        <v>1333333.3333333333</v>
      </c>
      <c r="D461">
        <f t="shared" si="24"/>
        <v>547.57015742642022</v>
      </c>
      <c r="E461">
        <v>2435</v>
      </c>
    </row>
    <row r="462" spans="1:5" x14ac:dyDescent="0.15">
      <c r="A462">
        <v>72000000</v>
      </c>
      <c r="B462">
        <f t="shared" si="22"/>
        <v>8000000</v>
      </c>
      <c r="C462">
        <f t="shared" si="23"/>
        <v>1333333.3333333333</v>
      </c>
      <c r="D462">
        <f t="shared" si="24"/>
        <v>546.44808743169392</v>
      </c>
      <c r="E462">
        <v>2440</v>
      </c>
    </row>
    <row r="463" spans="1:5" x14ac:dyDescent="0.15">
      <c r="A463">
        <v>72000000</v>
      </c>
      <c r="B463">
        <f t="shared" si="22"/>
        <v>8000000</v>
      </c>
      <c r="C463">
        <f t="shared" si="23"/>
        <v>1333333.3333333333</v>
      </c>
      <c r="D463">
        <f t="shared" si="24"/>
        <v>545.33060668029987</v>
      </c>
      <c r="E463">
        <v>2445</v>
      </c>
    </row>
    <row r="464" spans="1:5" x14ac:dyDescent="0.15">
      <c r="A464">
        <v>72000000</v>
      </c>
      <c r="B464">
        <f t="shared" si="22"/>
        <v>8000000</v>
      </c>
      <c r="C464">
        <f t="shared" si="23"/>
        <v>1333333.3333333333</v>
      </c>
      <c r="D464">
        <f t="shared" si="24"/>
        <v>544.21768707482988</v>
      </c>
      <c r="E464">
        <v>2450</v>
      </c>
    </row>
    <row r="465" spans="1:5" x14ac:dyDescent="0.15">
      <c r="A465">
        <v>72000000</v>
      </c>
      <c r="B465">
        <f t="shared" si="22"/>
        <v>8000000</v>
      </c>
      <c r="C465">
        <f t="shared" si="23"/>
        <v>1333333.3333333333</v>
      </c>
      <c r="D465">
        <f t="shared" si="24"/>
        <v>543.10930074677526</v>
      </c>
      <c r="E465">
        <v>2455</v>
      </c>
    </row>
    <row r="466" spans="1:5" x14ac:dyDescent="0.15">
      <c r="A466">
        <v>72000000</v>
      </c>
      <c r="B466">
        <f t="shared" si="22"/>
        <v>8000000</v>
      </c>
      <c r="C466">
        <f t="shared" si="23"/>
        <v>1333333.3333333333</v>
      </c>
      <c r="D466">
        <f t="shared" si="24"/>
        <v>542.0054200542005</v>
      </c>
      <c r="E466">
        <v>2460</v>
      </c>
    </row>
    <row r="467" spans="1:5" x14ac:dyDescent="0.15">
      <c r="A467">
        <v>72000000</v>
      </c>
      <c r="B467">
        <f t="shared" si="22"/>
        <v>8000000</v>
      </c>
      <c r="C467">
        <f t="shared" si="23"/>
        <v>1333333.3333333333</v>
      </c>
      <c r="D467">
        <f t="shared" si="24"/>
        <v>540.90601757944557</v>
      </c>
      <c r="E467">
        <v>2465</v>
      </c>
    </row>
    <row r="468" spans="1:5" x14ac:dyDescent="0.15">
      <c r="A468">
        <v>72000000</v>
      </c>
      <c r="B468">
        <f t="shared" si="22"/>
        <v>8000000</v>
      </c>
      <c r="C468">
        <f t="shared" si="23"/>
        <v>1333333.3333333333</v>
      </c>
      <c r="D468">
        <f t="shared" si="24"/>
        <v>539.81106612685562</v>
      </c>
      <c r="E468">
        <v>2470</v>
      </c>
    </row>
    <row r="469" spans="1:5" x14ac:dyDescent="0.15">
      <c r="A469">
        <v>72000000</v>
      </c>
      <c r="B469">
        <f t="shared" si="22"/>
        <v>8000000</v>
      </c>
      <c r="C469">
        <f t="shared" si="23"/>
        <v>1333333.3333333333</v>
      </c>
      <c r="D469">
        <f t="shared" si="24"/>
        <v>538.72053872053868</v>
      </c>
      <c r="E469">
        <v>2475</v>
      </c>
    </row>
    <row r="470" spans="1:5" x14ac:dyDescent="0.15">
      <c r="A470">
        <v>72000000</v>
      </c>
      <c r="B470">
        <f t="shared" si="22"/>
        <v>8000000</v>
      </c>
      <c r="C470">
        <f t="shared" si="23"/>
        <v>1333333.3333333333</v>
      </c>
      <c r="D470">
        <f t="shared" si="24"/>
        <v>537.63440860215053</v>
      </c>
      <c r="E470">
        <v>2480</v>
      </c>
    </row>
    <row r="471" spans="1:5" x14ac:dyDescent="0.15">
      <c r="A471">
        <v>72000000</v>
      </c>
      <c r="B471">
        <f t="shared" si="22"/>
        <v>8000000</v>
      </c>
      <c r="C471">
        <f t="shared" si="23"/>
        <v>1333333.3333333333</v>
      </c>
      <c r="D471">
        <f t="shared" si="24"/>
        <v>536.55264922870549</v>
      </c>
      <c r="E471">
        <v>2485</v>
      </c>
    </row>
    <row r="472" spans="1:5" x14ac:dyDescent="0.15">
      <c r="A472">
        <v>72000000</v>
      </c>
      <c r="B472">
        <f t="shared" si="22"/>
        <v>8000000</v>
      </c>
      <c r="C472">
        <f t="shared" si="23"/>
        <v>1333333.3333333333</v>
      </c>
      <c r="D472">
        <f t="shared" si="24"/>
        <v>535.47523427041494</v>
      </c>
      <c r="E472">
        <v>2490</v>
      </c>
    </row>
    <row r="473" spans="1:5" x14ac:dyDescent="0.15">
      <c r="A473">
        <v>72000000</v>
      </c>
      <c r="B473">
        <f t="shared" si="22"/>
        <v>8000000</v>
      </c>
      <c r="C473">
        <f t="shared" si="23"/>
        <v>1333333.3333333333</v>
      </c>
      <c r="D473">
        <f t="shared" si="24"/>
        <v>534.40213760855045</v>
      </c>
      <c r="E473">
        <v>2495</v>
      </c>
    </row>
    <row r="474" spans="1:5" x14ac:dyDescent="0.15">
      <c r="A474">
        <v>72000000</v>
      </c>
      <c r="B474">
        <f t="shared" si="22"/>
        <v>8000000</v>
      </c>
      <c r="C474">
        <f t="shared" si="23"/>
        <v>1333333.3333333333</v>
      </c>
      <c r="D474">
        <f t="shared" si="24"/>
        <v>533.33333333333326</v>
      </c>
      <c r="E474">
        <v>2500</v>
      </c>
    </row>
    <row r="475" spans="1:5" x14ac:dyDescent="0.15">
      <c r="A475">
        <v>72000000</v>
      </c>
      <c r="B475">
        <f t="shared" si="22"/>
        <v>8000000</v>
      </c>
      <c r="C475">
        <f t="shared" si="23"/>
        <v>1333333.3333333333</v>
      </c>
      <c r="D475">
        <f t="shared" si="24"/>
        <v>532.26879574184966</v>
      </c>
      <c r="E475">
        <v>2505</v>
      </c>
    </row>
    <row r="476" spans="1:5" x14ac:dyDescent="0.15">
      <c r="A476">
        <v>72000000</v>
      </c>
      <c r="B476">
        <f t="shared" si="22"/>
        <v>8000000</v>
      </c>
      <c r="C476">
        <f t="shared" si="23"/>
        <v>1333333.3333333333</v>
      </c>
      <c r="D476">
        <f t="shared" si="24"/>
        <v>531.20849933598936</v>
      </c>
      <c r="E476">
        <v>2510</v>
      </c>
    </row>
    <row r="477" spans="1:5" x14ac:dyDescent="0.15">
      <c r="A477">
        <v>72000000</v>
      </c>
      <c r="B477">
        <f t="shared" si="22"/>
        <v>8000000</v>
      </c>
      <c r="C477">
        <f t="shared" si="23"/>
        <v>1333333.3333333333</v>
      </c>
      <c r="D477">
        <f t="shared" si="24"/>
        <v>530.15241882041084</v>
      </c>
      <c r="E477">
        <v>2515</v>
      </c>
    </row>
    <row r="478" spans="1:5" x14ac:dyDescent="0.15">
      <c r="A478">
        <v>72000000</v>
      </c>
      <c r="B478">
        <f t="shared" si="22"/>
        <v>8000000</v>
      </c>
      <c r="C478">
        <f t="shared" si="23"/>
        <v>1333333.3333333333</v>
      </c>
      <c r="D478">
        <f t="shared" si="24"/>
        <v>529.10052910052912</v>
      </c>
      <c r="E478">
        <v>2520</v>
      </c>
    </row>
    <row r="479" spans="1:5" x14ac:dyDescent="0.15">
      <c r="A479">
        <v>72000000</v>
      </c>
      <c r="B479">
        <f t="shared" si="22"/>
        <v>8000000</v>
      </c>
      <c r="C479">
        <f t="shared" si="23"/>
        <v>1333333.3333333333</v>
      </c>
      <c r="D479">
        <f t="shared" si="24"/>
        <v>528.05280528052799</v>
      </c>
      <c r="E479">
        <v>2525</v>
      </c>
    </row>
    <row r="480" spans="1:5" x14ac:dyDescent="0.15">
      <c r="A480">
        <v>72000000</v>
      </c>
      <c r="B480">
        <f t="shared" si="22"/>
        <v>8000000</v>
      </c>
      <c r="C480">
        <f t="shared" si="23"/>
        <v>1333333.3333333333</v>
      </c>
      <c r="D480">
        <f t="shared" si="24"/>
        <v>527.00922266139651</v>
      </c>
      <c r="E480">
        <v>2530</v>
      </c>
    </row>
    <row r="481" spans="1:5" x14ac:dyDescent="0.15">
      <c r="A481">
        <v>72000000</v>
      </c>
      <c r="B481">
        <f t="shared" si="22"/>
        <v>8000000</v>
      </c>
      <c r="C481">
        <f t="shared" si="23"/>
        <v>1333333.3333333333</v>
      </c>
      <c r="D481">
        <f t="shared" si="24"/>
        <v>525.96975673898748</v>
      </c>
      <c r="E481">
        <v>2535</v>
      </c>
    </row>
    <row r="482" spans="1:5" x14ac:dyDescent="0.15">
      <c r="A482">
        <v>72000000</v>
      </c>
      <c r="B482">
        <f t="shared" si="22"/>
        <v>8000000</v>
      </c>
      <c r="C482">
        <f t="shared" si="23"/>
        <v>1333333.3333333333</v>
      </c>
      <c r="D482">
        <f t="shared" si="24"/>
        <v>524.93438320209975</v>
      </c>
      <c r="E482">
        <v>2540</v>
      </c>
    </row>
    <row r="483" spans="1:5" x14ac:dyDescent="0.15">
      <c r="A483">
        <v>72000000</v>
      </c>
      <c r="B483">
        <f t="shared" si="22"/>
        <v>8000000</v>
      </c>
      <c r="C483">
        <f t="shared" si="23"/>
        <v>1333333.3333333333</v>
      </c>
      <c r="D483">
        <f t="shared" si="24"/>
        <v>523.90307793058287</v>
      </c>
      <c r="E483">
        <v>2545</v>
      </c>
    </row>
    <row r="484" spans="1:5" x14ac:dyDescent="0.15">
      <c r="A484">
        <v>72000000</v>
      </c>
      <c r="B484">
        <f t="shared" si="22"/>
        <v>8000000</v>
      </c>
      <c r="C484">
        <f t="shared" si="23"/>
        <v>1333333.3333333333</v>
      </c>
      <c r="D484">
        <f t="shared" si="24"/>
        <v>522.87581699346401</v>
      </c>
      <c r="E484">
        <v>2550</v>
      </c>
    </row>
    <row r="485" spans="1:5" x14ac:dyDescent="0.15">
      <c r="A485">
        <v>72000000</v>
      </c>
      <c r="B485">
        <f t="shared" si="22"/>
        <v>8000000</v>
      </c>
      <c r="C485">
        <f t="shared" si="23"/>
        <v>1333333.3333333333</v>
      </c>
      <c r="D485">
        <f t="shared" si="24"/>
        <v>521.85257664709718</v>
      </c>
      <c r="E485">
        <v>2555</v>
      </c>
    </row>
    <row r="486" spans="1:5" x14ac:dyDescent="0.15">
      <c r="A486">
        <v>72000000</v>
      </c>
      <c r="B486">
        <f t="shared" si="22"/>
        <v>8000000</v>
      </c>
      <c r="C486">
        <f t="shared" si="23"/>
        <v>1333333.3333333333</v>
      </c>
      <c r="D486">
        <f t="shared" si="24"/>
        <v>520.83333333333326</v>
      </c>
      <c r="E486">
        <v>2560</v>
      </c>
    </row>
    <row r="487" spans="1:5" x14ac:dyDescent="0.15">
      <c r="A487">
        <v>72000000</v>
      </c>
      <c r="B487">
        <f t="shared" si="22"/>
        <v>8000000</v>
      </c>
      <c r="C487">
        <f t="shared" si="23"/>
        <v>1333333.3333333333</v>
      </c>
      <c r="D487">
        <f t="shared" si="24"/>
        <v>519.81806367771276</v>
      </c>
      <c r="E487">
        <v>2565</v>
      </c>
    </row>
    <row r="488" spans="1:5" x14ac:dyDescent="0.15">
      <c r="A488">
        <v>72000000</v>
      </c>
      <c r="B488">
        <f t="shared" si="22"/>
        <v>8000000</v>
      </c>
      <c r="C488">
        <f t="shared" si="23"/>
        <v>1333333.3333333333</v>
      </c>
      <c r="D488">
        <f t="shared" si="24"/>
        <v>518.80674448767832</v>
      </c>
      <c r="E488">
        <v>2570</v>
      </c>
    </row>
    <row r="489" spans="1:5" x14ac:dyDescent="0.15">
      <c r="A489">
        <v>72000000</v>
      </c>
      <c r="B489">
        <f t="shared" si="22"/>
        <v>8000000</v>
      </c>
      <c r="C489">
        <f t="shared" si="23"/>
        <v>1333333.3333333333</v>
      </c>
      <c r="D489">
        <f t="shared" si="24"/>
        <v>517.79935275080902</v>
      </c>
      <c r="E489">
        <v>2575</v>
      </c>
    </row>
    <row r="490" spans="1:5" x14ac:dyDescent="0.15">
      <c r="A490">
        <v>72000000</v>
      </c>
      <c r="B490">
        <f t="shared" si="22"/>
        <v>8000000</v>
      </c>
      <c r="C490">
        <f t="shared" si="23"/>
        <v>1333333.3333333333</v>
      </c>
      <c r="D490">
        <f t="shared" si="24"/>
        <v>516.79586563307487</v>
      </c>
      <c r="E490">
        <v>2580</v>
      </c>
    </row>
    <row r="491" spans="1:5" x14ac:dyDescent="0.15">
      <c r="A491">
        <v>72000000</v>
      </c>
      <c r="B491">
        <f t="shared" si="22"/>
        <v>8000000</v>
      </c>
      <c r="C491">
        <f t="shared" si="23"/>
        <v>1333333.3333333333</v>
      </c>
      <c r="D491">
        <f t="shared" si="24"/>
        <v>515.79626047711156</v>
      </c>
      <c r="E491">
        <v>2585</v>
      </c>
    </row>
    <row r="492" spans="1:5" x14ac:dyDescent="0.15">
      <c r="A492">
        <v>72000000</v>
      </c>
      <c r="B492">
        <f t="shared" si="22"/>
        <v>8000000</v>
      </c>
      <c r="C492">
        <f t="shared" si="23"/>
        <v>1333333.3333333333</v>
      </c>
      <c r="D492">
        <f t="shared" si="24"/>
        <v>514.80051480051475</v>
      </c>
      <c r="E492">
        <v>2590</v>
      </c>
    </row>
    <row r="493" spans="1:5" x14ac:dyDescent="0.15">
      <c r="A493">
        <v>72000000</v>
      </c>
      <c r="B493">
        <f t="shared" si="22"/>
        <v>8000000</v>
      </c>
      <c r="C493">
        <f t="shared" si="23"/>
        <v>1333333.3333333333</v>
      </c>
      <c r="D493">
        <f t="shared" si="24"/>
        <v>513.80860629415542</v>
      </c>
      <c r="E493">
        <v>2595</v>
      </c>
    </row>
    <row r="494" spans="1:5" x14ac:dyDescent="0.15">
      <c r="A494">
        <v>72000000</v>
      </c>
      <c r="B494">
        <f t="shared" si="22"/>
        <v>8000000</v>
      </c>
      <c r="C494">
        <f t="shared" si="23"/>
        <v>1333333.3333333333</v>
      </c>
      <c r="D494">
        <f t="shared" si="24"/>
        <v>512.82051282051282</v>
      </c>
      <c r="E494">
        <v>2600</v>
      </c>
    </row>
    <row r="495" spans="1:5" x14ac:dyDescent="0.15">
      <c r="A495">
        <v>72000000</v>
      </c>
      <c r="B495">
        <f t="shared" si="22"/>
        <v>8000000</v>
      </c>
      <c r="C495">
        <f t="shared" si="23"/>
        <v>1333333.3333333333</v>
      </c>
      <c r="D495">
        <f t="shared" si="24"/>
        <v>511.83621241202815</v>
      </c>
      <c r="E495">
        <v>2605</v>
      </c>
    </row>
    <row r="496" spans="1:5" x14ac:dyDescent="0.15">
      <c r="A496">
        <v>72000000</v>
      </c>
      <c r="B496">
        <f t="shared" si="22"/>
        <v>8000000</v>
      </c>
      <c r="C496">
        <f t="shared" si="23"/>
        <v>1333333.3333333333</v>
      </c>
      <c r="D496">
        <f t="shared" si="24"/>
        <v>510.85568326947634</v>
      </c>
      <c r="E496">
        <v>2610</v>
      </c>
    </row>
    <row r="497" spans="1:5" x14ac:dyDescent="0.15">
      <c r="A497">
        <v>72000000</v>
      </c>
      <c r="B497">
        <f t="shared" si="22"/>
        <v>8000000</v>
      </c>
      <c r="C497">
        <f t="shared" si="23"/>
        <v>1333333.3333333333</v>
      </c>
      <c r="D497">
        <f t="shared" si="24"/>
        <v>509.87890376035688</v>
      </c>
      <c r="E497">
        <v>2615</v>
      </c>
    </row>
    <row r="498" spans="1:5" x14ac:dyDescent="0.15">
      <c r="A498">
        <v>72000000</v>
      </c>
      <c r="B498">
        <f t="shared" si="22"/>
        <v>8000000</v>
      </c>
      <c r="C498">
        <f t="shared" si="23"/>
        <v>1333333.3333333333</v>
      </c>
      <c r="D498">
        <f t="shared" si="24"/>
        <v>508.90585241730275</v>
      </c>
      <c r="E498">
        <v>2620</v>
      </c>
    </row>
    <row r="499" spans="1:5" x14ac:dyDescent="0.15">
      <c r="A499">
        <v>72000000</v>
      </c>
      <c r="B499">
        <f t="shared" si="22"/>
        <v>8000000</v>
      </c>
      <c r="C499">
        <f t="shared" si="23"/>
        <v>1333333.3333333333</v>
      </c>
      <c r="D499">
        <f t="shared" si="24"/>
        <v>507.93650793650789</v>
      </c>
      <c r="E499">
        <v>2625</v>
      </c>
    </row>
    <row r="500" spans="1:5" x14ac:dyDescent="0.15">
      <c r="A500">
        <v>72000000</v>
      </c>
      <c r="B500">
        <f t="shared" si="22"/>
        <v>8000000</v>
      </c>
      <c r="C500">
        <f t="shared" si="23"/>
        <v>1333333.3333333333</v>
      </c>
      <c r="D500">
        <f t="shared" si="24"/>
        <v>506.97084917617235</v>
      </c>
      <c r="E500">
        <v>2630</v>
      </c>
    </row>
    <row r="501" spans="1:5" x14ac:dyDescent="0.15">
      <c r="A501">
        <v>72000000</v>
      </c>
      <c r="B501">
        <f t="shared" si="22"/>
        <v>8000000</v>
      </c>
      <c r="C501">
        <f t="shared" si="23"/>
        <v>1333333.3333333333</v>
      </c>
      <c r="D501">
        <f t="shared" si="24"/>
        <v>506.0088551549652</v>
      </c>
      <c r="E501">
        <v>2635</v>
      </c>
    </row>
    <row r="502" spans="1:5" x14ac:dyDescent="0.15">
      <c r="A502">
        <v>72000000</v>
      </c>
      <c r="B502">
        <f t="shared" si="22"/>
        <v>8000000</v>
      </c>
      <c r="C502">
        <f t="shared" si="23"/>
        <v>1333333.3333333333</v>
      </c>
      <c r="D502">
        <f t="shared" si="24"/>
        <v>505.05050505050502</v>
      </c>
      <c r="E502">
        <v>2640</v>
      </c>
    </row>
    <row r="503" spans="1:5" x14ac:dyDescent="0.15">
      <c r="A503">
        <v>72000000</v>
      </c>
      <c r="B503">
        <f t="shared" si="22"/>
        <v>8000000</v>
      </c>
      <c r="C503">
        <f t="shared" si="23"/>
        <v>1333333.3333333333</v>
      </c>
      <c r="D503">
        <f t="shared" si="24"/>
        <v>504.09577819785756</v>
      </c>
      <c r="E503">
        <v>2645</v>
      </c>
    </row>
    <row r="504" spans="1:5" x14ac:dyDescent="0.15">
      <c r="A504">
        <v>72000000</v>
      </c>
      <c r="B504">
        <f t="shared" si="22"/>
        <v>8000000</v>
      </c>
      <c r="C504">
        <f t="shared" si="23"/>
        <v>1333333.3333333333</v>
      </c>
      <c r="D504">
        <f t="shared" si="24"/>
        <v>503.14465408805029</v>
      </c>
      <c r="E504">
        <v>2650</v>
      </c>
    </row>
    <row r="505" spans="1:5" x14ac:dyDescent="0.15">
      <c r="A505">
        <v>72000000</v>
      </c>
      <c r="B505">
        <f t="shared" si="22"/>
        <v>8000000</v>
      </c>
      <c r="C505">
        <f t="shared" si="23"/>
        <v>1333333.3333333333</v>
      </c>
      <c r="D505">
        <f t="shared" si="24"/>
        <v>502.19711236660385</v>
      </c>
      <c r="E505">
        <v>2655</v>
      </c>
    </row>
    <row r="506" spans="1:5" x14ac:dyDescent="0.15">
      <c r="A506">
        <v>72000000</v>
      </c>
      <c r="B506">
        <f t="shared" si="22"/>
        <v>8000000</v>
      </c>
      <c r="C506">
        <f t="shared" si="23"/>
        <v>1333333.3333333333</v>
      </c>
      <c r="D506">
        <f t="shared" si="24"/>
        <v>501.25313283208015</v>
      </c>
      <c r="E506">
        <v>2660</v>
      </c>
    </row>
    <row r="507" spans="1:5" x14ac:dyDescent="0.15">
      <c r="A507">
        <v>72000000</v>
      </c>
      <c r="B507">
        <f t="shared" si="22"/>
        <v>8000000</v>
      </c>
      <c r="C507">
        <f t="shared" si="23"/>
        <v>1333333.3333333333</v>
      </c>
      <c r="D507">
        <f t="shared" si="24"/>
        <v>500.31269543464663</v>
      </c>
      <c r="E507">
        <v>2665</v>
      </c>
    </row>
    <row r="508" spans="1:5" x14ac:dyDescent="0.15">
      <c r="A508">
        <v>72000000</v>
      </c>
      <c r="B508">
        <f t="shared" si="22"/>
        <v>8000000</v>
      </c>
      <c r="C508">
        <f t="shared" si="23"/>
        <v>1333333.3333333333</v>
      </c>
      <c r="D508">
        <f t="shared" si="24"/>
        <v>499.37578027465668</v>
      </c>
      <c r="E508">
        <v>2670</v>
      </c>
    </row>
    <row r="509" spans="1:5" x14ac:dyDescent="0.15">
      <c r="A509">
        <v>72000000</v>
      </c>
      <c r="B509">
        <f t="shared" si="22"/>
        <v>8000000</v>
      </c>
      <c r="C509">
        <f t="shared" si="23"/>
        <v>1333333.3333333333</v>
      </c>
      <c r="D509">
        <f t="shared" si="24"/>
        <v>498.44236760124608</v>
      </c>
      <c r="E509">
        <v>2675</v>
      </c>
    </row>
    <row r="510" spans="1:5" x14ac:dyDescent="0.15">
      <c r="A510">
        <v>72000000</v>
      </c>
      <c r="B510">
        <f t="shared" si="22"/>
        <v>8000000</v>
      </c>
      <c r="C510">
        <f t="shared" si="23"/>
        <v>1333333.3333333333</v>
      </c>
      <c r="D510">
        <f t="shared" si="24"/>
        <v>497.51243781094524</v>
      </c>
      <c r="E510">
        <v>2680</v>
      </c>
    </row>
    <row r="511" spans="1:5" x14ac:dyDescent="0.15">
      <c r="A511">
        <v>72000000</v>
      </c>
      <c r="B511">
        <f t="shared" si="22"/>
        <v>8000000</v>
      </c>
      <c r="C511">
        <f t="shared" si="23"/>
        <v>1333333.3333333333</v>
      </c>
      <c r="D511">
        <f t="shared" si="24"/>
        <v>496.58597144630659</v>
      </c>
      <c r="E511">
        <v>2685</v>
      </c>
    </row>
    <row r="512" spans="1:5" x14ac:dyDescent="0.15">
      <c r="A512">
        <v>72000000</v>
      </c>
      <c r="B512">
        <f t="shared" si="22"/>
        <v>8000000</v>
      </c>
      <c r="C512">
        <f t="shared" si="23"/>
        <v>1333333.3333333333</v>
      </c>
      <c r="D512">
        <f t="shared" si="24"/>
        <v>495.66294919454771</v>
      </c>
      <c r="E512">
        <v>2690</v>
      </c>
    </row>
    <row r="513" spans="1:5" x14ac:dyDescent="0.15">
      <c r="A513">
        <v>72000000</v>
      </c>
      <c r="B513">
        <f t="shared" si="22"/>
        <v>8000000</v>
      </c>
      <c r="C513">
        <f t="shared" si="23"/>
        <v>1333333.3333333333</v>
      </c>
      <c r="D513">
        <f t="shared" si="24"/>
        <v>494.74335188620898</v>
      </c>
      <c r="E513">
        <v>2695</v>
      </c>
    </row>
    <row r="514" spans="1:5" x14ac:dyDescent="0.15">
      <c r="A514">
        <v>72000000</v>
      </c>
      <c r="B514">
        <f t="shared" si="22"/>
        <v>8000000</v>
      </c>
      <c r="C514">
        <f t="shared" si="23"/>
        <v>1333333.3333333333</v>
      </c>
      <c r="D514">
        <f t="shared" si="24"/>
        <v>493.82716049382714</v>
      </c>
      <c r="E514">
        <v>2700</v>
      </c>
    </row>
    <row r="515" spans="1:5" x14ac:dyDescent="0.15">
      <c r="A515">
        <v>72000000</v>
      </c>
      <c r="B515">
        <f t="shared" si="22"/>
        <v>8000000</v>
      </c>
      <c r="C515">
        <f t="shared" si="23"/>
        <v>1333333.3333333333</v>
      </c>
      <c r="D515">
        <f t="shared" si="24"/>
        <v>492.91435613062225</v>
      </c>
      <c r="E515">
        <v>2705</v>
      </c>
    </row>
    <row r="516" spans="1:5" x14ac:dyDescent="0.15">
      <c r="A516">
        <v>72000000</v>
      </c>
      <c r="B516">
        <f t="shared" si="22"/>
        <v>8000000</v>
      </c>
      <c r="C516">
        <f t="shared" si="23"/>
        <v>1333333.3333333333</v>
      </c>
      <c r="D516">
        <f t="shared" si="24"/>
        <v>492.00492004920045</v>
      </c>
      <c r="E516">
        <v>2710</v>
      </c>
    </row>
    <row r="517" spans="1:5" x14ac:dyDescent="0.15">
      <c r="A517">
        <v>72000000</v>
      </c>
      <c r="B517">
        <f t="shared" si="22"/>
        <v>8000000</v>
      </c>
      <c r="C517">
        <f t="shared" si="23"/>
        <v>1333333.3333333333</v>
      </c>
      <c r="D517">
        <f t="shared" si="24"/>
        <v>491.09883364027007</v>
      </c>
      <c r="E517">
        <v>2715</v>
      </c>
    </row>
    <row r="518" spans="1:5" x14ac:dyDescent="0.15">
      <c r="A518">
        <v>72000000</v>
      </c>
      <c r="B518">
        <f t="shared" si="22"/>
        <v>8000000</v>
      </c>
      <c r="C518">
        <f t="shared" si="23"/>
        <v>1333333.3333333333</v>
      </c>
      <c r="D518">
        <f t="shared" si="24"/>
        <v>490.19607843137254</v>
      </c>
      <c r="E518">
        <v>2720</v>
      </c>
    </row>
    <row r="519" spans="1:5" x14ac:dyDescent="0.15">
      <c r="A519">
        <v>72000000</v>
      </c>
      <c r="B519">
        <f t="shared" si="22"/>
        <v>8000000</v>
      </c>
      <c r="C519">
        <f t="shared" si="23"/>
        <v>1333333.3333333333</v>
      </c>
      <c r="D519">
        <f t="shared" si="24"/>
        <v>489.29663608562686</v>
      </c>
      <c r="E519">
        <v>2725</v>
      </c>
    </row>
    <row r="520" spans="1:5" x14ac:dyDescent="0.15">
      <c r="A520">
        <v>72000000</v>
      </c>
      <c r="B520">
        <f t="shared" si="22"/>
        <v>8000000</v>
      </c>
      <c r="C520">
        <f t="shared" si="23"/>
        <v>1333333.3333333333</v>
      </c>
      <c r="D520">
        <f t="shared" si="24"/>
        <v>488.40048840048837</v>
      </c>
      <c r="E520">
        <v>2730</v>
      </c>
    </row>
    <row r="521" spans="1:5" x14ac:dyDescent="0.15">
      <c r="A521">
        <v>72000000</v>
      </c>
      <c r="B521">
        <f t="shared" si="22"/>
        <v>8000000</v>
      </c>
      <c r="C521">
        <f t="shared" si="23"/>
        <v>1333333.3333333333</v>
      </c>
      <c r="D521">
        <f t="shared" si="24"/>
        <v>487.50761730652039</v>
      </c>
      <c r="E521">
        <v>2735</v>
      </c>
    </row>
    <row r="522" spans="1:5" x14ac:dyDescent="0.15">
      <c r="A522">
        <v>72000000</v>
      </c>
      <c r="B522">
        <f t="shared" si="22"/>
        <v>8000000</v>
      </c>
      <c r="C522">
        <f t="shared" si="23"/>
        <v>1333333.3333333333</v>
      </c>
      <c r="D522">
        <f t="shared" si="24"/>
        <v>486.61800486618</v>
      </c>
      <c r="E522">
        <v>2740</v>
      </c>
    </row>
    <row r="523" spans="1:5" x14ac:dyDescent="0.15">
      <c r="A523">
        <v>72000000</v>
      </c>
      <c r="B523">
        <f t="shared" ref="B523:B586" si="25">A523/9</f>
        <v>8000000</v>
      </c>
      <c r="C523">
        <f t="shared" ref="C523:C586" si="26">B523/6</f>
        <v>1333333.3333333333</v>
      </c>
      <c r="D523">
        <f t="shared" ref="D523:D586" si="27">C523/E523</f>
        <v>485.73163327261688</v>
      </c>
      <c r="E523">
        <v>2745</v>
      </c>
    </row>
    <row r="524" spans="1:5" x14ac:dyDescent="0.15">
      <c r="A524">
        <v>72000000</v>
      </c>
      <c r="B524">
        <f t="shared" si="25"/>
        <v>8000000</v>
      </c>
      <c r="C524">
        <f t="shared" si="26"/>
        <v>1333333.3333333333</v>
      </c>
      <c r="D524">
        <f t="shared" si="27"/>
        <v>484.84848484848482</v>
      </c>
      <c r="E524">
        <v>2750</v>
      </c>
    </row>
    <row r="525" spans="1:5" x14ac:dyDescent="0.15">
      <c r="A525">
        <v>72000000</v>
      </c>
      <c r="B525">
        <f t="shared" si="25"/>
        <v>8000000</v>
      </c>
      <c r="C525">
        <f t="shared" si="26"/>
        <v>1333333.3333333333</v>
      </c>
      <c r="D525">
        <f t="shared" si="27"/>
        <v>483.96854204476705</v>
      </c>
      <c r="E525">
        <v>2755</v>
      </c>
    </row>
    <row r="526" spans="1:5" x14ac:dyDescent="0.15">
      <c r="A526">
        <v>72000000</v>
      </c>
      <c r="B526">
        <f t="shared" si="25"/>
        <v>8000000</v>
      </c>
      <c r="C526">
        <f t="shared" si="26"/>
        <v>1333333.3333333333</v>
      </c>
      <c r="D526">
        <f t="shared" si="27"/>
        <v>483.09178743961348</v>
      </c>
      <c r="E526">
        <v>2760</v>
      </c>
    </row>
    <row r="527" spans="1:5" x14ac:dyDescent="0.15">
      <c r="A527">
        <v>72000000</v>
      </c>
      <c r="B527">
        <f t="shared" si="25"/>
        <v>8000000</v>
      </c>
      <c r="C527">
        <f t="shared" si="26"/>
        <v>1333333.3333333333</v>
      </c>
      <c r="D527">
        <f t="shared" si="27"/>
        <v>482.21820373719106</v>
      </c>
      <c r="E527">
        <v>2765</v>
      </c>
    </row>
    <row r="528" spans="1:5" x14ac:dyDescent="0.15">
      <c r="A528">
        <v>72000000</v>
      </c>
      <c r="B528">
        <f t="shared" si="25"/>
        <v>8000000</v>
      </c>
      <c r="C528">
        <f t="shared" si="26"/>
        <v>1333333.3333333333</v>
      </c>
      <c r="D528">
        <f t="shared" si="27"/>
        <v>481.34777376654631</v>
      </c>
      <c r="E528">
        <v>2770</v>
      </c>
    </row>
    <row r="529" spans="1:5" x14ac:dyDescent="0.15">
      <c r="A529">
        <v>72000000</v>
      </c>
      <c r="B529">
        <f t="shared" si="25"/>
        <v>8000000</v>
      </c>
      <c r="C529">
        <f t="shared" si="26"/>
        <v>1333333.3333333333</v>
      </c>
      <c r="D529">
        <f t="shared" si="27"/>
        <v>480.48048048048048</v>
      </c>
      <c r="E529">
        <v>2775</v>
      </c>
    </row>
    <row r="530" spans="1:5" x14ac:dyDescent="0.15">
      <c r="A530">
        <v>72000000</v>
      </c>
      <c r="B530">
        <f t="shared" si="25"/>
        <v>8000000</v>
      </c>
      <c r="C530">
        <f t="shared" si="26"/>
        <v>1333333.3333333333</v>
      </c>
      <c r="D530">
        <f t="shared" si="27"/>
        <v>479.61630695443642</v>
      </c>
      <c r="E530">
        <v>2780</v>
      </c>
    </row>
    <row r="531" spans="1:5" x14ac:dyDescent="0.15">
      <c r="A531">
        <v>72000000</v>
      </c>
      <c r="B531">
        <f t="shared" si="25"/>
        <v>8000000</v>
      </c>
      <c r="C531">
        <f t="shared" si="26"/>
        <v>1333333.3333333333</v>
      </c>
      <c r="D531">
        <f t="shared" si="27"/>
        <v>478.75523638539795</v>
      </c>
      <c r="E531">
        <v>2785</v>
      </c>
    </row>
    <row r="532" spans="1:5" x14ac:dyDescent="0.15">
      <c r="A532">
        <v>72000000</v>
      </c>
      <c r="B532">
        <f t="shared" si="25"/>
        <v>8000000</v>
      </c>
      <c r="C532">
        <f t="shared" si="26"/>
        <v>1333333.3333333333</v>
      </c>
      <c r="D532">
        <f t="shared" si="27"/>
        <v>477.89725209080046</v>
      </c>
      <c r="E532">
        <v>2790</v>
      </c>
    </row>
    <row r="533" spans="1:5" x14ac:dyDescent="0.15">
      <c r="A533">
        <v>72000000</v>
      </c>
      <c r="B533">
        <f t="shared" si="25"/>
        <v>8000000</v>
      </c>
      <c r="C533">
        <f t="shared" si="26"/>
        <v>1333333.3333333333</v>
      </c>
      <c r="D533">
        <f t="shared" si="27"/>
        <v>477.04233750745374</v>
      </c>
      <c r="E533">
        <v>2795</v>
      </c>
    </row>
    <row r="534" spans="1:5" x14ac:dyDescent="0.15">
      <c r="A534">
        <v>72000000</v>
      </c>
      <c r="B534">
        <f t="shared" si="25"/>
        <v>8000000</v>
      </c>
      <c r="C534">
        <f t="shared" si="26"/>
        <v>1333333.3333333333</v>
      </c>
      <c r="D534">
        <f t="shared" si="27"/>
        <v>476.19047619047615</v>
      </c>
      <c r="E534">
        <v>2800</v>
      </c>
    </row>
    <row r="535" spans="1:5" x14ac:dyDescent="0.15">
      <c r="A535">
        <v>72000000</v>
      </c>
      <c r="B535">
        <f t="shared" si="25"/>
        <v>8000000</v>
      </c>
      <c r="C535">
        <f t="shared" si="26"/>
        <v>1333333.3333333333</v>
      </c>
      <c r="D535">
        <f t="shared" si="27"/>
        <v>475.34165181224</v>
      </c>
      <c r="E535">
        <v>2805</v>
      </c>
    </row>
    <row r="536" spans="1:5" x14ac:dyDescent="0.15">
      <c r="A536">
        <v>72000000</v>
      </c>
      <c r="B536">
        <f t="shared" si="25"/>
        <v>8000000</v>
      </c>
      <c r="C536">
        <f t="shared" si="26"/>
        <v>1333333.3333333333</v>
      </c>
      <c r="D536">
        <f t="shared" si="27"/>
        <v>474.49584816132858</v>
      </c>
      <c r="E536">
        <v>2810</v>
      </c>
    </row>
    <row r="537" spans="1:5" x14ac:dyDescent="0.15">
      <c r="A537">
        <v>72000000</v>
      </c>
      <c r="B537">
        <f t="shared" si="25"/>
        <v>8000000</v>
      </c>
      <c r="C537">
        <f t="shared" si="26"/>
        <v>1333333.3333333333</v>
      </c>
      <c r="D537">
        <f t="shared" si="27"/>
        <v>473.6530491415038</v>
      </c>
      <c r="E537">
        <v>2815</v>
      </c>
    </row>
    <row r="538" spans="1:5" x14ac:dyDescent="0.15">
      <c r="A538">
        <v>72000000</v>
      </c>
      <c r="B538">
        <f t="shared" si="25"/>
        <v>8000000</v>
      </c>
      <c r="C538">
        <f t="shared" si="26"/>
        <v>1333333.3333333333</v>
      </c>
      <c r="D538">
        <f t="shared" si="27"/>
        <v>472.81323877068553</v>
      </c>
      <c r="E538">
        <v>2820</v>
      </c>
    </row>
    <row r="539" spans="1:5" x14ac:dyDescent="0.15">
      <c r="A539">
        <v>72000000</v>
      </c>
      <c r="B539">
        <f t="shared" si="25"/>
        <v>8000000</v>
      </c>
      <c r="C539">
        <f t="shared" si="26"/>
        <v>1333333.3333333333</v>
      </c>
      <c r="D539">
        <f t="shared" si="27"/>
        <v>471.97640117994098</v>
      </c>
      <c r="E539">
        <v>2825</v>
      </c>
    </row>
    <row r="540" spans="1:5" x14ac:dyDescent="0.15">
      <c r="A540">
        <v>72000000</v>
      </c>
      <c r="B540">
        <f t="shared" si="25"/>
        <v>8000000</v>
      </c>
      <c r="C540">
        <f t="shared" si="26"/>
        <v>1333333.3333333333</v>
      </c>
      <c r="D540">
        <f t="shared" si="27"/>
        <v>471.14252061248527</v>
      </c>
      <c r="E540">
        <v>2830</v>
      </c>
    </row>
    <row r="541" spans="1:5" x14ac:dyDescent="0.15">
      <c r="A541">
        <v>72000000</v>
      </c>
      <c r="B541">
        <f t="shared" si="25"/>
        <v>8000000</v>
      </c>
      <c r="C541">
        <f t="shared" si="26"/>
        <v>1333333.3333333333</v>
      </c>
      <c r="D541">
        <f t="shared" si="27"/>
        <v>470.31158142269248</v>
      </c>
      <c r="E541">
        <v>2835</v>
      </c>
    </row>
    <row r="542" spans="1:5" x14ac:dyDescent="0.15">
      <c r="A542">
        <v>72000000</v>
      </c>
      <c r="B542">
        <f t="shared" si="25"/>
        <v>8000000</v>
      </c>
      <c r="C542">
        <f t="shared" si="26"/>
        <v>1333333.3333333333</v>
      </c>
      <c r="D542">
        <f t="shared" si="27"/>
        <v>469.48356807511732</v>
      </c>
      <c r="E542">
        <v>2840</v>
      </c>
    </row>
    <row r="543" spans="1:5" x14ac:dyDescent="0.15">
      <c r="A543">
        <v>72000000</v>
      </c>
      <c r="B543">
        <f t="shared" si="25"/>
        <v>8000000</v>
      </c>
      <c r="C543">
        <f t="shared" si="26"/>
        <v>1333333.3333333333</v>
      </c>
      <c r="D543">
        <f t="shared" si="27"/>
        <v>468.65846514352666</v>
      </c>
      <c r="E543">
        <v>2845</v>
      </c>
    </row>
    <row r="544" spans="1:5" x14ac:dyDescent="0.15">
      <c r="A544">
        <v>72000000</v>
      </c>
      <c r="B544">
        <f t="shared" si="25"/>
        <v>8000000</v>
      </c>
      <c r="C544">
        <f t="shared" si="26"/>
        <v>1333333.3333333333</v>
      </c>
      <c r="D544">
        <f t="shared" si="27"/>
        <v>467.83625730994152</v>
      </c>
      <c r="E544">
        <v>2850</v>
      </c>
    </row>
    <row r="545" spans="1:5" x14ac:dyDescent="0.15">
      <c r="A545">
        <v>72000000</v>
      </c>
      <c r="B545">
        <f t="shared" si="25"/>
        <v>8000000</v>
      </c>
      <c r="C545">
        <f t="shared" si="26"/>
        <v>1333333.3333333333</v>
      </c>
      <c r="D545">
        <f t="shared" si="27"/>
        <v>467.01692936368943</v>
      </c>
      <c r="E545">
        <v>2855</v>
      </c>
    </row>
    <row r="546" spans="1:5" x14ac:dyDescent="0.15">
      <c r="A546">
        <v>72000000</v>
      </c>
      <c r="B546">
        <f t="shared" si="25"/>
        <v>8000000</v>
      </c>
      <c r="C546">
        <f t="shared" si="26"/>
        <v>1333333.3333333333</v>
      </c>
      <c r="D546">
        <f t="shared" si="27"/>
        <v>466.20046620046617</v>
      </c>
      <c r="E546">
        <v>2860</v>
      </c>
    </row>
    <row r="547" spans="1:5" x14ac:dyDescent="0.15">
      <c r="A547">
        <v>72000000</v>
      </c>
      <c r="B547">
        <f t="shared" si="25"/>
        <v>8000000</v>
      </c>
      <c r="C547">
        <f t="shared" si="26"/>
        <v>1333333.3333333333</v>
      </c>
      <c r="D547">
        <f t="shared" si="27"/>
        <v>465.38685282140779</v>
      </c>
      <c r="E547">
        <v>2865</v>
      </c>
    </row>
    <row r="548" spans="1:5" x14ac:dyDescent="0.15">
      <c r="A548">
        <v>72000000</v>
      </c>
      <c r="B548">
        <f t="shared" si="25"/>
        <v>8000000</v>
      </c>
      <c r="C548">
        <f t="shared" si="26"/>
        <v>1333333.3333333333</v>
      </c>
      <c r="D548">
        <f t="shared" si="27"/>
        <v>464.57607433217186</v>
      </c>
      <c r="E548">
        <v>2870</v>
      </c>
    </row>
    <row r="549" spans="1:5" x14ac:dyDescent="0.15">
      <c r="A549">
        <v>72000000</v>
      </c>
      <c r="B549">
        <f t="shared" si="25"/>
        <v>8000000</v>
      </c>
      <c r="C549">
        <f t="shared" si="26"/>
        <v>1333333.3333333333</v>
      </c>
      <c r="D549">
        <f t="shared" si="27"/>
        <v>463.76811594202894</v>
      </c>
      <c r="E549">
        <v>2875</v>
      </c>
    </row>
    <row r="550" spans="1:5" x14ac:dyDescent="0.15">
      <c r="A550">
        <v>72000000</v>
      </c>
      <c r="B550">
        <f t="shared" si="25"/>
        <v>8000000</v>
      </c>
      <c r="C550">
        <f t="shared" si="26"/>
        <v>1333333.3333333333</v>
      </c>
      <c r="D550">
        <f t="shared" si="27"/>
        <v>462.96296296296293</v>
      </c>
      <c r="E550">
        <v>2880</v>
      </c>
    </row>
    <row r="551" spans="1:5" x14ac:dyDescent="0.15">
      <c r="A551">
        <v>72000000</v>
      </c>
      <c r="B551">
        <f t="shared" si="25"/>
        <v>8000000</v>
      </c>
      <c r="C551">
        <f t="shared" si="26"/>
        <v>1333333.3333333333</v>
      </c>
      <c r="D551">
        <f t="shared" si="27"/>
        <v>462.160600808781</v>
      </c>
      <c r="E551">
        <v>2885</v>
      </c>
    </row>
    <row r="552" spans="1:5" x14ac:dyDescent="0.15">
      <c r="A552">
        <v>72000000</v>
      </c>
      <c r="B552">
        <f t="shared" si="25"/>
        <v>8000000</v>
      </c>
      <c r="C552">
        <f t="shared" si="26"/>
        <v>1333333.3333333333</v>
      </c>
      <c r="D552">
        <f t="shared" si="27"/>
        <v>461.36101499423296</v>
      </c>
      <c r="E552">
        <v>2890</v>
      </c>
    </row>
    <row r="553" spans="1:5" x14ac:dyDescent="0.15">
      <c r="A553">
        <v>72000000</v>
      </c>
      <c r="B553">
        <f t="shared" si="25"/>
        <v>8000000</v>
      </c>
      <c r="C553">
        <f t="shared" si="26"/>
        <v>1333333.3333333333</v>
      </c>
      <c r="D553">
        <f t="shared" si="27"/>
        <v>460.56419113413932</v>
      </c>
      <c r="E553">
        <v>2895</v>
      </c>
    </row>
    <row r="554" spans="1:5" x14ac:dyDescent="0.15">
      <c r="A554">
        <v>72000000</v>
      </c>
      <c r="B554">
        <f t="shared" si="25"/>
        <v>8000000</v>
      </c>
      <c r="C554">
        <f t="shared" si="26"/>
        <v>1333333.3333333333</v>
      </c>
      <c r="D554">
        <f t="shared" si="27"/>
        <v>459.77011494252872</v>
      </c>
      <c r="E554">
        <v>2900</v>
      </c>
    </row>
    <row r="555" spans="1:5" x14ac:dyDescent="0.15">
      <c r="A555">
        <v>72000000</v>
      </c>
      <c r="B555">
        <f t="shared" si="25"/>
        <v>8000000</v>
      </c>
      <c r="C555">
        <f t="shared" si="26"/>
        <v>1333333.3333333333</v>
      </c>
      <c r="D555">
        <f t="shared" si="27"/>
        <v>458.97877223178426</v>
      </c>
      <c r="E555">
        <v>2905</v>
      </c>
    </row>
    <row r="556" spans="1:5" x14ac:dyDescent="0.15">
      <c r="A556">
        <v>72000000</v>
      </c>
      <c r="B556">
        <f t="shared" si="25"/>
        <v>8000000</v>
      </c>
      <c r="C556">
        <f t="shared" si="26"/>
        <v>1333333.3333333333</v>
      </c>
      <c r="D556">
        <f t="shared" si="27"/>
        <v>458.19014891179836</v>
      </c>
      <c r="E556">
        <v>2910</v>
      </c>
    </row>
    <row r="557" spans="1:5" x14ac:dyDescent="0.15">
      <c r="A557">
        <v>72000000</v>
      </c>
      <c r="B557">
        <f t="shared" si="25"/>
        <v>8000000</v>
      </c>
      <c r="C557">
        <f t="shared" si="26"/>
        <v>1333333.3333333333</v>
      </c>
      <c r="D557">
        <f t="shared" si="27"/>
        <v>457.40423098913664</v>
      </c>
      <c r="E557">
        <v>2915</v>
      </c>
    </row>
    <row r="558" spans="1:5" x14ac:dyDescent="0.15">
      <c r="A558">
        <v>72000000</v>
      </c>
      <c r="B558">
        <f t="shared" si="25"/>
        <v>8000000</v>
      </c>
      <c r="C558">
        <f t="shared" si="26"/>
        <v>1333333.3333333333</v>
      </c>
      <c r="D558">
        <f t="shared" si="27"/>
        <v>456.62100456621005</v>
      </c>
      <c r="E558">
        <v>2920</v>
      </c>
    </row>
    <row r="559" spans="1:5" x14ac:dyDescent="0.15">
      <c r="A559">
        <v>72000000</v>
      </c>
      <c r="B559">
        <f t="shared" si="25"/>
        <v>8000000</v>
      </c>
      <c r="C559">
        <f t="shared" si="26"/>
        <v>1333333.3333333333</v>
      </c>
      <c r="D559">
        <f t="shared" si="27"/>
        <v>455.84045584045583</v>
      </c>
      <c r="E559">
        <v>2925</v>
      </c>
    </row>
    <row r="560" spans="1:5" x14ac:dyDescent="0.15">
      <c r="A560">
        <v>72000000</v>
      </c>
      <c r="B560">
        <f t="shared" si="25"/>
        <v>8000000</v>
      </c>
      <c r="C560">
        <f t="shared" si="26"/>
        <v>1333333.3333333333</v>
      </c>
      <c r="D560">
        <f t="shared" si="27"/>
        <v>455.06257110352669</v>
      </c>
      <c r="E560">
        <v>2930</v>
      </c>
    </row>
    <row r="561" spans="1:5" x14ac:dyDescent="0.15">
      <c r="A561">
        <v>72000000</v>
      </c>
      <c r="B561">
        <f t="shared" si="25"/>
        <v>8000000</v>
      </c>
      <c r="C561">
        <f t="shared" si="26"/>
        <v>1333333.3333333333</v>
      </c>
      <c r="D561">
        <f t="shared" si="27"/>
        <v>454.28733674048834</v>
      </c>
      <c r="E561">
        <v>2935</v>
      </c>
    </row>
    <row r="562" spans="1:5" x14ac:dyDescent="0.15">
      <c r="A562">
        <v>72000000</v>
      </c>
      <c r="B562">
        <f t="shared" si="25"/>
        <v>8000000</v>
      </c>
      <c r="C562">
        <f t="shared" si="26"/>
        <v>1333333.3333333333</v>
      </c>
      <c r="D562">
        <f t="shared" si="27"/>
        <v>453.51473922902494</v>
      </c>
      <c r="E562">
        <v>2940</v>
      </c>
    </row>
    <row r="563" spans="1:5" x14ac:dyDescent="0.15">
      <c r="A563">
        <v>72000000</v>
      </c>
      <c r="B563">
        <f t="shared" si="25"/>
        <v>8000000</v>
      </c>
      <c r="C563">
        <f t="shared" si="26"/>
        <v>1333333.3333333333</v>
      </c>
      <c r="D563">
        <f t="shared" si="27"/>
        <v>452.74476513865307</v>
      </c>
      <c r="E563">
        <v>2945</v>
      </c>
    </row>
    <row r="564" spans="1:5" x14ac:dyDescent="0.15">
      <c r="A564">
        <v>72000000</v>
      </c>
      <c r="B564">
        <f t="shared" si="25"/>
        <v>8000000</v>
      </c>
      <c r="C564">
        <f t="shared" si="26"/>
        <v>1333333.3333333333</v>
      </c>
      <c r="D564">
        <f t="shared" si="27"/>
        <v>451.97740112994347</v>
      </c>
      <c r="E564">
        <v>2950</v>
      </c>
    </row>
    <row r="565" spans="1:5" x14ac:dyDescent="0.15">
      <c r="A565">
        <v>72000000</v>
      </c>
      <c r="B565">
        <f t="shared" si="25"/>
        <v>8000000</v>
      </c>
      <c r="C565">
        <f t="shared" si="26"/>
        <v>1333333.3333333333</v>
      </c>
      <c r="D565">
        <f t="shared" si="27"/>
        <v>451.2126339537507</v>
      </c>
      <c r="E565">
        <v>2955</v>
      </c>
    </row>
    <row r="566" spans="1:5" x14ac:dyDescent="0.15">
      <c r="A566">
        <v>72000000</v>
      </c>
      <c r="B566">
        <f t="shared" si="25"/>
        <v>8000000</v>
      </c>
      <c r="C566">
        <f t="shared" si="26"/>
        <v>1333333.3333333333</v>
      </c>
      <c r="D566">
        <f t="shared" si="27"/>
        <v>450.45045045045043</v>
      </c>
      <c r="E566">
        <v>2960</v>
      </c>
    </row>
    <row r="567" spans="1:5" x14ac:dyDescent="0.15">
      <c r="A567">
        <v>72000000</v>
      </c>
      <c r="B567">
        <f t="shared" si="25"/>
        <v>8000000</v>
      </c>
      <c r="C567">
        <f t="shared" si="26"/>
        <v>1333333.3333333333</v>
      </c>
      <c r="D567">
        <f t="shared" si="27"/>
        <v>449.69083754918489</v>
      </c>
      <c r="E567">
        <v>2965</v>
      </c>
    </row>
    <row r="568" spans="1:5" x14ac:dyDescent="0.15">
      <c r="A568">
        <v>72000000</v>
      </c>
      <c r="B568">
        <f t="shared" si="25"/>
        <v>8000000</v>
      </c>
      <c r="C568">
        <f t="shared" si="26"/>
        <v>1333333.3333333333</v>
      </c>
      <c r="D568">
        <f t="shared" si="27"/>
        <v>448.93378226711559</v>
      </c>
      <c r="E568">
        <v>2970</v>
      </c>
    </row>
    <row r="569" spans="1:5" x14ac:dyDescent="0.15">
      <c r="A569">
        <v>72000000</v>
      </c>
      <c r="B569">
        <f t="shared" si="25"/>
        <v>8000000</v>
      </c>
      <c r="C569">
        <f t="shared" si="26"/>
        <v>1333333.3333333333</v>
      </c>
      <c r="D569">
        <f t="shared" si="27"/>
        <v>448.17927170868347</v>
      </c>
      <c r="E569">
        <v>2975</v>
      </c>
    </row>
    <row r="570" spans="1:5" x14ac:dyDescent="0.15">
      <c r="A570">
        <v>72000000</v>
      </c>
      <c r="B570">
        <f t="shared" si="25"/>
        <v>8000000</v>
      </c>
      <c r="C570">
        <f t="shared" si="26"/>
        <v>1333333.3333333333</v>
      </c>
      <c r="D570">
        <f t="shared" si="27"/>
        <v>447.42729306487695</v>
      </c>
      <c r="E570">
        <v>2980</v>
      </c>
    </row>
    <row r="571" spans="1:5" x14ac:dyDescent="0.15">
      <c r="A571">
        <v>72000000</v>
      </c>
      <c r="B571">
        <f t="shared" si="25"/>
        <v>8000000</v>
      </c>
      <c r="C571">
        <f t="shared" si="26"/>
        <v>1333333.3333333333</v>
      </c>
      <c r="D571">
        <f t="shared" si="27"/>
        <v>446.67783361250696</v>
      </c>
      <c r="E571">
        <v>2985</v>
      </c>
    </row>
    <row r="572" spans="1:5" x14ac:dyDescent="0.15">
      <c r="A572">
        <v>72000000</v>
      </c>
      <c r="B572">
        <f t="shared" si="25"/>
        <v>8000000</v>
      </c>
      <c r="C572">
        <f t="shared" si="26"/>
        <v>1333333.3333333333</v>
      </c>
      <c r="D572">
        <f t="shared" si="27"/>
        <v>445.93088071348939</v>
      </c>
      <c r="E572">
        <v>2990</v>
      </c>
    </row>
    <row r="573" spans="1:5" x14ac:dyDescent="0.15">
      <c r="A573">
        <v>72000000</v>
      </c>
      <c r="B573">
        <f t="shared" si="25"/>
        <v>8000000</v>
      </c>
      <c r="C573">
        <f t="shared" si="26"/>
        <v>1333333.3333333333</v>
      </c>
      <c r="D573">
        <f t="shared" si="27"/>
        <v>445.18642181413463</v>
      </c>
      <c r="E573">
        <v>2995</v>
      </c>
    </row>
    <row r="574" spans="1:5" x14ac:dyDescent="0.15">
      <c r="A574">
        <v>72000000</v>
      </c>
      <c r="B574">
        <f t="shared" si="25"/>
        <v>8000000</v>
      </c>
      <c r="C574">
        <f t="shared" si="26"/>
        <v>1333333.3333333333</v>
      </c>
      <c r="D574">
        <f t="shared" si="27"/>
        <v>444.4444444444444</v>
      </c>
      <c r="E574">
        <v>3000</v>
      </c>
    </row>
    <row r="575" spans="1:5" x14ac:dyDescent="0.15">
      <c r="A575">
        <v>72000000</v>
      </c>
      <c r="B575">
        <f t="shared" si="25"/>
        <v>8000000</v>
      </c>
      <c r="C575">
        <f t="shared" si="26"/>
        <v>1333333.3333333333</v>
      </c>
      <c r="D575">
        <f t="shared" si="27"/>
        <v>443.70493621741537</v>
      </c>
      <c r="E575">
        <v>3005</v>
      </c>
    </row>
    <row r="576" spans="1:5" x14ac:dyDescent="0.15">
      <c r="A576">
        <v>72000000</v>
      </c>
      <c r="B576">
        <f t="shared" si="25"/>
        <v>8000000</v>
      </c>
      <c r="C576">
        <f t="shared" si="26"/>
        <v>1333333.3333333333</v>
      </c>
      <c r="D576">
        <f t="shared" si="27"/>
        <v>442.9678848283499</v>
      </c>
      <c r="E576">
        <v>3010</v>
      </c>
    </row>
    <row r="577" spans="1:5" x14ac:dyDescent="0.15">
      <c r="A577">
        <v>72000000</v>
      </c>
      <c r="B577">
        <f t="shared" si="25"/>
        <v>8000000</v>
      </c>
      <c r="C577">
        <f t="shared" si="26"/>
        <v>1333333.3333333333</v>
      </c>
      <c r="D577">
        <f t="shared" si="27"/>
        <v>442.23327805417352</v>
      </c>
      <c r="E577">
        <v>3015</v>
      </c>
    </row>
    <row r="578" spans="1:5" x14ac:dyDescent="0.15">
      <c r="A578">
        <v>72000000</v>
      </c>
      <c r="B578">
        <f t="shared" si="25"/>
        <v>8000000</v>
      </c>
      <c r="C578">
        <f t="shared" si="26"/>
        <v>1333333.3333333333</v>
      </c>
      <c r="D578">
        <f t="shared" si="27"/>
        <v>441.50110375275938</v>
      </c>
      <c r="E578">
        <v>3020</v>
      </c>
    </row>
    <row r="579" spans="1:5" x14ac:dyDescent="0.15">
      <c r="A579">
        <v>72000000</v>
      </c>
      <c r="B579">
        <f>A579/16</f>
        <v>4500000</v>
      </c>
      <c r="C579">
        <f t="shared" si="26"/>
        <v>750000</v>
      </c>
      <c r="D579">
        <f t="shared" si="27"/>
        <v>247.93388429752065</v>
      </c>
      <c r="E579">
        <v>3025</v>
      </c>
    </row>
    <row r="580" spans="1:5" x14ac:dyDescent="0.15">
      <c r="A580">
        <v>72000000</v>
      </c>
      <c r="B580">
        <f t="shared" si="25"/>
        <v>8000000</v>
      </c>
      <c r="C580">
        <f t="shared" si="26"/>
        <v>1333333.3333333333</v>
      </c>
      <c r="D580">
        <f t="shared" si="27"/>
        <v>440.04400440044003</v>
      </c>
      <c r="E580">
        <v>3030</v>
      </c>
    </row>
    <row r="581" spans="1:5" x14ac:dyDescent="0.15">
      <c r="A581">
        <v>72000000</v>
      </c>
      <c r="B581">
        <f t="shared" si="25"/>
        <v>8000000</v>
      </c>
      <c r="C581">
        <f t="shared" si="26"/>
        <v>1333333.3333333333</v>
      </c>
      <c r="D581">
        <f t="shared" si="27"/>
        <v>439.31905546403073</v>
      </c>
      <c r="E581">
        <v>3035</v>
      </c>
    </row>
    <row r="582" spans="1:5" x14ac:dyDescent="0.15">
      <c r="A582">
        <v>72000000</v>
      </c>
      <c r="B582">
        <f t="shared" si="25"/>
        <v>8000000</v>
      </c>
      <c r="C582">
        <f t="shared" si="26"/>
        <v>1333333.3333333333</v>
      </c>
      <c r="D582">
        <f t="shared" si="27"/>
        <v>438.59649122807014</v>
      </c>
      <c r="E582">
        <v>3040</v>
      </c>
    </row>
    <row r="583" spans="1:5" x14ac:dyDescent="0.15">
      <c r="A583">
        <v>72000000</v>
      </c>
      <c r="B583">
        <f t="shared" si="25"/>
        <v>8000000</v>
      </c>
      <c r="C583">
        <f t="shared" si="26"/>
        <v>1333333.3333333333</v>
      </c>
      <c r="D583">
        <f t="shared" si="27"/>
        <v>437.87629994526543</v>
      </c>
      <c r="E583">
        <v>3045</v>
      </c>
    </row>
    <row r="584" spans="1:5" x14ac:dyDescent="0.15">
      <c r="A584">
        <v>72000000</v>
      </c>
      <c r="B584">
        <f t="shared" si="25"/>
        <v>8000000</v>
      </c>
      <c r="C584">
        <f t="shared" si="26"/>
        <v>1333333.3333333333</v>
      </c>
      <c r="D584">
        <f t="shared" si="27"/>
        <v>437.15846994535519</v>
      </c>
      <c r="E584">
        <v>3050</v>
      </c>
    </row>
    <row r="585" spans="1:5" x14ac:dyDescent="0.15">
      <c r="A585">
        <v>72000000</v>
      </c>
      <c r="B585">
        <f t="shared" si="25"/>
        <v>8000000</v>
      </c>
      <c r="C585">
        <f t="shared" si="26"/>
        <v>1333333.3333333333</v>
      </c>
      <c r="D585">
        <f t="shared" si="27"/>
        <v>436.44298963447898</v>
      </c>
      <c r="E585">
        <v>3055</v>
      </c>
    </row>
    <row r="586" spans="1:5" x14ac:dyDescent="0.15">
      <c r="A586">
        <v>72000000</v>
      </c>
      <c r="B586">
        <f t="shared" si="25"/>
        <v>8000000</v>
      </c>
      <c r="C586">
        <f t="shared" si="26"/>
        <v>1333333.3333333333</v>
      </c>
      <c r="D586">
        <f t="shared" si="27"/>
        <v>435.72984749455333</v>
      </c>
      <c r="E586">
        <v>3060</v>
      </c>
    </row>
    <row r="587" spans="1:5" x14ac:dyDescent="0.15">
      <c r="A587">
        <v>72000000</v>
      </c>
      <c r="B587">
        <f t="shared" ref="B587:B629" si="28">A587/9</f>
        <v>8000000</v>
      </c>
      <c r="C587">
        <f t="shared" ref="C587:C629" si="29">B587/6</f>
        <v>1333333.3333333333</v>
      </c>
      <c r="D587">
        <f t="shared" ref="D587:D629" si="30">C587/E587</f>
        <v>435.01903208265361</v>
      </c>
      <c r="E587">
        <v>3065</v>
      </c>
    </row>
    <row r="588" spans="1:5" x14ac:dyDescent="0.15">
      <c r="A588">
        <v>72000000</v>
      </c>
      <c r="B588">
        <f t="shared" si="28"/>
        <v>8000000</v>
      </c>
      <c r="C588">
        <f t="shared" si="29"/>
        <v>1333333.3333333333</v>
      </c>
      <c r="D588">
        <f t="shared" si="30"/>
        <v>434.3105320304017</v>
      </c>
      <c r="E588">
        <v>3070</v>
      </c>
    </row>
    <row r="589" spans="1:5" x14ac:dyDescent="0.15">
      <c r="A589">
        <v>72000000</v>
      </c>
      <c r="B589">
        <f t="shared" si="28"/>
        <v>8000000</v>
      </c>
      <c r="C589">
        <f t="shared" si="29"/>
        <v>1333333.3333333333</v>
      </c>
      <c r="D589">
        <f t="shared" si="30"/>
        <v>433.60433604336043</v>
      </c>
      <c r="E589">
        <v>3075</v>
      </c>
    </row>
    <row r="590" spans="1:5" x14ac:dyDescent="0.15">
      <c r="A590">
        <v>72000000</v>
      </c>
      <c r="B590">
        <f t="shared" si="28"/>
        <v>8000000</v>
      </c>
      <c r="C590">
        <f t="shared" si="29"/>
        <v>1333333.3333333333</v>
      </c>
      <c r="D590">
        <f t="shared" si="30"/>
        <v>432.90043290043286</v>
      </c>
      <c r="E590">
        <v>3080</v>
      </c>
    </row>
    <row r="591" spans="1:5" x14ac:dyDescent="0.15">
      <c r="A591">
        <v>72000000</v>
      </c>
      <c r="B591">
        <f t="shared" si="28"/>
        <v>8000000</v>
      </c>
      <c r="C591">
        <f t="shared" si="29"/>
        <v>1333333.3333333333</v>
      </c>
      <c r="D591">
        <f t="shared" si="30"/>
        <v>432.19881145326849</v>
      </c>
      <c r="E591">
        <v>3085</v>
      </c>
    </row>
    <row r="592" spans="1:5" x14ac:dyDescent="0.15">
      <c r="A592">
        <v>72000000</v>
      </c>
      <c r="B592">
        <f t="shared" si="28"/>
        <v>8000000</v>
      </c>
      <c r="C592">
        <f t="shared" si="29"/>
        <v>1333333.3333333333</v>
      </c>
      <c r="D592">
        <f t="shared" si="30"/>
        <v>431.4994606256742</v>
      </c>
      <c r="E592">
        <v>3090</v>
      </c>
    </row>
    <row r="593" spans="1:5" x14ac:dyDescent="0.15">
      <c r="A593">
        <v>72000000</v>
      </c>
      <c r="B593">
        <f t="shared" si="28"/>
        <v>8000000</v>
      </c>
      <c r="C593">
        <f t="shared" si="29"/>
        <v>1333333.3333333333</v>
      </c>
      <c r="D593">
        <f t="shared" si="30"/>
        <v>430.80236941303173</v>
      </c>
      <c r="E593">
        <v>3095</v>
      </c>
    </row>
    <row r="594" spans="1:5" x14ac:dyDescent="0.15">
      <c r="A594">
        <v>72000000</v>
      </c>
      <c r="B594">
        <f t="shared" si="28"/>
        <v>8000000</v>
      </c>
      <c r="C594">
        <f t="shared" si="29"/>
        <v>1333333.3333333333</v>
      </c>
      <c r="D594">
        <f t="shared" si="30"/>
        <v>430.10752688172039</v>
      </c>
      <c r="E594">
        <v>3100</v>
      </c>
    </row>
    <row r="595" spans="1:5" x14ac:dyDescent="0.15">
      <c r="A595">
        <v>72000000</v>
      </c>
      <c r="B595">
        <f t="shared" si="28"/>
        <v>8000000</v>
      </c>
      <c r="C595">
        <f t="shared" si="29"/>
        <v>1333333.3333333333</v>
      </c>
      <c r="D595">
        <f t="shared" si="30"/>
        <v>429.41492216854533</v>
      </c>
      <c r="E595">
        <v>3105</v>
      </c>
    </row>
    <row r="596" spans="1:5" x14ac:dyDescent="0.15">
      <c r="A596">
        <v>72000000</v>
      </c>
      <c r="B596">
        <f t="shared" si="28"/>
        <v>8000000</v>
      </c>
      <c r="C596">
        <f t="shared" si="29"/>
        <v>1333333.3333333333</v>
      </c>
      <c r="D596">
        <f t="shared" si="30"/>
        <v>428.72454448017146</v>
      </c>
      <c r="E596">
        <v>3110</v>
      </c>
    </row>
    <row r="597" spans="1:5" x14ac:dyDescent="0.15">
      <c r="A597">
        <v>72000000</v>
      </c>
      <c r="B597">
        <f t="shared" si="28"/>
        <v>8000000</v>
      </c>
      <c r="C597">
        <f t="shared" si="29"/>
        <v>1333333.3333333333</v>
      </c>
      <c r="D597">
        <f t="shared" si="30"/>
        <v>428.03638309256286</v>
      </c>
      <c r="E597">
        <v>3115</v>
      </c>
    </row>
    <row r="598" spans="1:5" x14ac:dyDescent="0.15">
      <c r="A598">
        <v>72000000</v>
      </c>
      <c r="B598">
        <f t="shared" si="28"/>
        <v>8000000</v>
      </c>
      <c r="C598">
        <f t="shared" si="29"/>
        <v>1333333.3333333333</v>
      </c>
      <c r="D598">
        <f t="shared" si="30"/>
        <v>427.35042735042731</v>
      </c>
      <c r="E598">
        <v>3120</v>
      </c>
    </row>
    <row r="599" spans="1:5" x14ac:dyDescent="0.15">
      <c r="A599">
        <v>72000000</v>
      </c>
      <c r="B599">
        <f t="shared" si="28"/>
        <v>8000000</v>
      </c>
      <c r="C599">
        <f t="shared" si="29"/>
        <v>1333333.3333333333</v>
      </c>
      <c r="D599">
        <f t="shared" si="30"/>
        <v>426.66666666666663</v>
      </c>
      <c r="E599">
        <v>3125</v>
      </c>
    </row>
    <row r="600" spans="1:5" x14ac:dyDescent="0.15">
      <c r="A600">
        <v>72000000</v>
      </c>
      <c r="B600">
        <f t="shared" si="28"/>
        <v>8000000</v>
      </c>
      <c r="C600">
        <f t="shared" si="29"/>
        <v>1333333.3333333333</v>
      </c>
      <c r="D600">
        <f t="shared" si="30"/>
        <v>425.98509052183169</v>
      </c>
      <c r="E600">
        <v>3130</v>
      </c>
    </row>
    <row r="601" spans="1:5" x14ac:dyDescent="0.15">
      <c r="A601">
        <v>72000000</v>
      </c>
      <c r="B601">
        <f t="shared" si="28"/>
        <v>8000000</v>
      </c>
      <c r="C601">
        <f t="shared" si="29"/>
        <v>1333333.3333333333</v>
      </c>
      <c r="D601">
        <f t="shared" si="30"/>
        <v>425.30568846358318</v>
      </c>
      <c r="E601">
        <v>3135</v>
      </c>
    </row>
    <row r="602" spans="1:5" x14ac:dyDescent="0.15">
      <c r="A602">
        <v>72000000</v>
      </c>
      <c r="B602">
        <f t="shared" si="28"/>
        <v>8000000</v>
      </c>
      <c r="C602">
        <f t="shared" si="29"/>
        <v>1333333.3333333333</v>
      </c>
      <c r="D602">
        <f t="shared" si="30"/>
        <v>424.62845010615706</v>
      </c>
      <c r="E602">
        <v>3140</v>
      </c>
    </row>
    <row r="603" spans="1:5" x14ac:dyDescent="0.15">
      <c r="A603">
        <v>72000000</v>
      </c>
      <c r="B603">
        <f t="shared" si="28"/>
        <v>8000000</v>
      </c>
      <c r="C603">
        <f t="shared" si="29"/>
        <v>1333333.3333333333</v>
      </c>
      <c r="D603">
        <f t="shared" si="30"/>
        <v>423.95336512983567</v>
      </c>
      <c r="E603">
        <v>3145</v>
      </c>
    </row>
    <row r="604" spans="1:5" x14ac:dyDescent="0.15">
      <c r="A604">
        <v>72000000</v>
      </c>
      <c r="B604">
        <f t="shared" si="28"/>
        <v>8000000</v>
      </c>
      <c r="C604">
        <f t="shared" si="29"/>
        <v>1333333.3333333333</v>
      </c>
      <c r="D604">
        <f t="shared" si="30"/>
        <v>423.28042328042324</v>
      </c>
      <c r="E604">
        <v>3150</v>
      </c>
    </row>
    <row r="605" spans="1:5" x14ac:dyDescent="0.15">
      <c r="A605">
        <v>72000000</v>
      </c>
      <c r="B605">
        <f t="shared" si="28"/>
        <v>8000000</v>
      </c>
      <c r="C605">
        <f t="shared" si="29"/>
        <v>1333333.3333333333</v>
      </c>
      <c r="D605">
        <f t="shared" si="30"/>
        <v>422.60961436872685</v>
      </c>
      <c r="E605">
        <v>3155</v>
      </c>
    </row>
    <row r="606" spans="1:5" x14ac:dyDescent="0.15">
      <c r="A606">
        <v>72000000</v>
      </c>
      <c r="B606">
        <f t="shared" si="28"/>
        <v>8000000</v>
      </c>
      <c r="C606">
        <f t="shared" si="29"/>
        <v>1333333.3333333333</v>
      </c>
      <c r="D606">
        <f t="shared" si="30"/>
        <v>421.94092827004215</v>
      </c>
      <c r="E606">
        <v>3160</v>
      </c>
    </row>
    <row r="607" spans="1:5" x14ac:dyDescent="0.15">
      <c r="A607">
        <v>72000000</v>
      </c>
      <c r="B607">
        <f t="shared" si="28"/>
        <v>8000000</v>
      </c>
      <c r="C607">
        <f t="shared" si="29"/>
        <v>1333333.3333333333</v>
      </c>
      <c r="D607">
        <f t="shared" si="30"/>
        <v>421.27435492364401</v>
      </c>
      <c r="E607">
        <v>3165</v>
      </c>
    </row>
    <row r="608" spans="1:5" x14ac:dyDescent="0.15">
      <c r="A608">
        <v>72000000</v>
      </c>
      <c r="B608">
        <f t="shared" si="28"/>
        <v>8000000</v>
      </c>
      <c r="C608">
        <f t="shared" si="29"/>
        <v>1333333.3333333333</v>
      </c>
      <c r="D608">
        <f t="shared" si="30"/>
        <v>420.60988433228181</v>
      </c>
      <c r="E608">
        <v>3170</v>
      </c>
    </row>
    <row r="609" spans="1:5" x14ac:dyDescent="0.15">
      <c r="A609">
        <v>72000000</v>
      </c>
      <c r="B609">
        <f t="shared" si="28"/>
        <v>8000000</v>
      </c>
      <c r="C609">
        <f t="shared" si="29"/>
        <v>1333333.3333333333</v>
      </c>
      <c r="D609">
        <f t="shared" si="30"/>
        <v>419.94750656167975</v>
      </c>
      <c r="E609">
        <v>3175</v>
      </c>
    </row>
    <row r="610" spans="1:5" x14ac:dyDescent="0.15">
      <c r="A610">
        <v>72000000</v>
      </c>
      <c r="B610">
        <f t="shared" si="28"/>
        <v>8000000</v>
      </c>
      <c r="C610">
        <f t="shared" si="29"/>
        <v>1333333.3333333333</v>
      </c>
      <c r="D610">
        <f t="shared" si="30"/>
        <v>419.28721174004193</v>
      </c>
      <c r="E610">
        <v>3180</v>
      </c>
    </row>
    <row r="611" spans="1:5" x14ac:dyDescent="0.15">
      <c r="A611">
        <v>72000000</v>
      </c>
      <c r="B611">
        <f t="shared" si="28"/>
        <v>8000000</v>
      </c>
      <c r="C611">
        <f t="shared" si="29"/>
        <v>1333333.3333333333</v>
      </c>
      <c r="D611">
        <f t="shared" si="30"/>
        <v>418.62899005756145</v>
      </c>
      <c r="E611">
        <v>3185</v>
      </c>
    </row>
    <row r="612" spans="1:5" x14ac:dyDescent="0.15">
      <c r="A612">
        <v>72000000</v>
      </c>
      <c r="B612">
        <f t="shared" si="28"/>
        <v>8000000</v>
      </c>
      <c r="C612">
        <f t="shared" si="29"/>
        <v>1333333.3333333333</v>
      </c>
      <c r="D612">
        <f t="shared" si="30"/>
        <v>417.97283176593521</v>
      </c>
      <c r="E612">
        <v>3190</v>
      </c>
    </row>
    <row r="613" spans="1:5" x14ac:dyDescent="0.15">
      <c r="A613">
        <v>72000000</v>
      </c>
      <c r="B613">
        <f t="shared" si="28"/>
        <v>8000000</v>
      </c>
      <c r="C613">
        <f t="shared" si="29"/>
        <v>1333333.3333333333</v>
      </c>
      <c r="D613">
        <f t="shared" si="30"/>
        <v>417.31872717788207</v>
      </c>
      <c r="E613">
        <v>3195</v>
      </c>
    </row>
    <row r="614" spans="1:5" x14ac:dyDescent="0.15">
      <c r="A614">
        <v>72000000</v>
      </c>
      <c r="B614">
        <f t="shared" si="28"/>
        <v>8000000</v>
      </c>
      <c r="C614">
        <f t="shared" si="29"/>
        <v>1333333.3333333333</v>
      </c>
      <c r="D614">
        <f t="shared" si="30"/>
        <v>416.66666666666663</v>
      </c>
      <c r="E614">
        <v>3200</v>
      </c>
    </row>
    <row r="615" spans="1:5" x14ac:dyDescent="0.15">
      <c r="A615">
        <v>72000000</v>
      </c>
      <c r="B615">
        <f t="shared" si="28"/>
        <v>8000000</v>
      </c>
      <c r="C615">
        <f t="shared" si="29"/>
        <v>1333333.3333333333</v>
      </c>
      <c r="D615">
        <f t="shared" si="30"/>
        <v>416.0166406656266</v>
      </c>
      <c r="E615">
        <v>3205</v>
      </c>
    </row>
    <row r="616" spans="1:5" x14ac:dyDescent="0.15">
      <c r="A616">
        <v>72000000</v>
      </c>
      <c r="B616">
        <f t="shared" si="28"/>
        <v>8000000</v>
      </c>
      <c r="C616">
        <f t="shared" si="29"/>
        <v>1333333.3333333333</v>
      </c>
      <c r="D616">
        <f t="shared" si="30"/>
        <v>415.36863966770505</v>
      </c>
      <c r="E616">
        <v>3210</v>
      </c>
    </row>
    <row r="617" spans="1:5" x14ac:dyDescent="0.15">
      <c r="A617">
        <v>72000000</v>
      </c>
      <c r="B617">
        <f t="shared" si="28"/>
        <v>8000000</v>
      </c>
      <c r="C617">
        <f t="shared" si="29"/>
        <v>1333333.3333333333</v>
      </c>
      <c r="D617">
        <f t="shared" si="30"/>
        <v>414.72265422498702</v>
      </c>
      <c r="E617">
        <v>3215</v>
      </c>
    </row>
    <row r="618" spans="1:5" x14ac:dyDescent="0.15">
      <c r="A618">
        <v>72000000</v>
      </c>
      <c r="B618">
        <f t="shared" si="28"/>
        <v>8000000</v>
      </c>
      <c r="C618">
        <f t="shared" si="29"/>
        <v>1333333.3333333333</v>
      </c>
      <c r="D618">
        <f t="shared" si="30"/>
        <v>414.07867494824012</v>
      </c>
      <c r="E618">
        <v>3220</v>
      </c>
    </row>
    <row r="619" spans="1:5" x14ac:dyDescent="0.15">
      <c r="A619">
        <v>72000000</v>
      </c>
      <c r="B619">
        <f t="shared" si="28"/>
        <v>8000000</v>
      </c>
      <c r="C619">
        <f t="shared" si="29"/>
        <v>1333333.3333333333</v>
      </c>
      <c r="D619">
        <f t="shared" si="30"/>
        <v>413.43669250645991</v>
      </c>
      <c r="E619">
        <v>3225</v>
      </c>
    </row>
    <row r="620" spans="1:5" x14ac:dyDescent="0.15">
      <c r="A620">
        <v>72000000</v>
      </c>
      <c r="B620">
        <f t="shared" si="28"/>
        <v>8000000</v>
      </c>
      <c r="C620">
        <f t="shared" si="29"/>
        <v>1333333.3333333333</v>
      </c>
      <c r="D620">
        <f t="shared" si="30"/>
        <v>412.79669762641896</v>
      </c>
      <c r="E620">
        <v>3230</v>
      </c>
    </row>
    <row r="621" spans="1:5" x14ac:dyDescent="0.15">
      <c r="A621">
        <v>72000000</v>
      </c>
      <c r="B621">
        <f t="shared" si="28"/>
        <v>8000000</v>
      </c>
      <c r="C621">
        <f t="shared" si="29"/>
        <v>1333333.3333333333</v>
      </c>
      <c r="D621">
        <f t="shared" si="30"/>
        <v>412.15868109222049</v>
      </c>
      <c r="E621">
        <v>3235</v>
      </c>
    </row>
    <row r="622" spans="1:5" x14ac:dyDescent="0.15">
      <c r="A622">
        <v>72000000</v>
      </c>
      <c r="B622">
        <f t="shared" si="28"/>
        <v>8000000</v>
      </c>
      <c r="C622">
        <f t="shared" si="29"/>
        <v>1333333.3333333333</v>
      </c>
      <c r="D622">
        <f t="shared" si="30"/>
        <v>411.52263374485597</v>
      </c>
      <c r="E622">
        <v>3240</v>
      </c>
    </row>
    <row r="623" spans="1:5" x14ac:dyDescent="0.15">
      <c r="A623">
        <v>72000000</v>
      </c>
      <c r="B623">
        <f t="shared" si="28"/>
        <v>8000000</v>
      </c>
      <c r="C623">
        <f t="shared" si="29"/>
        <v>1333333.3333333333</v>
      </c>
      <c r="D623">
        <f t="shared" si="30"/>
        <v>410.88854648176681</v>
      </c>
      <c r="E623">
        <v>3245</v>
      </c>
    </row>
    <row r="624" spans="1:5" x14ac:dyDescent="0.15">
      <c r="A624">
        <v>72000000</v>
      </c>
      <c r="B624">
        <f t="shared" si="28"/>
        <v>8000000</v>
      </c>
      <c r="C624">
        <f t="shared" si="29"/>
        <v>1333333.3333333333</v>
      </c>
      <c r="D624">
        <f t="shared" si="30"/>
        <v>410.25641025641022</v>
      </c>
      <c r="E624">
        <v>3250</v>
      </c>
    </row>
    <row r="625" spans="1:5" x14ac:dyDescent="0.15">
      <c r="A625">
        <v>72000000</v>
      </c>
      <c r="B625">
        <f t="shared" si="28"/>
        <v>8000000</v>
      </c>
      <c r="C625">
        <f t="shared" si="29"/>
        <v>1333333.3333333333</v>
      </c>
      <c r="D625">
        <f t="shared" si="30"/>
        <v>409.62621607782899</v>
      </c>
      <c r="E625">
        <v>3255</v>
      </c>
    </row>
    <row r="626" spans="1:5" x14ac:dyDescent="0.15">
      <c r="A626">
        <v>72000000</v>
      </c>
      <c r="B626">
        <f t="shared" si="28"/>
        <v>8000000</v>
      </c>
      <c r="C626">
        <f t="shared" si="29"/>
        <v>1333333.3333333333</v>
      </c>
      <c r="D626">
        <f t="shared" si="30"/>
        <v>408.99795501022493</v>
      </c>
      <c r="E626">
        <v>3260</v>
      </c>
    </row>
    <row r="627" spans="1:5" x14ac:dyDescent="0.15">
      <c r="A627">
        <v>72000000</v>
      </c>
      <c r="B627">
        <f t="shared" si="28"/>
        <v>8000000</v>
      </c>
      <c r="C627">
        <f t="shared" si="29"/>
        <v>1333333.3333333333</v>
      </c>
      <c r="D627">
        <f t="shared" si="30"/>
        <v>408.37161817253701</v>
      </c>
      <c r="E627">
        <v>3265</v>
      </c>
    </row>
    <row r="628" spans="1:5" x14ac:dyDescent="0.15">
      <c r="A628">
        <v>72000000</v>
      </c>
      <c r="B628">
        <f t="shared" si="28"/>
        <v>8000000</v>
      </c>
      <c r="C628">
        <f t="shared" si="29"/>
        <v>1333333.3333333333</v>
      </c>
      <c r="D628">
        <f t="shared" si="30"/>
        <v>407.74719673802241</v>
      </c>
      <c r="E628">
        <v>3270</v>
      </c>
    </row>
    <row r="629" spans="1:5" x14ac:dyDescent="0.15">
      <c r="A629">
        <v>72000000</v>
      </c>
      <c r="B629">
        <f t="shared" si="28"/>
        <v>8000000</v>
      </c>
      <c r="C629">
        <f t="shared" si="29"/>
        <v>1333333.3333333333</v>
      </c>
      <c r="D629">
        <f t="shared" si="30"/>
        <v>407.12468193384223</v>
      </c>
      <c r="E629">
        <v>3275</v>
      </c>
    </row>
    <row r="630" spans="1:5" x14ac:dyDescent="0.15">
      <c r="A630">
        <v>72000000</v>
      </c>
      <c r="B630">
        <f t="shared" ref="B630:B693" si="31">A630/9</f>
        <v>8000000</v>
      </c>
      <c r="C630">
        <f t="shared" ref="C630:C693" si="32">B630/6</f>
        <v>1333333.3333333333</v>
      </c>
      <c r="D630">
        <f t="shared" ref="D630:D693" si="33">C630/E630</f>
        <v>406.5040650406504</v>
      </c>
      <c r="E630">
        <v>3280</v>
      </c>
    </row>
    <row r="631" spans="1:5" x14ac:dyDescent="0.15">
      <c r="A631">
        <v>72000000</v>
      </c>
      <c r="B631">
        <f t="shared" si="31"/>
        <v>8000000</v>
      </c>
      <c r="C631">
        <f t="shared" si="32"/>
        <v>1333333.3333333333</v>
      </c>
      <c r="D631">
        <f t="shared" si="33"/>
        <v>405.88533739218667</v>
      </c>
      <c r="E631">
        <v>3285</v>
      </c>
    </row>
    <row r="632" spans="1:5" x14ac:dyDescent="0.15">
      <c r="A632">
        <v>72000000</v>
      </c>
      <c r="B632">
        <f t="shared" si="31"/>
        <v>8000000</v>
      </c>
      <c r="C632">
        <f t="shared" si="32"/>
        <v>1333333.3333333333</v>
      </c>
      <c r="D632">
        <f t="shared" si="33"/>
        <v>405.26849037487335</v>
      </c>
      <c r="E632">
        <v>3290</v>
      </c>
    </row>
    <row r="633" spans="1:5" x14ac:dyDescent="0.15">
      <c r="A633">
        <v>72000000</v>
      </c>
      <c r="B633">
        <f t="shared" si="31"/>
        <v>8000000</v>
      </c>
      <c r="C633">
        <f t="shared" si="32"/>
        <v>1333333.3333333333</v>
      </c>
      <c r="D633">
        <f t="shared" si="33"/>
        <v>404.65351542741524</v>
      </c>
      <c r="E633">
        <v>3295</v>
      </c>
    </row>
    <row r="634" spans="1:5" x14ac:dyDescent="0.15">
      <c r="A634">
        <v>72000000</v>
      </c>
      <c r="B634">
        <f t="shared" si="31"/>
        <v>8000000</v>
      </c>
      <c r="C634">
        <f t="shared" si="32"/>
        <v>1333333.3333333333</v>
      </c>
      <c r="D634">
        <f t="shared" si="33"/>
        <v>404.04040404040404</v>
      </c>
      <c r="E634">
        <v>3300</v>
      </c>
    </row>
    <row r="635" spans="1:5" x14ac:dyDescent="0.15">
      <c r="A635">
        <v>72000000</v>
      </c>
      <c r="B635">
        <f t="shared" si="31"/>
        <v>8000000</v>
      </c>
      <c r="C635">
        <f t="shared" si="32"/>
        <v>1333333.3333333333</v>
      </c>
      <c r="D635">
        <f t="shared" si="33"/>
        <v>403.42914775592533</v>
      </c>
      <c r="E635">
        <v>3305</v>
      </c>
    </row>
    <row r="636" spans="1:5" x14ac:dyDescent="0.15">
      <c r="A636">
        <v>72000000</v>
      </c>
      <c r="B636">
        <f t="shared" si="31"/>
        <v>8000000</v>
      </c>
      <c r="C636">
        <f t="shared" si="32"/>
        <v>1333333.3333333333</v>
      </c>
      <c r="D636">
        <f t="shared" si="33"/>
        <v>402.81973816717016</v>
      </c>
      <c r="E636">
        <v>3310</v>
      </c>
    </row>
    <row r="637" spans="1:5" x14ac:dyDescent="0.15">
      <c r="A637">
        <v>72000000</v>
      </c>
      <c r="B637">
        <f t="shared" si="31"/>
        <v>8000000</v>
      </c>
      <c r="C637">
        <f t="shared" si="32"/>
        <v>1333333.3333333333</v>
      </c>
      <c r="D637">
        <f t="shared" si="33"/>
        <v>402.21216691804926</v>
      </c>
      <c r="E637">
        <v>3315</v>
      </c>
    </row>
    <row r="638" spans="1:5" x14ac:dyDescent="0.15">
      <c r="A638">
        <v>72000000</v>
      </c>
      <c r="B638">
        <f t="shared" si="31"/>
        <v>8000000</v>
      </c>
      <c r="C638">
        <f t="shared" si="32"/>
        <v>1333333.3333333333</v>
      </c>
      <c r="D638">
        <f t="shared" si="33"/>
        <v>401.60642570281124</v>
      </c>
      <c r="E638">
        <v>3320</v>
      </c>
    </row>
    <row r="639" spans="1:5" x14ac:dyDescent="0.15">
      <c r="A639">
        <v>72000000</v>
      </c>
      <c r="B639">
        <f t="shared" si="31"/>
        <v>8000000</v>
      </c>
      <c r="C639">
        <f t="shared" si="32"/>
        <v>1333333.3333333333</v>
      </c>
      <c r="D639">
        <f t="shared" si="33"/>
        <v>401.00250626566412</v>
      </c>
      <c r="E639">
        <v>3325</v>
      </c>
    </row>
    <row r="640" spans="1:5" x14ac:dyDescent="0.15">
      <c r="A640">
        <v>72000000</v>
      </c>
      <c r="B640">
        <f t="shared" si="31"/>
        <v>8000000</v>
      </c>
      <c r="C640">
        <f t="shared" si="32"/>
        <v>1333333.3333333333</v>
      </c>
      <c r="D640">
        <f t="shared" si="33"/>
        <v>400.40040040040037</v>
      </c>
      <c r="E640">
        <v>3330</v>
      </c>
    </row>
    <row r="641" spans="1:5" x14ac:dyDescent="0.15">
      <c r="A641">
        <v>72000000</v>
      </c>
      <c r="B641">
        <f t="shared" si="31"/>
        <v>8000000</v>
      </c>
      <c r="C641">
        <f t="shared" si="32"/>
        <v>1333333.3333333333</v>
      </c>
      <c r="D641">
        <f t="shared" si="33"/>
        <v>399.80009995002496</v>
      </c>
      <c r="E641">
        <v>3335</v>
      </c>
    </row>
    <row r="642" spans="1:5" x14ac:dyDescent="0.15">
      <c r="A642">
        <v>72000000</v>
      </c>
      <c r="B642">
        <f t="shared" si="31"/>
        <v>8000000</v>
      </c>
      <c r="C642">
        <f t="shared" si="32"/>
        <v>1333333.3333333333</v>
      </c>
      <c r="D642">
        <f t="shared" si="33"/>
        <v>399.20159680638722</v>
      </c>
      <c r="E642">
        <v>3340</v>
      </c>
    </row>
    <row r="643" spans="1:5" x14ac:dyDescent="0.15">
      <c r="A643">
        <v>72000000</v>
      </c>
      <c r="B643">
        <f t="shared" si="31"/>
        <v>8000000</v>
      </c>
      <c r="C643">
        <f t="shared" si="32"/>
        <v>1333333.3333333333</v>
      </c>
      <c r="D643">
        <f t="shared" si="33"/>
        <v>398.60488290981561</v>
      </c>
      <c r="E643">
        <v>3345</v>
      </c>
    </row>
    <row r="644" spans="1:5" x14ac:dyDescent="0.15">
      <c r="A644">
        <v>72000000</v>
      </c>
      <c r="B644">
        <f t="shared" si="31"/>
        <v>8000000</v>
      </c>
      <c r="C644">
        <f t="shared" si="32"/>
        <v>1333333.3333333333</v>
      </c>
      <c r="D644">
        <f t="shared" si="33"/>
        <v>398.00995024875618</v>
      </c>
      <c r="E644">
        <v>3350</v>
      </c>
    </row>
    <row r="645" spans="1:5" x14ac:dyDescent="0.15">
      <c r="A645">
        <v>72000000</v>
      </c>
      <c r="B645">
        <f t="shared" si="31"/>
        <v>8000000</v>
      </c>
      <c r="C645">
        <f t="shared" si="32"/>
        <v>1333333.3333333333</v>
      </c>
      <c r="D645">
        <f t="shared" si="33"/>
        <v>397.41679085941377</v>
      </c>
      <c r="E645">
        <v>3355</v>
      </c>
    </row>
    <row r="646" spans="1:5" x14ac:dyDescent="0.15">
      <c r="A646">
        <v>72000000</v>
      </c>
      <c r="B646">
        <f t="shared" si="31"/>
        <v>8000000</v>
      </c>
      <c r="C646">
        <f t="shared" si="32"/>
        <v>1333333.3333333333</v>
      </c>
      <c r="D646">
        <f t="shared" si="33"/>
        <v>396.82539682539681</v>
      </c>
      <c r="E646">
        <v>3360</v>
      </c>
    </row>
    <row r="647" spans="1:5" x14ac:dyDescent="0.15">
      <c r="A647">
        <v>72000000</v>
      </c>
      <c r="B647">
        <f t="shared" si="31"/>
        <v>8000000</v>
      </c>
      <c r="C647">
        <f t="shared" si="32"/>
        <v>1333333.3333333333</v>
      </c>
      <c r="D647">
        <f t="shared" si="33"/>
        <v>396.23576027736499</v>
      </c>
      <c r="E647">
        <v>3365</v>
      </c>
    </row>
    <row r="648" spans="1:5" x14ac:dyDescent="0.15">
      <c r="A648">
        <v>72000000</v>
      </c>
      <c r="B648">
        <f t="shared" si="31"/>
        <v>8000000</v>
      </c>
      <c r="C648">
        <f t="shared" si="32"/>
        <v>1333333.3333333333</v>
      </c>
      <c r="D648">
        <f t="shared" si="33"/>
        <v>395.64787339268048</v>
      </c>
      <c r="E648">
        <v>3370</v>
      </c>
    </row>
    <row r="649" spans="1:5" x14ac:dyDescent="0.15">
      <c r="A649">
        <v>72000000</v>
      </c>
      <c r="B649">
        <f t="shared" si="31"/>
        <v>8000000</v>
      </c>
      <c r="C649">
        <f t="shared" si="32"/>
        <v>1333333.3333333333</v>
      </c>
      <c r="D649">
        <f t="shared" si="33"/>
        <v>395.06172839506172</v>
      </c>
      <c r="E649">
        <v>3375</v>
      </c>
    </row>
    <row r="650" spans="1:5" x14ac:dyDescent="0.15">
      <c r="A650">
        <v>72000000</v>
      </c>
      <c r="B650">
        <f t="shared" si="31"/>
        <v>8000000</v>
      </c>
      <c r="C650">
        <f t="shared" si="32"/>
        <v>1333333.3333333333</v>
      </c>
      <c r="D650">
        <f t="shared" si="33"/>
        <v>394.47731755424059</v>
      </c>
      <c r="E650">
        <v>3380</v>
      </c>
    </row>
    <row r="651" spans="1:5" x14ac:dyDescent="0.15">
      <c r="A651">
        <v>72000000</v>
      </c>
      <c r="B651">
        <f t="shared" si="31"/>
        <v>8000000</v>
      </c>
      <c r="C651">
        <f t="shared" si="32"/>
        <v>1333333.3333333333</v>
      </c>
      <c r="D651">
        <f t="shared" si="33"/>
        <v>393.89463318562281</v>
      </c>
      <c r="E651">
        <v>3385</v>
      </c>
    </row>
    <row r="652" spans="1:5" x14ac:dyDescent="0.15">
      <c r="A652">
        <v>72000000</v>
      </c>
      <c r="B652">
        <f t="shared" si="31"/>
        <v>8000000</v>
      </c>
      <c r="C652">
        <f t="shared" si="32"/>
        <v>1333333.3333333333</v>
      </c>
      <c r="D652">
        <f t="shared" si="33"/>
        <v>393.31366764995079</v>
      </c>
      <c r="E652">
        <v>3390</v>
      </c>
    </row>
    <row r="653" spans="1:5" x14ac:dyDescent="0.15">
      <c r="A653">
        <v>72000000</v>
      </c>
      <c r="B653">
        <f t="shared" si="31"/>
        <v>8000000</v>
      </c>
      <c r="C653">
        <f t="shared" si="32"/>
        <v>1333333.3333333333</v>
      </c>
      <c r="D653">
        <f t="shared" si="33"/>
        <v>392.73441335297002</v>
      </c>
      <c r="E653">
        <v>3395</v>
      </c>
    </row>
    <row r="654" spans="1:5" x14ac:dyDescent="0.15">
      <c r="A654">
        <v>72000000</v>
      </c>
      <c r="B654">
        <f t="shared" si="31"/>
        <v>8000000</v>
      </c>
      <c r="C654">
        <f t="shared" si="32"/>
        <v>1333333.3333333333</v>
      </c>
      <c r="D654">
        <f t="shared" si="33"/>
        <v>392.15686274509801</v>
      </c>
      <c r="E654">
        <v>3400</v>
      </c>
    </row>
    <row r="655" spans="1:5" x14ac:dyDescent="0.15">
      <c r="A655">
        <v>72000000</v>
      </c>
      <c r="B655">
        <f t="shared" si="31"/>
        <v>8000000</v>
      </c>
      <c r="C655">
        <f t="shared" si="32"/>
        <v>1333333.3333333333</v>
      </c>
      <c r="D655">
        <f t="shared" si="33"/>
        <v>391.58100832109642</v>
      </c>
      <c r="E655">
        <v>3405</v>
      </c>
    </row>
    <row r="656" spans="1:5" x14ac:dyDescent="0.15">
      <c r="A656">
        <v>72000000</v>
      </c>
      <c r="B656">
        <f t="shared" si="31"/>
        <v>8000000</v>
      </c>
      <c r="C656">
        <f t="shared" si="32"/>
        <v>1333333.3333333333</v>
      </c>
      <c r="D656">
        <f t="shared" si="33"/>
        <v>391.00684261974584</v>
      </c>
      <c r="E656">
        <v>3410</v>
      </c>
    </row>
    <row r="657" spans="1:5" x14ac:dyDescent="0.15">
      <c r="A657">
        <v>72000000</v>
      </c>
      <c r="B657">
        <f t="shared" si="31"/>
        <v>8000000</v>
      </c>
      <c r="C657">
        <f t="shared" si="32"/>
        <v>1333333.3333333333</v>
      </c>
      <c r="D657">
        <f t="shared" si="33"/>
        <v>390.43435822352365</v>
      </c>
      <c r="E657">
        <v>3415</v>
      </c>
    </row>
    <row r="658" spans="1:5" x14ac:dyDescent="0.15">
      <c r="A658">
        <v>72000000</v>
      </c>
      <c r="B658">
        <f t="shared" si="31"/>
        <v>8000000</v>
      </c>
      <c r="C658">
        <f t="shared" si="32"/>
        <v>1333333.3333333333</v>
      </c>
      <c r="D658">
        <f t="shared" si="33"/>
        <v>389.8635477582846</v>
      </c>
      <c r="E658">
        <v>3420</v>
      </c>
    </row>
    <row r="659" spans="1:5" x14ac:dyDescent="0.15">
      <c r="A659">
        <v>72000000</v>
      </c>
      <c r="B659">
        <f t="shared" si="31"/>
        <v>8000000</v>
      </c>
      <c r="C659">
        <f t="shared" si="32"/>
        <v>1333333.3333333333</v>
      </c>
      <c r="D659">
        <f t="shared" si="33"/>
        <v>389.29440389294399</v>
      </c>
      <c r="E659">
        <v>3425</v>
      </c>
    </row>
    <row r="660" spans="1:5" x14ac:dyDescent="0.15">
      <c r="A660">
        <v>72000000</v>
      </c>
      <c r="B660">
        <f t="shared" si="31"/>
        <v>8000000</v>
      </c>
      <c r="C660">
        <f t="shared" si="32"/>
        <v>1333333.3333333333</v>
      </c>
      <c r="D660">
        <f t="shared" si="33"/>
        <v>388.72691933916423</v>
      </c>
      <c r="E660">
        <v>3430</v>
      </c>
    </row>
    <row r="661" spans="1:5" x14ac:dyDescent="0.15">
      <c r="A661">
        <v>72000000</v>
      </c>
      <c r="B661">
        <f t="shared" si="31"/>
        <v>8000000</v>
      </c>
      <c r="C661">
        <f t="shared" si="32"/>
        <v>1333333.3333333333</v>
      </c>
      <c r="D661">
        <f t="shared" si="33"/>
        <v>388.16108685104314</v>
      </c>
      <c r="E661">
        <v>3435</v>
      </c>
    </row>
    <row r="662" spans="1:5" x14ac:dyDescent="0.15">
      <c r="A662">
        <v>72000000</v>
      </c>
      <c r="B662">
        <f t="shared" si="31"/>
        <v>8000000</v>
      </c>
      <c r="C662">
        <f t="shared" si="32"/>
        <v>1333333.3333333333</v>
      </c>
      <c r="D662">
        <f t="shared" si="33"/>
        <v>387.59689922480618</v>
      </c>
      <c r="E662">
        <v>3440</v>
      </c>
    </row>
    <row r="663" spans="1:5" x14ac:dyDescent="0.15">
      <c r="A663">
        <v>72000000</v>
      </c>
      <c r="B663">
        <f t="shared" si="31"/>
        <v>8000000</v>
      </c>
      <c r="C663">
        <f t="shared" si="32"/>
        <v>1333333.3333333333</v>
      </c>
      <c r="D663">
        <f t="shared" si="33"/>
        <v>387.03434929850022</v>
      </c>
      <c r="E663">
        <v>3445</v>
      </c>
    </row>
    <row r="664" spans="1:5" x14ac:dyDescent="0.15">
      <c r="A664">
        <v>72000000</v>
      </c>
      <c r="B664">
        <f t="shared" si="31"/>
        <v>8000000</v>
      </c>
      <c r="C664">
        <f t="shared" si="32"/>
        <v>1333333.3333333333</v>
      </c>
      <c r="D664">
        <f t="shared" si="33"/>
        <v>386.47342995169078</v>
      </c>
      <c r="E664">
        <v>3450</v>
      </c>
    </row>
    <row r="665" spans="1:5" x14ac:dyDescent="0.15">
      <c r="A665">
        <v>72000000</v>
      </c>
      <c r="B665">
        <f t="shared" si="31"/>
        <v>8000000</v>
      </c>
      <c r="C665">
        <f t="shared" si="32"/>
        <v>1333333.3333333333</v>
      </c>
      <c r="D665">
        <f t="shared" si="33"/>
        <v>385.91413410516157</v>
      </c>
      <c r="E665">
        <v>3455</v>
      </c>
    </row>
    <row r="666" spans="1:5" x14ac:dyDescent="0.15">
      <c r="A666">
        <v>72000000</v>
      </c>
      <c r="B666">
        <f t="shared" si="31"/>
        <v>8000000</v>
      </c>
      <c r="C666">
        <f t="shared" si="32"/>
        <v>1333333.3333333333</v>
      </c>
      <c r="D666">
        <f t="shared" si="33"/>
        <v>385.35645472061657</v>
      </c>
      <c r="E666">
        <v>3460</v>
      </c>
    </row>
    <row r="667" spans="1:5" x14ac:dyDescent="0.15">
      <c r="A667">
        <v>72000000</v>
      </c>
      <c r="B667">
        <f t="shared" si="31"/>
        <v>8000000</v>
      </c>
      <c r="C667">
        <f t="shared" si="32"/>
        <v>1333333.3333333333</v>
      </c>
      <c r="D667">
        <f t="shared" si="33"/>
        <v>384.80038480038479</v>
      </c>
      <c r="E667">
        <v>3465</v>
      </c>
    </row>
    <row r="668" spans="1:5" x14ac:dyDescent="0.15">
      <c r="A668">
        <v>72000000</v>
      </c>
      <c r="B668">
        <f t="shared" si="31"/>
        <v>8000000</v>
      </c>
      <c r="C668">
        <f t="shared" si="32"/>
        <v>1333333.3333333333</v>
      </c>
      <c r="D668">
        <f t="shared" si="33"/>
        <v>384.24591738712775</v>
      </c>
      <c r="E668">
        <v>3470</v>
      </c>
    </row>
    <row r="669" spans="1:5" x14ac:dyDescent="0.15">
      <c r="A669">
        <v>72000000</v>
      </c>
      <c r="B669">
        <f t="shared" si="31"/>
        <v>8000000</v>
      </c>
      <c r="C669">
        <f t="shared" si="32"/>
        <v>1333333.3333333333</v>
      </c>
      <c r="D669">
        <f t="shared" si="33"/>
        <v>383.69304556354916</v>
      </c>
      <c r="E669">
        <v>3475</v>
      </c>
    </row>
    <row r="670" spans="1:5" x14ac:dyDescent="0.15">
      <c r="A670">
        <v>72000000</v>
      </c>
      <c r="B670">
        <f t="shared" si="31"/>
        <v>8000000</v>
      </c>
      <c r="C670">
        <f t="shared" si="32"/>
        <v>1333333.3333333333</v>
      </c>
      <c r="D670">
        <f t="shared" si="33"/>
        <v>383.14176245210723</v>
      </c>
      <c r="E670">
        <v>3480</v>
      </c>
    </row>
    <row r="671" spans="1:5" x14ac:dyDescent="0.15">
      <c r="A671">
        <v>72000000</v>
      </c>
      <c r="B671">
        <f t="shared" si="31"/>
        <v>8000000</v>
      </c>
      <c r="C671">
        <f t="shared" si="32"/>
        <v>1333333.3333333333</v>
      </c>
      <c r="D671">
        <f t="shared" si="33"/>
        <v>382.59206121472977</v>
      </c>
      <c r="E671">
        <v>3485</v>
      </c>
    </row>
    <row r="672" spans="1:5" x14ac:dyDescent="0.15">
      <c r="A672">
        <v>72000000</v>
      </c>
      <c r="B672">
        <f t="shared" si="31"/>
        <v>8000000</v>
      </c>
      <c r="C672">
        <f t="shared" si="32"/>
        <v>1333333.3333333333</v>
      </c>
      <c r="D672">
        <f t="shared" si="33"/>
        <v>382.04393505253103</v>
      </c>
      <c r="E672">
        <v>3490</v>
      </c>
    </row>
    <row r="673" spans="1:5" x14ac:dyDescent="0.15">
      <c r="A673">
        <v>72000000</v>
      </c>
      <c r="B673">
        <f t="shared" si="31"/>
        <v>8000000</v>
      </c>
      <c r="C673">
        <f t="shared" si="32"/>
        <v>1333333.3333333333</v>
      </c>
      <c r="D673">
        <f t="shared" si="33"/>
        <v>381.49737720553168</v>
      </c>
      <c r="E673">
        <v>3495</v>
      </c>
    </row>
    <row r="674" spans="1:5" x14ac:dyDescent="0.15">
      <c r="A674">
        <v>72000000</v>
      </c>
      <c r="B674">
        <f t="shared" si="31"/>
        <v>8000000</v>
      </c>
      <c r="C674">
        <f t="shared" si="32"/>
        <v>1333333.3333333333</v>
      </c>
      <c r="D674">
        <f t="shared" si="33"/>
        <v>380.95238095238091</v>
      </c>
      <c r="E674">
        <v>3500</v>
      </c>
    </row>
    <row r="675" spans="1:5" x14ac:dyDescent="0.15">
      <c r="A675">
        <v>72000000</v>
      </c>
      <c r="B675">
        <f t="shared" si="31"/>
        <v>8000000</v>
      </c>
      <c r="C675">
        <f t="shared" si="32"/>
        <v>1333333.3333333333</v>
      </c>
      <c r="D675">
        <f t="shared" si="33"/>
        <v>380.40893961008084</v>
      </c>
      <c r="E675">
        <v>3505</v>
      </c>
    </row>
    <row r="676" spans="1:5" x14ac:dyDescent="0.15">
      <c r="A676">
        <v>72000000</v>
      </c>
      <c r="B676">
        <f t="shared" si="31"/>
        <v>8000000</v>
      </c>
      <c r="C676">
        <f t="shared" si="32"/>
        <v>1333333.3333333333</v>
      </c>
      <c r="D676">
        <f t="shared" si="33"/>
        <v>379.86704653371316</v>
      </c>
      <c r="E676">
        <v>3510</v>
      </c>
    </row>
    <row r="677" spans="1:5" x14ac:dyDescent="0.15">
      <c r="A677">
        <v>72000000</v>
      </c>
      <c r="B677">
        <f t="shared" si="31"/>
        <v>8000000</v>
      </c>
      <c r="C677">
        <f t="shared" si="32"/>
        <v>1333333.3333333333</v>
      </c>
      <c r="D677">
        <f t="shared" si="33"/>
        <v>379.32669511616876</v>
      </c>
      <c r="E677">
        <v>3515</v>
      </c>
    </row>
    <row r="678" spans="1:5" x14ac:dyDescent="0.15">
      <c r="A678">
        <v>72000000</v>
      </c>
      <c r="B678">
        <f t="shared" si="31"/>
        <v>8000000</v>
      </c>
      <c r="C678">
        <f t="shared" si="32"/>
        <v>1333333.3333333333</v>
      </c>
      <c r="D678">
        <f t="shared" si="33"/>
        <v>378.78787878787875</v>
      </c>
      <c r="E678">
        <v>3520</v>
      </c>
    </row>
    <row r="679" spans="1:5" x14ac:dyDescent="0.15">
      <c r="A679">
        <v>72000000</v>
      </c>
      <c r="B679">
        <f t="shared" si="31"/>
        <v>8000000</v>
      </c>
      <c r="C679">
        <f t="shared" si="32"/>
        <v>1333333.3333333333</v>
      </c>
      <c r="D679">
        <f t="shared" si="33"/>
        <v>378.25059101654847</v>
      </c>
      <c r="E679">
        <v>3525</v>
      </c>
    </row>
    <row r="680" spans="1:5" x14ac:dyDescent="0.15">
      <c r="A680">
        <v>72000000</v>
      </c>
      <c r="B680">
        <f t="shared" si="31"/>
        <v>8000000</v>
      </c>
      <c r="C680">
        <f t="shared" si="32"/>
        <v>1333333.3333333333</v>
      </c>
      <c r="D680">
        <f t="shared" si="33"/>
        <v>377.71482530689326</v>
      </c>
      <c r="E680">
        <v>3530</v>
      </c>
    </row>
    <row r="681" spans="1:5" x14ac:dyDescent="0.15">
      <c r="A681">
        <v>72000000</v>
      </c>
      <c r="B681">
        <f t="shared" si="31"/>
        <v>8000000</v>
      </c>
      <c r="C681">
        <f t="shared" si="32"/>
        <v>1333333.3333333333</v>
      </c>
      <c r="D681">
        <f t="shared" si="33"/>
        <v>377.18057520037718</v>
      </c>
      <c r="E681">
        <v>3535</v>
      </c>
    </row>
    <row r="682" spans="1:5" x14ac:dyDescent="0.15">
      <c r="A682">
        <v>72000000</v>
      </c>
      <c r="B682">
        <f t="shared" si="31"/>
        <v>8000000</v>
      </c>
      <c r="C682">
        <f t="shared" si="32"/>
        <v>1333333.3333333333</v>
      </c>
      <c r="D682">
        <f t="shared" si="33"/>
        <v>376.64783427495291</v>
      </c>
      <c r="E682">
        <v>3540</v>
      </c>
    </row>
    <row r="683" spans="1:5" x14ac:dyDescent="0.15">
      <c r="A683">
        <v>72000000</v>
      </c>
      <c r="B683">
        <f t="shared" si="31"/>
        <v>8000000</v>
      </c>
      <c r="C683">
        <f t="shared" si="32"/>
        <v>1333333.3333333333</v>
      </c>
      <c r="D683">
        <f t="shared" si="33"/>
        <v>376.11659614480487</v>
      </c>
      <c r="E683">
        <v>3545</v>
      </c>
    </row>
    <row r="684" spans="1:5" x14ac:dyDescent="0.15">
      <c r="A684">
        <v>72000000</v>
      </c>
      <c r="B684">
        <f t="shared" si="31"/>
        <v>8000000</v>
      </c>
      <c r="C684">
        <f t="shared" si="32"/>
        <v>1333333.3333333333</v>
      </c>
      <c r="D684">
        <f t="shared" si="33"/>
        <v>375.58685446009389</v>
      </c>
      <c r="E684">
        <v>3550</v>
      </c>
    </row>
    <row r="685" spans="1:5" x14ac:dyDescent="0.15">
      <c r="A685">
        <v>72000000</v>
      </c>
      <c r="B685">
        <f t="shared" si="31"/>
        <v>8000000</v>
      </c>
      <c r="C685">
        <f t="shared" si="32"/>
        <v>1333333.3333333333</v>
      </c>
      <c r="D685">
        <f t="shared" si="33"/>
        <v>375.05860290670415</v>
      </c>
      <c r="E685">
        <v>3555</v>
      </c>
    </row>
    <row r="686" spans="1:5" x14ac:dyDescent="0.15">
      <c r="A686">
        <v>72000000</v>
      </c>
      <c r="B686">
        <f t="shared" si="31"/>
        <v>8000000</v>
      </c>
      <c r="C686">
        <f t="shared" si="32"/>
        <v>1333333.3333333333</v>
      </c>
      <c r="D686">
        <f t="shared" si="33"/>
        <v>374.53183520599248</v>
      </c>
      <c r="E686">
        <v>3560</v>
      </c>
    </row>
    <row r="687" spans="1:5" x14ac:dyDescent="0.15">
      <c r="A687">
        <v>72000000</v>
      </c>
      <c r="B687">
        <f t="shared" si="31"/>
        <v>8000000</v>
      </c>
      <c r="C687">
        <f t="shared" si="32"/>
        <v>1333333.3333333333</v>
      </c>
      <c r="D687">
        <f t="shared" si="33"/>
        <v>374.00654511453951</v>
      </c>
      <c r="E687">
        <v>3565</v>
      </c>
    </row>
    <row r="688" spans="1:5" x14ac:dyDescent="0.15">
      <c r="A688">
        <v>72000000</v>
      </c>
      <c r="B688">
        <f t="shared" si="31"/>
        <v>8000000</v>
      </c>
      <c r="C688">
        <f t="shared" si="32"/>
        <v>1333333.3333333333</v>
      </c>
      <c r="D688">
        <f t="shared" si="33"/>
        <v>373.48272642390288</v>
      </c>
      <c r="E688">
        <v>3570</v>
      </c>
    </row>
    <row r="689" spans="1:5" x14ac:dyDescent="0.15">
      <c r="A689">
        <v>72000000</v>
      </c>
      <c r="B689">
        <f t="shared" si="31"/>
        <v>8000000</v>
      </c>
      <c r="C689">
        <f t="shared" si="32"/>
        <v>1333333.3333333333</v>
      </c>
      <c r="D689">
        <f t="shared" si="33"/>
        <v>372.96037296037292</v>
      </c>
      <c r="E689">
        <v>3575</v>
      </c>
    </row>
    <row r="690" spans="1:5" x14ac:dyDescent="0.15">
      <c r="A690">
        <v>72000000</v>
      </c>
      <c r="B690">
        <f t="shared" si="31"/>
        <v>8000000</v>
      </c>
      <c r="C690">
        <f t="shared" si="32"/>
        <v>1333333.3333333333</v>
      </c>
      <c r="D690">
        <f t="shared" si="33"/>
        <v>372.43947858472995</v>
      </c>
      <c r="E690">
        <v>3580</v>
      </c>
    </row>
    <row r="691" spans="1:5" x14ac:dyDescent="0.15">
      <c r="A691">
        <v>72000000</v>
      </c>
      <c r="B691">
        <f t="shared" si="31"/>
        <v>8000000</v>
      </c>
      <c r="C691">
        <f t="shared" si="32"/>
        <v>1333333.3333333333</v>
      </c>
      <c r="D691">
        <f t="shared" si="33"/>
        <v>371.92003719200369</v>
      </c>
      <c r="E691">
        <v>3585</v>
      </c>
    </row>
    <row r="692" spans="1:5" x14ac:dyDescent="0.15">
      <c r="A692">
        <v>72000000</v>
      </c>
      <c r="B692">
        <f t="shared" si="31"/>
        <v>8000000</v>
      </c>
      <c r="C692">
        <f t="shared" si="32"/>
        <v>1333333.3333333333</v>
      </c>
      <c r="D692">
        <f t="shared" si="33"/>
        <v>371.40204271123491</v>
      </c>
      <c r="E692">
        <v>3590</v>
      </c>
    </row>
    <row r="693" spans="1:5" x14ac:dyDescent="0.15">
      <c r="A693">
        <v>72000000</v>
      </c>
      <c r="B693">
        <f t="shared" si="31"/>
        <v>8000000</v>
      </c>
      <c r="C693">
        <f t="shared" si="32"/>
        <v>1333333.3333333333</v>
      </c>
      <c r="D693">
        <f t="shared" si="33"/>
        <v>370.88548910523872</v>
      </c>
      <c r="E693">
        <v>3595</v>
      </c>
    </row>
    <row r="694" spans="1:5" x14ac:dyDescent="0.15">
      <c r="A694">
        <v>72000000</v>
      </c>
      <c r="B694">
        <f t="shared" ref="B694:B757" si="34">A694/9</f>
        <v>8000000</v>
      </c>
      <c r="C694">
        <f t="shared" ref="C694:C757" si="35">B694/6</f>
        <v>1333333.3333333333</v>
      </c>
      <c r="D694">
        <f t="shared" ref="D694:D757" si="36">C694/E694</f>
        <v>370.37037037037032</v>
      </c>
      <c r="E694">
        <v>3600</v>
      </c>
    </row>
    <row r="695" spans="1:5" x14ac:dyDescent="0.15">
      <c r="A695">
        <v>72000000</v>
      </c>
      <c r="B695">
        <f t="shared" si="34"/>
        <v>8000000</v>
      </c>
      <c r="C695">
        <f t="shared" si="35"/>
        <v>1333333.3333333333</v>
      </c>
      <c r="D695">
        <f t="shared" si="36"/>
        <v>369.85668053629217</v>
      </c>
      <c r="E695">
        <v>3605</v>
      </c>
    </row>
    <row r="696" spans="1:5" x14ac:dyDescent="0.15">
      <c r="A696">
        <v>72000000</v>
      </c>
      <c r="B696">
        <f t="shared" si="34"/>
        <v>8000000</v>
      </c>
      <c r="C696">
        <f t="shared" si="35"/>
        <v>1333333.3333333333</v>
      </c>
      <c r="D696">
        <f t="shared" si="36"/>
        <v>369.34441366574328</v>
      </c>
      <c r="E696">
        <v>3610</v>
      </c>
    </row>
    <row r="697" spans="1:5" x14ac:dyDescent="0.15">
      <c r="A697">
        <v>72000000</v>
      </c>
      <c r="B697">
        <f t="shared" si="34"/>
        <v>8000000</v>
      </c>
      <c r="C697">
        <f t="shared" si="35"/>
        <v>1333333.3333333333</v>
      </c>
      <c r="D697">
        <f t="shared" si="36"/>
        <v>368.83356385431074</v>
      </c>
      <c r="E697">
        <v>3615</v>
      </c>
    </row>
    <row r="698" spans="1:5" x14ac:dyDescent="0.15">
      <c r="A698">
        <v>72000000</v>
      </c>
      <c r="B698">
        <f t="shared" si="34"/>
        <v>8000000</v>
      </c>
      <c r="C698">
        <f t="shared" si="35"/>
        <v>1333333.3333333333</v>
      </c>
      <c r="D698">
        <f t="shared" si="36"/>
        <v>368.32412523020258</v>
      </c>
      <c r="E698">
        <v>3620</v>
      </c>
    </row>
    <row r="699" spans="1:5" x14ac:dyDescent="0.15">
      <c r="A699">
        <v>72000000</v>
      </c>
      <c r="B699">
        <f t="shared" si="34"/>
        <v>8000000</v>
      </c>
      <c r="C699">
        <f t="shared" si="35"/>
        <v>1333333.3333333333</v>
      </c>
      <c r="D699">
        <f t="shared" si="36"/>
        <v>367.81609195402297</v>
      </c>
      <c r="E699">
        <v>3625</v>
      </c>
    </row>
    <row r="700" spans="1:5" x14ac:dyDescent="0.15">
      <c r="A700">
        <v>72000000</v>
      </c>
      <c r="B700">
        <f t="shared" si="34"/>
        <v>8000000</v>
      </c>
      <c r="C700">
        <f t="shared" si="35"/>
        <v>1333333.3333333333</v>
      </c>
      <c r="D700">
        <f t="shared" si="36"/>
        <v>367.30945821854908</v>
      </c>
      <c r="E700">
        <v>3630</v>
      </c>
    </row>
    <row r="701" spans="1:5" x14ac:dyDescent="0.15">
      <c r="A701">
        <v>72000000</v>
      </c>
      <c r="B701">
        <f t="shared" si="34"/>
        <v>8000000</v>
      </c>
      <c r="C701">
        <f t="shared" si="35"/>
        <v>1333333.3333333333</v>
      </c>
      <c r="D701">
        <f t="shared" si="36"/>
        <v>366.80421824850981</v>
      </c>
      <c r="E701">
        <v>3635</v>
      </c>
    </row>
    <row r="702" spans="1:5" x14ac:dyDescent="0.15">
      <c r="A702">
        <v>72000000</v>
      </c>
      <c r="B702">
        <f t="shared" si="34"/>
        <v>8000000</v>
      </c>
      <c r="C702">
        <f t="shared" si="35"/>
        <v>1333333.3333333333</v>
      </c>
      <c r="D702">
        <f t="shared" si="36"/>
        <v>366.30036630036631</v>
      </c>
      <c r="E702">
        <v>3640</v>
      </c>
    </row>
    <row r="703" spans="1:5" x14ac:dyDescent="0.15">
      <c r="A703">
        <v>72000000</v>
      </c>
      <c r="B703">
        <f t="shared" si="34"/>
        <v>8000000</v>
      </c>
      <c r="C703">
        <f t="shared" si="35"/>
        <v>1333333.3333333333</v>
      </c>
      <c r="D703">
        <f t="shared" si="36"/>
        <v>365.79789666209416</v>
      </c>
      <c r="E703">
        <v>3645</v>
      </c>
    </row>
    <row r="704" spans="1:5" x14ac:dyDescent="0.15">
      <c r="A704">
        <v>72000000</v>
      </c>
      <c r="B704">
        <f t="shared" si="34"/>
        <v>8000000</v>
      </c>
      <c r="C704">
        <f t="shared" si="35"/>
        <v>1333333.3333333333</v>
      </c>
      <c r="D704">
        <f t="shared" si="36"/>
        <v>365.29680365296804</v>
      </c>
      <c r="E704">
        <v>3650</v>
      </c>
    </row>
    <row r="705" spans="1:5" x14ac:dyDescent="0.15">
      <c r="A705">
        <v>72000000</v>
      </c>
      <c r="B705">
        <f t="shared" si="34"/>
        <v>8000000</v>
      </c>
      <c r="C705">
        <f t="shared" si="35"/>
        <v>1333333.3333333333</v>
      </c>
      <c r="D705">
        <f t="shared" si="36"/>
        <v>364.79708162334697</v>
      </c>
      <c r="E705">
        <v>3655</v>
      </c>
    </row>
    <row r="706" spans="1:5" x14ac:dyDescent="0.15">
      <c r="A706">
        <v>72000000</v>
      </c>
      <c r="B706">
        <f t="shared" si="34"/>
        <v>8000000</v>
      </c>
      <c r="C706">
        <f t="shared" si="35"/>
        <v>1333333.3333333333</v>
      </c>
      <c r="D706">
        <f t="shared" si="36"/>
        <v>364.29872495446261</v>
      </c>
      <c r="E706">
        <v>3660</v>
      </c>
    </row>
    <row r="707" spans="1:5" x14ac:dyDescent="0.15">
      <c r="A707">
        <v>72000000</v>
      </c>
      <c r="B707">
        <f t="shared" si="34"/>
        <v>8000000</v>
      </c>
      <c r="C707">
        <f t="shared" si="35"/>
        <v>1333333.3333333333</v>
      </c>
      <c r="D707">
        <f t="shared" si="36"/>
        <v>363.80172805820825</v>
      </c>
      <c r="E707">
        <v>3665</v>
      </c>
    </row>
    <row r="708" spans="1:5" x14ac:dyDescent="0.15">
      <c r="A708">
        <v>72000000</v>
      </c>
      <c r="B708">
        <f t="shared" si="34"/>
        <v>8000000</v>
      </c>
      <c r="C708">
        <f t="shared" si="35"/>
        <v>1333333.3333333333</v>
      </c>
      <c r="D708">
        <f t="shared" si="36"/>
        <v>363.30608537693007</v>
      </c>
      <c r="E708">
        <v>3670</v>
      </c>
    </row>
    <row r="709" spans="1:5" x14ac:dyDescent="0.15">
      <c r="A709">
        <v>72000000</v>
      </c>
      <c r="B709">
        <f t="shared" si="34"/>
        <v>8000000</v>
      </c>
      <c r="C709">
        <f t="shared" si="35"/>
        <v>1333333.3333333333</v>
      </c>
      <c r="D709">
        <f t="shared" si="36"/>
        <v>362.81179138321994</v>
      </c>
      <c r="E709">
        <v>3675</v>
      </c>
    </row>
    <row r="710" spans="1:5" x14ac:dyDescent="0.15">
      <c r="A710">
        <v>72000000</v>
      </c>
      <c r="B710">
        <f t="shared" si="34"/>
        <v>8000000</v>
      </c>
      <c r="C710">
        <f t="shared" si="35"/>
        <v>1333333.3333333333</v>
      </c>
      <c r="D710">
        <f t="shared" si="36"/>
        <v>362.31884057971013</v>
      </c>
      <c r="E710">
        <v>3680</v>
      </c>
    </row>
    <row r="711" spans="1:5" x14ac:dyDescent="0.15">
      <c r="A711">
        <v>72000000</v>
      </c>
      <c r="B711">
        <f t="shared" si="34"/>
        <v>8000000</v>
      </c>
      <c r="C711">
        <f t="shared" si="35"/>
        <v>1333333.3333333333</v>
      </c>
      <c r="D711">
        <f t="shared" si="36"/>
        <v>361.82722749886926</v>
      </c>
      <c r="E711">
        <v>3685</v>
      </c>
    </row>
    <row r="712" spans="1:5" x14ac:dyDescent="0.15">
      <c r="A712">
        <v>72000000</v>
      </c>
      <c r="B712">
        <f t="shared" si="34"/>
        <v>8000000</v>
      </c>
      <c r="C712">
        <f t="shared" si="35"/>
        <v>1333333.3333333333</v>
      </c>
      <c r="D712">
        <f t="shared" si="36"/>
        <v>361.33694670280033</v>
      </c>
      <c r="E712">
        <v>3690</v>
      </c>
    </row>
    <row r="713" spans="1:5" x14ac:dyDescent="0.15">
      <c r="A713">
        <v>72000000</v>
      </c>
      <c r="B713">
        <f t="shared" si="34"/>
        <v>8000000</v>
      </c>
      <c r="C713">
        <f t="shared" si="35"/>
        <v>1333333.3333333333</v>
      </c>
      <c r="D713">
        <f t="shared" si="36"/>
        <v>360.84799278304013</v>
      </c>
      <c r="E713">
        <v>3695</v>
      </c>
    </row>
    <row r="714" spans="1:5" x14ac:dyDescent="0.15">
      <c r="A714">
        <v>72000000</v>
      </c>
      <c r="B714">
        <f t="shared" si="34"/>
        <v>8000000</v>
      </c>
      <c r="C714">
        <f t="shared" si="35"/>
        <v>1333333.3333333333</v>
      </c>
      <c r="D714">
        <f t="shared" si="36"/>
        <v>360.36036036036035</v>
      </c>
      <c r="E714">
        <v>3700</v>
      </c>
    </row>
    <row r="715" spans="1:5" x14ac:dyDescent="0.15">
      <c r="A715">
        <v>72000000</v>
      </c>
      <c r="B715">
        <f t="shared" si="34"/>
        <v>8000000</v>
      </c>
      <c r="C715">
        <f t="shared" si="35"/>
        <v>1333333.3333333333</v>
      </c>
      <c r="D715">
        <f t="shared" si="36"/>
        <v>359.87404408457036</v>
      </c>
      <c r="E715">
        <v>3705</v>
      </c>
    </row>
    <row r="716" spans="1:5" x14ac:dyDescent="0.15">
      <c r="A716">
        <v>72000000</v>
      </c>
      <c r="B716">
        <f t="shared" si="34"/>
        <v>8000000</v>
      </c>
      <c r="C716">
        <f t="shared" si="35"/>
        <v>1333333.3333333333</v>
      </c>
      <c r="D716">
        <f t="shared" si="36"/>
        <v>359.38903863432165</v>
      </c>
      <c r="E716">
        <v>3710</v>
      </c>
    </row>
    <row r="717" spans="1:5" x14ac:dyDescent="0.15">
      <c r="A717">
        <v>72000000</v>
      </c>
      <c r="B717">
        <f t="shared" si="34"/>
        <v>8000000</v>
      </c>
      <c r="C717">
        <f t="shared" si="35"/>
        <v>1333333.3333333333</v>
      </c>
      <c r="D717">
        <f t="shared" si="36"/>
        <v>358.90533871691338</v>
      </c>
      <c r="E717">
        <v>3715</v>
      </c>
    </row>
    <row r="718" spans="1:5" x14ac:dyDescent="0.15">
      <c r="A718">
        <v>72000000</v>
      </c>
      <c r="B718">
        <f t="shared" si="34"/>
        <v>8000000</v>
      </c>
      <c r="C718">
        <f t="shared" si="35"/>
        <v>1333333.3333333333</v>
      </c>
      <c r="D718">
        <f t="shared" si="36"/>
        <v>358.42293906810033</v>
      </c>
      <c r="E718">
        <v>3720</v>
      </c>
    </row>
    <row r="719" spans="1:5" x14ac:dyDescent="0.15">
      <c r="A719">
        <v>72000000</v>
      </c>
      <c r="B719">
        <f t="shared" si="34"/>
        <v>8000000</v>
      </c>
      <c r="C719">
        <f t="shared" si="35"/>
        <v>1333333.3333333333</v>
      </c>
      <c r="D719">
        <f t="shared" si="36"/>
        <v>357.94183445190157</v>
      </c>
      <c r="E719">
        <v>3725</v>
      </c>
    </row>
    <row r="720" spans="1:5" x14ac:dyDescent="0.15">
      <c r="A720">
        <v>72000000</v>
      </c>
      <c r="B720">
        <f t="shared" si="34"/>
        <v>8000000</v>
      </c>
      <c r="C720">
        <f t="shared" si="35"/>
        <v>1333333.3333333333</v>
      </c>
      <c r="D720">
        <f t="shared" si="36"/>
        <v>357.46201966041104</v>
      </c>
      <c r="E720">
        <v>3730</v>
      </c>
    </row>
    <row r="721" spans="1:5" x14ac:dyDescent="0.15">
      <c r="A721">
        <v>72000000</v>
      </c>
      <c r="B721">
        <f t="shared" si="34"/>
        <v>8000000</v>
      </c>
      <c r="C721">
        <f t="shared" si="35"/>
        <v>1333333.3333333333</v>
      </c>
      <c r="D721">
        <f t="shared" si="36"/>
        <v>356.98348951360998</v>
      </c>
      <c r="E721">
        <v>3735</v>
      </c>
    </row>
    <row r="722" spans="1:5" x14ac:dyDescent="0.15">
      <c r="A722">
        <v>72000000</v>
      </c>
      <c r="B722">
        <f t="shared" si="34"/>
        <v>8000000</v>
      </c>
      <c r="C722">
        <f t="shared" si="35"/>
        <v>1333333.3333333333</v>
      </c>
      <c r="D722">
        <f t="shared" si="36"/>
        <v>356.50623885918003</v>
      </c>
      <c r="E722">
        <v>3740</v>
      </c>
    </row>
    <row r="723" spans="1:5" x14ac:dyDescent="0.15">
      <c r="A723">
        <v>72000000</v>
      </c>
      <c r="B723">
        <f t="shared" si="34"/>
        <v>8000000</v>
      </c>
      <c r="C723">
        <f t="shared" si="35"/>
        <v>1333333.3333333333</v>
      </c>
      <c r="D723">
        <f t="shared" si="36"/>
        <v>356.03026257231863</v>
      </c>
      <c r="E723">
        <v>3745</v>
      </c>
    </row>
    <row r="724" spans="1:5" x14ac:dyDescent="0.15">
      <c r="A724">
        <v>72000000</v>
      </c>
      <c r="B724">
        <f t="shared" si="34"/>
        <v>8000000</v>
      </c>
      <c r="C724">
        <f t="shared" si="35"/>
        <v>1333333.3333333333</v>
      </c>
      <c r="D724">
        <f t="shared" si="36"/>
        <v>355.55555555555554</v>
      </c>
      <c r="E724">
        <v>3750</v>
      </c>
    </row>
    <row r="725" spans="1:5" x14ac:dyDescent="0.15">
      <c r="A725">
        <v>72000000</v>
      </c>
      <c r="B725">
        <f t="shared" si="34"/>
        <v>8000000</v>
      </c>
      <c r="C725">
        <f t="shared" si="35"/>
        <v>1333333.3333333333</v>
      </c>
      <c r="D725">
        <f t="shared" si="36"/>
        <v>355.0821127385708</v>
      </c>
      <c r="E725">
        <v>3755</v>
      </c>
    </row>
    <row r="726" spans="1:5" x14ac:dyDescent="0.15">
      <c r="A726">
        <v>72000000</v>
      </c>
      <c r="B726">
        <f t="shared" si="34"/>
        <v>8000000</v>
      </c>
      <c r="C726">
        <f t="shared" si="35"/>
        <v>1333333.3333333333</v>
      </c>
      <c r="D726">
        <f t="shared" si="36"/>
        <v>354.60992907801415</v>
      </c>
      <c r="E726">
        <v>3760</v>
      </c>
    </row>
    <row r="727" spans="1:5" x14ac:dyDescent="0.15">
      <c r="A727">
        <v>72000000</v>
      </c>
      <c r="B727">
        <f t="shared" si="34"/>
        <v>8000000</v>
      </c>
      <c r="C727">
        <f t="shared" si="35"/>
        <v>1333333.3333333333</v>
      </c>
      <c r="D727">
        <f t="shared" si="36"/>
        <v>354.13899955732626</v>
      </c>
      <c r="E727">
        <v>3765</v>
      </c>
    </row>
    <row r="728" spans="1:5" x14ac:dyDescent="0.15">
      <c r="A728">
        <v>72000000</v>
      </c>
      <c r="B728">
        <f t="shared" si="34"/>
        <v>8000000</v>
      </c>
      <c r="C728">
        <f t="shared" si="35"/>
        <v>1333333.3333333333</v>
      </c>
      <c r="D728">
        <f t="shared" si="36"/>
        <v>353.66931918656053</v>
      </c>
      <c r="E728">
        <v>3770</v>
      </c>
    </row>
    <row r="729" spans="1:5" x14ac:dyDescent="0.15">
      <c r="A729">
        <v>72000000</v>
      </c>
      <c r="B729">
        <f t="shared" si="34"/>
        <v>8000000</v>
      </c>
      <c r="C729">
        <f t="shared" si="35"/>
        <v>1333333.3333333333</v>
      </c>
      <c r="D729">
        <f t="shared" si="36"/>
        <v>353.20088300220749</v>
      </c>
      <c r="E729">
        <v>3775</v>
      </c>
    </row>
    <row r="730" spans="1:5" x14ac:dyDescent="0.15">
      <c r="A730">
        <v>72000000</v>
      </c>
      <c r="B730">
        <f t="shared" si="34"/>
        <v>8000000</v>
      </c>
      <c r="C730">
        <f t="shared" si="35"/>
        <v>1333333.3333333333</v>
      </c>
      <c r="D730">
        <f t="shared" si="36"/>
        <v>352.73368606701939</v>
      </c>
      <c r="E730">
        <v>3780</v>
      </c>
    </row>
    <row r="731" spans="1:5" x14ac:dyDescent="0.15">
      <c r="A731">
        <v>72000000</v>
      </c>
      <c r="B731">
        <f t="shared" si="34"/>
        <v>8000000</v>
      </c>
      <c r="C731">
        <f t="shared" si="35"/>
        <v>1333333.3333333333</v>
      </c>
      <c r="D731">
        <f t="shared" si="36"/>
        <v>352.26772346983705</v>
      </c>
      <c r="E731">
        <v>3785</v>
      </c>
    </row>
    <row r="732" spans="1:5" x14ac:dyDescent="0.15">
      <c r="A732">
        <v>72000000</v>
      </c>
      <c r="B732">
        <f t="shared" si="34"/>
        <v>8000000</v>
      </c>
      <c r="C732">
        <f t="shared" si="35"/>
        <v>1333333.3333333333</v>
      </c>
      <c r="D732">
        <f t="shared" si="36"/>
        <v>351.80299032541774</v>
      </c>
      <c r="E732">
        <v>3790</v>
      </c>
    </row>
    <row r="733" spans="1:5" x14ac:dyDescent="0.15">
      <c r="A733">
        <v>72000000</v>
      </c>
      <c r="B733">
        <f t="shared" si="34"/>
        <v>8000000</v>
      </c>
      <c r="C733">
        <f t="shared" si="35"/>
        <v>1333333.3333333333</v>
      </c>
      <c r="D733">
        <f t="shared" si="36"/>
        <v>351.33948177426436</v>
      </c>
      <c r="E733">
        <v>3795</v>
      </c>
    </row>
    <row r="734" spans="1:5" x14ac:dyDescent="0.15">
      <c r="A734">
        <v>72000000</v>
      </c>
      <c r="B734">
        <f t="shared" si="34"/>
        <v>8000000</v>
      </c>
      <c r="C734">
        <f t="shared" si="35"/>
        <v>1333333.3333333333</v>
      </c>
      <c r="D734">
        <f t="shared" si="36"/>
        <v>350.87719298245611</v>
      </c>
      <c r="E734">
        <v>3800</v>
      </c>
    </row>
    <row r="735" spans="1:5" x14ac:dyDescent="0.15">
      <c r="A735">
        <v>72000000</v>
      </c>
      <c r="B735">
        <f t="shared" si="34"/>
        <v>8000000</v>
      </c>
      <c r="C735">
        <f t="shared" si="35"/>
        <v>1333333.3333333333</v>
      </c>
      <c r="D735">
        <f t="shared" si="36"/>
        <v>350.41611914148046</v>
      </c>
      <c r="E735">
        <v>3805</v>
      </c>
    </row>
    <row r="736" spans="1:5" x14ac:dyDescent="0.15">
      <c r="A736">
        <v>72000000</v>
      </c>
      <c r="B736">
        <f t="shared" si="34"/>
        <v>8000000</v>
      </c>
      <c r="C736">
        <f t="shared" si="35"/>
        <v>1333333.3333333333</v>
      </c>
      <c r="D736">
        <f t="shared" si="36"/>
        <v>349.95625546806644</v>
      </c>
      <c r="E736">
        <v>3810</v>
      </c>
    </row>
    <row r="737" spans="1:5" x14ac:dyDescent="0.15">
      <c r="A737">
        <v>72000000</v>
      </c>
      <c r="B737">
        <f t="shared" si="34"/>
        <v>8000000</v>
      </c>
      <c r="C737">
        <f t="shared" si="35"/>
        <v>1333333.3333333333</v>
      </c>
      <c r="D737">
        <f t="shared" si="36"/>
        <v>349.4975972040192</v>
      </c>
      <c r="E737">
        <v>3815</v>
      </c>
    </row>
    <row r="738" spans="1:5" x14ac:dyDescent="0.15">
      <c r="A738">
        <v>72000000</v>
      </c>
      <c r="B738">
        <f t="shared" si="34"/>
        <v>8000000</v>
      </c>
      <c r="C738">
        <f t="shared" si="35"/>
        <v>1333333.3333333333</v>
      </c>
      <c r="D738">
        <f t="shared" si="36"/>
        <v>349.04013961605585</v>
      </c>
      <c r="E738">
        <v>3820</v>
      </c>
    </row>
    <row r="739" spans="1:5" x14ac:dyDescent="0.15">
      <c r="A739">
        <v>72000000</v>
      </c>
      <c r="B739">
        <f t="shared" si="34"/>
        <v>8000000</v>
      </c>
      <c r="C739">
        <f t="shared" si="35"/>
        <v>1333333.3333333333</v>
      </c>
      <c r="D739">
        <f t="shared" si="36"/>
        <v>348.58387799564269</v>
      </c>
      <c r="E739">
        <v>3825</v>
      </c>
    </row>
    <row r="740" spans="1:5" x14ac:dyDescent="0.15">
      <c r="A740">
        <v>72000000</v>
      </c>
      <c r="B740">
        <f t="shared" si="34"/>
        <v>8000000</v>
      </c>
      <c r="C740">
        <f t="shared" si="35"/>
        <v>1333333.3333333333</v>
      </c>
      <c r="D740">
        <f t="shared" si="36"/>
        <v>348.12880765883375</v>
      </c>
      <c r="E740">
        <v>3830</v>
      </c>
    </row>
    <row r="741" spans="1:5" x14ac:dyDescent="0.15">
      <c r="A741">
        <v>72000000</v>
      </c>
      <c r="B741">
        <f t="shared" si="34"/>
        <v>8000000</v>
      </c>
      <c r="C741">
        <f t="shared" si="35"/>
        <v>1333333.3333333333</v>
      </c>
      <c r="D741">
        <f t="shared" si="36"/>
        <v>347.67492394611037</v>
      </c>
      <c r="E741">
        <v>3835</v>
      </c>
    </row>
    <row r="742" spans="1:5" x14ac:dyDescent="0.15">
      <c r="A742">
        <v>72000000</v>
      </c>
      <c r="B742">
        <f t="shared" si="34"/>
        <v>8000000</v>
      </c>
      <c r="C742">
        <f t="shared" si="35"/>
        <v>1333333.3333333333</v>
      </c>
      <c r="D742">
        <f t="shared" si="36"/>
        <v>347.22222222222223</v>
      </c>
      <c r="E742">
        <v>3840</v>
      </c>
    </row>
    <row r="743" spans="1:5" x14ac:dyDescent="0.15">
      <c r="A743">
        <v>72000000</v>
      </c>
      <c r="B743">
        <f t="shared" si="34"/>
        <v>8000000</v>
      </c>
      <c r="C743">
        <f t="shared" si="35"/>
        <v>1333333.3333333333</v>
      </c>
      <c r="D743">
        <f t="shared" si="36"/>
        <v>346.77069787602943</v>
      </c>
      <c r="E743">
        <v>3845</v>
      </c>
    </row>
    <row r="744" spans="1:5" x14ac:dyDescent="0.15">
      <c r="A744">
        <v>72000000</v>
      </c>
      <c r="B744">
        <f t="shared" si="34"/>
        <v>8000000</v>
      </c>
      <c r="C744">
        <f t="shared" si="35"/>
        <v>1333333.3333333333</v>
      </c>
      <c r="D744">
        <f t="shared" si="36"/>
        <v>346.32034632034629</v>
      </c>
      <c r="E744">
        <v>3850</v>
      </c>
    </row>
    <row r="745" spans="1:5" x14ac:dyDescent="0.15">
      <c r="A745">
        <v>72000000</v>
      </c>
      <c r="B745">
        <f t="shared" si="34"/>
        <v>8000000</v>
      </c>
      <c r="C745">
        <f t="shared" si="35"/>
        <v>1333333.3333333333</v>
      </c>
      <c r="D745">
        <f t="shared" si="36"/>
        <v>345.87116299178552</v>
      </c>
      <c r="E745">
        <v>3855</v>
      </c>
    </row>
    <row r="746" spans="1:5" x14ac:dyDescent="0.15">
      <c r="A746">
        <v>72000000</v>
      </c>
      <c r="B746">
        <f t="shared" si="34"/>
        <v>8000000</v>
      </c>
      <c r="C746">
        <f t="shared" si="35"/>
        <v>1333333.3333333333</v>
      </c>
      <c r="D746">
        <f t="shared" si="36"/>
        <v>345.42314335060445</v>
      </c>
      <c r="E746">
        <v>3860</v>
      </c>
    </row>
    <row r="747" spans="1:5" x14ac:dyDescent="0.15">
      <c r="A747">
        <v>72000000</v>
      </c>
      <c r="B747">
        <f t="shared" si="34"/>
        <v>8000000</v>
      </c>
      <c r="C747">
        <f t="shared" si="35"/>
        <v>1333333.3333333333</v>
      </c>
      <c r="D747">
        <f t="shared" si="36"/>
        <v>344.97628288055193</v>
      </c>
      <c r="E747">
        <v>3865</v>
      </c>
    </row>
    <row r="748" spans="1:5" x14ac:dyDescent="0.15">
      <c r="A748">
        <v>72000000</v>
      </c>
      <c r="B748">
        <f t="shared" si="34"/>
        <v>8000000</v>
      </c>
      <c r="C748">
        <f t="shared" si="35"/>
        <v>1333333.3333333333</v>
      </c>
      <c r="D748">
        <f t="shared" si="36"/>
        <v>344.5305770887166</v>
      </c>
      <c r="E748">
        <v>3870</v>
      </c>
    </row>
    <row r="749" spans="1:5" x14ac:dyDescent="0.15">
      <c r="A749">
        <v>72000000</v>
      </c>
      <c r="B749">
        <f t="shared" si="34"/>
        <v>8000000</v>
      </c>
      <c r="C749">
        <f t="shared" si="35"/>
        <v>1333333.3333333333</v>
      </c>
      <c r="D749">
        <f t="shared" si="36"/>
        <v>344.08602150537632</v>
      </c>
      <c r="E749">
        <v>3875</v>
      </c>
    </row>
    <row r="750" spans="1:5" x14ac:dyDescent="0.15">
      <c r="A750">
        <v>72000000</v>
      </c>
      <c r="B750">
        <f t="shared" si="34"/>
        <v>8000000</v>
      </c>
      <c r="C750">
        <f t="shared" si="35"/>
        <v>1333333.3333333333</v>
      </c>
      <c r="D750">
        <f t="shared" si="36"/>
        <v>343.64261168384877</v>
      </c>
      <c r="E750">
        <v>3880</v>
      </c>
    </row>
    <row r="751" spans="1:5" x14ac:dyDescent="0.15">
      <c r="A751">
        <v>72000000</v>
      </c>
      <c r="B751">
        <f t="shared" si="34"/>
        <v>8000000</v>
      </c>
      <c r="C751">
        <f t="shared" si="35"/>
        <v>1333333.3333333333</v>
      </c>
      <c r="D751">
        <f t="shared" si="36"/>
        <v>343.20034320034318</v>
      </c>
      <c r="E751">
        <v>3885</v>
      </c>
    </row>
    <row r="752" spans="1:5" x14ac:dyDescent="0.15">
      <c r="A752">
        <v>72000000</v>
      </c>
      <c r="B752">
        <f t="shared" si="34"/>
        <v>8000000</v>
      </c>
      <c r="C752">
        <f t="shared" si="35"/>
        <v>1333333.3333333333</v>
      </c>
      <c r="D752">
        <f t="shared" si="36"/>
        <v>342.75921165381317</v>
      </c>
      <c r="E752">
        <v>3890</v>
      </c>
    </row>
    <row r="753" spans="1:5" x14ac:dyDescent="0.15">
      <c r="A753">
        <v>72000000</v>
      </c>
      <c r="B753">
        <f t="shared" si="34"/>
        <v>8000000</v>
      </c>
      <c r="C753">
        <f t="shared" si="35"/>
        <v>1333333.3333333333</v>
      </c>
      <c r="D753">
        <f t="shared" si="36"/>
        <v>342.31921266581082</v>
      </c>
      <c r="E753">
        <v>3895</v>
      </c>
    </row>
    <row r="754" spans="1:5" x14ac:dyDescent="0.15">
      <c r="A754">
        <v>72000000</v>
      </c>
      <c r="B754">
        <f t="shared" si="34"/>
        <v>8000000</v>
      </c>
      <c r="C754">
        <f t="shared" si="35"/>
        <v>1333333.3333333333</v>
      </c>
      <c r="D754">
        <f t="shared" si="36"/>
        <v>341.88034188034186</v>
      </c>
      <c r="E754">
        <v>3900</v>
      </c>
    </row>
    <row r="755" spans="1:5" x14ac:dyDescent="0.15">
      <c r="A755">
        <v>72000000</v>
      </c>
      <c r="B755">
        <f t="shared" si="34"/>
        <v>8000000</v>
      </c>
      <c r="C755">
        <f t="shared" si="35"/>
        <v>1333333.3333333333</v>
      </c>
      <c r="D755">
        <f t="shared" si="36"/>
        <v>341.44259496372172</v>
      </c>
      <c r="E755">
        <v>3905</v>
      </c>
    </row>
    <row r="756" spans="1:5" x14ac:dyDescent="0.15">
      <c r="A756">
        <v>72000000</v>
      </c>
      <c r="B756">
        <f t="shared" si="34"/>
        <v>8000000</v>
      </c>
      <c r="C756">
        <f t="shared" si="35"/>
        <v>1333333.3333333333</v>
      </c>
      <c r="D756">
        <f t="shared" si="36"/>
        <v>341.00596760443307</v>
      </c>
      <c r="E756">
        <v>3910</v>
      </c>
    </row>
    <row r="757" spans="1:5" x14ac:dyDescent="0.15">
      <c r="A757">
        <v>72000000</v>
      </c>
      <c r="B757">
        <f t="shared" si="34"/>
        <v>8000000</v>
      </c>
      <c r="C757">
        <f t="shared" si="35"/>
        <v>1333333.3333333333</v>
      </c>
      <c r="D757">
        <f t="shared" si="36"/>
        <v>340.57045551298421</v>
      </c>
      <c r="E757">
        <v>3915</v>
      </c>
    </row>
    <row r="758" spans="1:5" x14ac:dyDescent="0.15">
      <c r="A758">
        <v>72000000</v>
      </c>
      <c r="B758">
        <f t="shared" ref="B758:B821" si="37">A758/9</f>
        <v>8000000</v>
      </c>
      <c r="C758">
        <f t="shared" ref="C758:C821" si="38">B758/6</f>
        <v>1333333.3333333333</v>
      </c>
      <c r="D758">
        <f t="shared" ref="D758:D821" si="39">C758/E758</f>
        <v>340.13605442176868</v>
      </c>
      <c r="E758">
        <v>3920</v>
      </c>
    </row>
    <row r="759" spans="1:5" x14ac:dyDescent="0.15">
      <c r="A759">
        <v>72000000</v>
      </c>
      <c r="B759">
        <f t="shared" si="37"/>
        <v>8000000</v>
      </c>
      <c r="C759">
        <f t="shared" si="38"/>
        <v>1333333.3333333333</v>
      </c>
      <c r="D759">
        <f t="shared" si="39"/>
        <v>339.70276008492567</v>
      </c>
      <c r="E759">
        <v>3925</v>
      </c>
    </row>
    <row r="760" spans="1:5" x14ac:dyDescent="0.15">
      <c r="A760">
        <v>72000000</v>
      </c>
      <c r="B760">
        <f t="shared" si="37"/>
        <v>8000000</v>
      </c>
      <c r="C760">
        <f t="shared" si="38"/>
        <v>1333333.3333333333</v>
      </c>
      <c r="D760">
        <f t="shared" si="39"/>
        <v>339.27056827820184</v>
      </c>
      <c r="E760">
        <v>3930</v>
      </c>
    </row>
    <row r="761" spans="1:5" x14ac:dyDescent="0.15">
      <c r="A761">
        <v>72000000</v>
      </c>
      <c r="B761">
        <f t="shared" si="37"/>
        <v>8000000</v>
      </c>
      <c r="C761">
        <f t="shared" si="38"/>
        <v>1333333.3333333333</v>
      </c>
      <c r="D761">
        <f t="shared" si="39"/>
        <v>338.83947479881402</v>
      </c>
      <c r="E761">
        <v>3935</v>
      </c>
    </row>
    <row r="762" spans="1:5" x14ac:dyDescent="0.15">
      <c r="A762">
        <v>72000000</v>
      </c>
      <c r="B762">
        <f t="shared" si="37"/>
        <v>8000000</v>
      </c>
      <c r="C762">
        <f t="shared" si="38"/>
        <v>1333333.3333333333</v>
      </c>
      <c r="D762">
        <f t="shared" si="39"/>
        <v>338.40947546531299</v>
      </c>
      <c r="E762">
        <v>3940</v>
      </c>
    </row>
    <row r="763" spans="1:5" x14ac:dyDescent="0.15">
      <c r="A763">
        <v>72000000</v>
      </c>
      <c r="B763">
        <f t="shared" si="37"/>
        <v>8000000</v>
      </c>
      <c r="C763">
        <f t="shared" si="38"/>
        <v>1333333.3333333333</v>
      </c>
      <c r="D763">
        <f t="shared" si="39"/>
        <v>337.98056611744823</v>
      </c>
      <c r="E763">
        <v>3945</v>
      </c>
    </row>
    <row r="764" spans="1:5" x14ac:dyDescent="0.15">
      <c r="A764">
        <v>72000000</v>
      </c>
      <c r="B764">
        <f t="shared" si="37"/>
        <v>8000000</v>
      </c>
      <c r="C764">
        <f t="shared" si="38"/>
        <v>1333333.3333333333</v>
      </c>
      <c r="D764">
        <f t="shared" si="39"/>
        <v>337.55274261603375</v>
      </c>
      <c r="E764">
        <v>3950</v>
      </c>
    </row>
    <row r="765" spans="1:5" x14ac:dyDescent="0.15">
      <c r="A765">
        <v>72000000</v>
      </c>
      <c r="B765">
        <f t="shared" si="37"/>
        <v>8000000</v>
      </c>
      <c r="C765">
        <f t="shared" si="38"/>
        <v>1333333.3333333333</v>
      </c>
      <c r="D765">
        <f t="shared" si="39"/>
        <v>337.12600084281496</v>
      </c>
      <c r="E765">
        <v>3955</v>
      </c>
    </row>
    <row r="766" spans="1:5" x14ac:dyDescent="0.15">
      <c r="A766">
        <v>72000000</v>
      </c>
      <c r="B766">
        <f t="shared" si="37"/>
        <v>8000000</v>
      </c>
      <c r="C766">
        <f t="shared" si="38"/>
        <v>1333333.3333333333</v>
      </c>
      <c r="D766">
        <f t="shared" si="39"/>
        <v>336.70033670033666</v>
      </c>
      <c r="E766">
        <v>3960</v>
      </c>
    </row>
    <row r="767" spans="1:5" x14ac:dyDescent="0.15">
      <c r="A767">
        <v>72000000</v>
      </c>
      <c r="B767">
        <f t="shared" si="37"/>
        <v>8000000</v>
      </c>
      <c r="C767">
        <f t="shared" si="38"/>
        <v>1333333.3333333333</v>
      </c>
      <c r="D767">
        <f t="shared" si="39"/>
        <v>336.27574611181166</v>
      </c>
      <c r="E767">
        <v>3965</v>
      </c>
    </row>
    <row r="768" spans="1:5" x14ac:dyDescent="0.15">
      <c r="A768">
        <v>72000000</v>
      </c>
      <c r="B768">
        <f t="shared" si="37"/>
        <v>8000000</v>
      </c>
      <c r="C768">
        <f t="shared" si="38"/>
        <v>1333333.3333333333</v>
      </c>
      <c r="D768">
        <f t="shared" si="39"/>
        <v>335.85222502099077</v>
      </c>
      <c r="E768">
        <v>3970</v>
      </c>
    </row>
    <row r="769" spans="1:5" x14ac:dyDescent="0.15">
      <c r="A769">
        <v>72000000</v>
      </c>
      <c r="B769">
        <f t="shared" si="37"/>
        <v>8000000</v>
      </c>
      <c r="C769">
        <f t="shared" si="38"/>
        <v>1333333.3333333333</v>
      </c>
      <c r="D769">
        <f t="shared" si="39"/>
        <v>335.42976939203351</v>
      </c>
      <c r="E769">
        <v>3975</v>
      </c>
    </row>
    <row r="770" spans="1:5" x14ac:dyDescent="0.15">
      <c r="A770">
        <v>72000000</v>
      </c>
      <c r="B770">
        <f t="shared" si="37"/>
        <v>8000000</v>
      </c>
      <c r="C770">
        <f t="shared" si="38"/>
        <v>1333333.3333333333</v>
      </c>
      <c r="D770">
        <f t="shared" si="39"/>
        <v>335.00837520938023</v>
      </c>
      <c r="E770">
        <v>3980</v>
      </c>
    </row>
    <row r="771" spans="1:5" x14ac:dyDescent="0.15">
      <c r="A771">
        <v>72000000</v>
      </c>
      <c r="B771">
        <f t="shared" si="37"/>
        <v>8000000</v>
      </c>
      <c r="C771">
        <f t="shared" si="38"/>
        <v>1333333.3333333333</v>
      </c>
      <c r="D771">
        <f t="shared" si="39"/>
        <v>334.58803847762442</v>
      </c>
      <c r="E771">
        <v>3985</v>
      </c>
    </row>
    <row r="772" spans="1:5" x14ac:dyDescent="0.15">
      <c r="A772">
        <v>72000000</v>
      </c>
      <c r="B772">
        <f t="shared" si="37"/>
        <v>8000000</v>
      </c>
      <c r="C772">
        <f t="shared" si="38"/>
        <v>1333333.3333333333</v>
      </c>
      <c r="D772">
        <f t="shared" si="39"/>
        <v>334.16875522138679</v>
      </c>
      <c r="E772">
        <v>3990</v>
      </c>
    </row>
    <row r="773" spans="1:5" x14ac:dyDescent="0.15">
      <c r="A773">
        <v>72000000</v>
      </c>
      <c r="B773">
        <f t="shared" si="37"/>
        <v>8000000</v>
      </c>
      <c r="C773">
        <f t="shared" si="38"/>
        <v>1333333.3333333333</v>
      </c>
      <c r="D773">
        <f t="shared" si="39"/>
        <v>333.75052148518978</v>
      </c>
      <c r="E773">
        <v>3995</v>
      </c>
    </row>
    <row r="774" spans="1:5" x14ac:dyDescent="0.15">
      <c r="A774">
        <v>72000000</v>
      </c>
      <c r="B774">
        <f t="shared" si="37"/>
        <v>8000000</v>
      </c>
      <c r="C774">
        <f t="shared" si="38"/>
        <v>1333333.3333333333</v>
      </c>
      <c r="D774">
        <f t="shared" si="39"/>
        <v>333.33333333333331</v>
      </c>
      <c r="E774">
        <v>4000</v>
      </c>
    </row>
    <row r="775" spans="1:5" x14ac:dyDescent="0.15">
      <c r="A775">
        <v>72000000</v>
      </c>
      <c r="B775">
        <f t="shared" ref="B775:B776" si="40">A775/9</f>
        <v>8000000</v>
      </c>
      <c r="C775">
        <f t="shared" ref="C775:C776" si="41">B775/6</f>
        <v>1333333.3333333333</v>
      </c>
      <c r="D775">
        <f t="shared" ref="D775:D776" si="42">C775/E775</f>
        <v>266.66666666666663</v>
      </c>
      <c r="E775">
        <v>5000</v>
      </c>
    </row>
    <row r="776" spans="1:5" x14ac:dyDescent="0.15">
      <c r="A776">
        <v>72000000</v>
      </c>
      <c r="B776">
        <f t="shared" si="40"/>
        <v>8000000</v>
      </c>
      <c r="C776">
        <f t="shared" si="41"/>
        <v>1333333.3333333333</v>
      </c>
      <c r="D776">
        <f t="shared" si="42"/>
        <v>222.2222222222222</v>
      </c>
      <c r="E776">
        <v>6000</v>
      </c>
    </row>
    <row r="777" spans="1:5" x14ac:dyDescent="0.15">
      <c r="A777">
        <v>72000000</v>
      </c>
      <c r="B777">
        <f t="shared" ref="B777:B782" si="43">A777/9</f>
        <v>8000000</v>
      </c>
      <c r="C777">
        <f t="shared" ref="C777:C782" si="44">B777/6</f>
        <v>1333333.3333333333</v>
      </c>
      <c r="D777">
        <f t="shared" ref="D777:D782" si="45">C777/E777</f>
        <v>190.47619047619045</v>
      </c>
      <c r="E777">
        <v>7000</v>
      </c>
    </row>
    <row r="778" spans="1:5" x14ac:dyDescent="0.15">
      <c r="A778">
        <v>72000000</v>
      </c>
      <c r="B778">
        <f t="shared" si="43"/>
        <v>8000000</v>
      </c>
      <c r="C778">
        <f t="shared" si="44"/>
        <v>1333333.3333333333</v>
      </c>
      <c r="D778">
        <f t="shared" si="45"/>
        <v>166.66666666666666</v>
      </c>
      <c r="E778">
        <v>8000</v>
      </c>
    </row>
    <row r="779" spans="1:5" x14ac:dyDescent="0.15">
      <c r="A779">
        <v>72000000</v>
      </c>
      <c r="B779">
        <f t="shared" si="43"/>
        <v>8000000</v>
      </c>
      <c r="C779">
        <f t="shared" si="44"/>
        <v>1333333.3333333333</v>
      </c>
      <c r="D779">
        <f t="shared" si="45"/>
        <v>148.14814814814815</v>
      </c>
      <c r="E779">
        <v>9000</v>
      </c>
    </row>
    <row r="780" spans="1:5" x14ac:dyDescent="0.15">
      <c r="A780">
        <v>72000000</v>
      </c>
      <c r="B780">
        <f t="shared" si="43"/>
        <v>8000000</v>
      </c>
      <c r="C780">
        <f t="shared" si="44"/>
        <v>1333333.3333333333</v>
      </c>
      <c r="D780">
        <f t="shared" si="45"/>
        <v>133.33333333333331</v>
      </c>
      <c r="E780">
        <v>10000</v>
      </c>
    </row>
    <row r="781" spans="1:5" x14ac:dyDescent="0.15">
      <c r="A781">
        <v>72000000</v>
      </c>
      <c r="B781">
        <f t="shared" si="43"/>
        <v>8000000</v>
      </c>
      <c r="C781">
        <f t="shared" si="44"/>
        <v>1333333.3333333333</v>
      </c>
      <c r="D781">
        <f t="shared" si="45"/>
        <v>121.2121212121212</v>
      </c>
      <c r="E781">
        <v>11000</v>
      </c>
    </row>
    <row r="782" spans="1:5" x14ac:dyDescent="0.15">
      <c r="A782">
        <v>72000000</v>
      </c>
      <c r="B782">
        <f t="shared" si="43"/>
        <v>8000000</v>
      </c>
      <c r="C782">
        <f t="shared" si="44"/>
        <v>1333333.3333333333</v>
      </c>
      <c r="D782">
        <f t="shared" si="45"/>
        <v>111.1111111111111</v>
      </c>
      <c r="E782">
        <v>12000</v>
      </c>
    </row>
    <row r="783" spans="1:5" x14ac:dyDescent="0.15">
      <c r="A783">
        <v>72000000</v>
      </c>
      <c r="B783">
        <f t="shared" ref="B783:B786" si="46">A783/9</f>
        <v>8000000</v>
      </c>
      <c r="C783">
        <f t="shared" ref="C783:C786" si="47">B783/6</f>
        <v>1333333.3333333333</v>
      </c>
      <c r="D783">
        <f t="shared" ref="D783:D786" si="48">C783/E783</f>
        <v>102.56410256410255</v>
      </c>
      <c r="E783">
        <v>13000</v>
      </c>
    </row>
    <row r="784" spans="1:5" x14ac:dyDescent="0.15">
      <c r="A784">
        <v>72000000</v>
      </c>
      <c r="B784">
        <f t="shared" si="46"/>
        <v>8000000</v>
      </c>
      <c r="C784">
        <f t="shared" si="47"/>
        <v>1333333.3333333333</v>
      </c>
      <c r="D784">
        <f t="shared" si="48"/>
        <v>95.238095238095227</v>
      </c>
      <c r="E784">
        <v>14000</v>
      </c>
    </row>
    <row r="785" spans="1:5" x14ac:dyDescent="0.15">
      <c r="A785">
        <v>72000000</v>
      </c>
      <c r="B785">
        <f t="shared" si="46"/>
        <v>8000000</v>
      </c>
      <c r="C785">
        <f t="shared" si="47"/>
        <v>1333333.3333333333</v>
      </c>
      <c r="D785">
        <f t="shared" si="48"/>
        <v>88.888888888888886</v>
      </c>
      <c r="E785">
        <v>15000</v>
      </c>
    </row>
    <row r="786" spans="1:5" x14ac:dyDescent="0.15">
      <c r="A786">
        <v>72000000</v>
      </c>
      <c r="B786">
        <f t="shared" si="46"/>
        <v>8000000</v>
      </c>
      <c r="C786">
        <f t="shared" si="47"/>
        <v>1333333.3333333333</v>
      </c>
      <c r="D786">
        <f t="shared" si="48"/>
        <v>66.666666666666657</v>
      </c>
      <c r="E786">
        <v>20000</v>
      </c>
    </row>
    <row r="787" spans="1:5" x14ac:dyDescent="0.15">
      <c r="A787">
        <v>72000001</v>
      </c>
      <c r="B787">
        <f t="shared" ref="B787" si="49">A787/9</f>
        <v>8000000.111111111</v>
      </c>
      <c r="C787">
        <f t="shared" ref="C787" si="50">B787/6</f>
        <v>1333333.3518518519</v>
      </c>
      <c r="D787">
        <f t="shared" ref="D787" si="51">C787/E787</f>
        <v>22.222222530864197</v>
      </c>
      <c r="E787">
        <v>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4"/>
  <sheetViews>
    <sheetView tabSelected="1" workbookViewId="0">
      <selection activeCell="F19" sqref="F19"/>
    </sheetView>
  </sheetViews>
  <sheetFormatPr defaultRowHeight="13.5" x14ac:dyDescent="0.15"/>
  <cols>
    <col min="1" max="1" width="9.5" bestFit="1" customWidth="1"/>
  </cols>
  <sheetData>
    <row r="1" spans="1:6" x14ac:dyDescent="0.15">
      <c r="E1" t="s">
        <v>6</v>
      </c>
      <c r="F1" t="s">
        <v>5</v>
      </c>
    </row>
    <row r="2" spans="1:6" x14ac:dyDescent="0.15">
      <c r="A2">
        <v>72000000</v>
      </c>
      <c r="B2">
        <f>A2/(8)</f>
        <v>9000000</v>
      </c>
      <c r="C2">
        <f>B2/6</f>
        <v>1500000</v>
      </c>
      <c r="D2">
        <f>C2/E2</f>
        <v>8333.3333333333339</v>
      </c>
      <c r="E2">
        <v>180</v>
      </c>
      <c r="F2">
        <v>1</v>
      </c>
    </row>
    <row r="3" spans="1:6" x14ac:dyDescent="0.15">
      <c r="A3">
        <v>72000000</v>
      </c>
      <c r="B3">
        <f t="shared" ref="B3:B66" si="0">A3/(8)</f>
        <v>9000000</v>
      </c>
      <c r="C3">
        <f t="shared" ref="C3:C66" si="1">B3/6</f>
        <v>1500000</v>
      </c>
      <c r="D3">
        <f t="shared" ref="D3:D66" si="2">C3/E3</f>
        <v>7894.7368421052633</v>
      </c>
      <c r="E3">
        <v>190</v>
      </c>
      <c r="F3">
        <v>1</v>
      </c>
    </row>
    <row r="4" spans="1:6" x14ac:dyDescent="0.15">
      <c r="A4">
        <v>72000000</v>
      </c>
      <c r="B4">
        <f t="shared" si="0"/>
        <v>9000000</v>
      </c>
      <c r="C4">
        <f t="shared" si="1"/>
        <v>1500000</v>
      </c>
      <c r="D4">
        <f t="shared" si="2"/>
        <v>7500</v>
      </c>
      <c r="E4">
        <v>200</v>
      </c>
      <c r="F4">
        <v>1</v>
      </c>
    </row>
    <row r="5" spans="1:6" x14ac:dyDescent="0.15">
      <c r="A5">
        <v>72000000</v>
      </c>
      <c r="B5">
        <f t="shared" si="0"/>
        <v>9000000</v>
      </c>
      <c r="C5">
        <f t="shared" si="1"/>
        <v>1500000</v>
      </c>
      <c r="D5">
        <f t="shared" si="2"/>
        <v>7142.8571428571431</v>
      </c>
      <c r="E5">
        <v>210</v>
      </c>
      <c r="F5">
        <v>1</v>
      </c>
    </row>
    <row r="6" spans="1:6" x14ac:dyDescent="0.15">
      <c r="A6">
        <v>72000000</v>
      </c>
      <c r="B6">
        <f t="shared" si="0"/>
        <v>9000000</v>
      </c>
      <c r="C6">
        <f t="shared" si="1"/>
        <v>1500000</v>
      </c>
      <c r="D6">
        <f t="shared" si="2"/>
        <v>6818.181818181818</v>
      </c>
      <c r="E6">
        <v>220</v>
      </c>
      <c r="F6">
        <v>1</v>
      </c>
    </row>
    <row r="7" spans="1:6" x14ac:dyDescent="0.15">
      <c r="A7">
        <v>72000000</v>
      </c>
      <c r="B7">
        <f t="shared" si="0"/>
        <v>9000000</v>
      </c>
      <c r="C7">
        <f t="shared" si="1"/>
        <v>1500000</v>
      </c>
      <c r="D7">
        <f t="shared" si="2"/>
        <v>6521.739130434783</v>
      </c>
      <c r="E7">
        <v>230</v>
      </c>
      <c r="F7">
        <v>1</v>
      </c>
    </row>
    <row r="8" spans="1:6" x14ac:dyDescent="0.15">
      <c r="A8">
        <v>72000000</v>
      </c>
      <c r="B8">
        <f t="shared" si="0"/>
        <v>9000000</v>
      </c>
      <c r="C8">
        <f t="shared" si="1"/>
        <v>1500000</v>
      </c>
      <c r="D8">
        <f t="shared" si="2"/>
        <v>6250</v>
      </c>
      <c r="E8">
        <v>240</v>
      </c>
      <c r="F8">
        <v>1</v>
      </c>
    </row>
    <row r="9" spans="1:6" x14ac:dyDescent="0.15">
      <c r="A9">
        <v>72000000</v>
      </c>
      <c r="B9">
        <f t="shared" si="0"/>
        <v>9000000</v>
      </c>
      <c r="C9">
        <f t="shared" si="1"/>
        <v>1500000</v>
      </c>
      <c r="D9">
        <f t="shared" si="2"/>
        <v>6000</v>
      </c>
      <c r="E9">
        <v>250</v>
      </c>
      <c r="F9">
        <v>1</v>
      </c>
    </row>
    <row r="10" spans="1:6" x14ac:dyDescent="0.15">
      <c r="A10">
        <v>72000000</v>
      </c>
      <c r="B10">
        <f t="shared" si="0"/>
        <v>9000000</v>
      </c>
      <c r="C10">
        <f t="shared" si="1"/>
        <v>1500000</v>
      </c>
      <c r="D10">
        <f t="shared" si="2"/>
        <v>5769.2307692307695</v>
      </c>
      <c r="E10">
        <v>260</v>
      </c>
      <c r="F10">
        <v>1</v>
      </c>
    </row>
    <row r="11" spans="1:6" x14ac:dyDescent="0.15">
      <c r="A11">
        <v>72000000</v>
      </c>
      <c r="B11">
        <f t="shared" si="0"/>
        <v>9000000</v>
      </c>
      <c r="C11">
        <f t="shared" si="1"/>
        <v>1500000</v>
      </c>
      <c r="D11">
        <f t="shared" si="2"/>
        <v>5555.5555555555557</v>
      </c>
      <c r="E11">
        <v>270</v>
      </c>
      <c r="F11">
        <v>1</v>
      </c>
    </row>
    <row r="12" spans="1:6" x14ac:dyDescent="0.15">
      <c r="A12">
        <v>72000000</v>
      </c>
      <c r="B12">
        <f t="shared" si="0"/>
        <v>9000000</v>
      </c>
      <c r="C12">
        <f t="shared" si="1"/>
        <v>1500000</v>
      </c>
      <c r="D12">
        <f t="shared" si="2"/>
        <v>5357.1428571428569</v>
      </c>
      <c r="E12">
        <v>280</v>
      </c>
      <c r="F12">
        <v>1</v>
      </c>
    </row>
    <row r="13" spans="1:6" x14ac:dyDescent="0.15">
      <c r="A13">
        <v>72000000</v>
      </c>
      <c r="B13">
        <f t="shared" si="0"/>
        <v>9000000</v>
      </c>
      <c r="C13">
        <f t="shared" si="1"/>
        <v>1500000</v>
      </c>
      <c r="D13">
        <f t="shared" si="2"/>
        <v>5172.4137931034484</v>
      </c>
      <c r="E13">
        <v>290</v>
      </c>
      <c r="F13">
        <v>1</v>
      </c>
    </row>
    <row r="14" spans="1:6" x14ac:dyDescent="0.15">
      <c r="A14">
        <v>72000000</v>
      </c>
      <c r="B14">
        <f t="shared" si="0"/>
        <v>9000000</v>
      </c>
      <c r="C14">
        <f t="shared" si="1"/>
        <v>1500000</v>
      </c>
      <c r="D14">
        <f t="shared" si="2"/>
        <v>5000</v>
      </c>
      <c r="E14">
        <v>300</v>
      </c>
      <c r="F14">
        <v>1</v>
      </c>
    </row>
    <row r="15" spans="1:6" x14ac:dyDescent="0.15">
      <c r="A15">
        <v>72000000</v>
      </c>
      <c r="B15">
        <f t="shared" si="0"/>
        <v>9000000</v>
      </c>
      <c r="C15">
        <f t="shared" si="1"/>
        <v>1500000</v>
      </c>
      <c r="D15">
        <f t="shared" si="2"/>
        <v>4838.7096774193551</v>
      </c>
      <c r="E15">
        <v>310</v>
      </c>
      <c r="F15">
        <v>1</v>
      </c>
    </row>
    <row r="16" spans="1:6" x14ac:dyDescent="0.15">
      <c r="A16">
        <v>72000000</v>
      </c>
      <c r="B16">
        <f t="shared" si="0"/>
        <v>9000000</v>
      </c>
      <c r="C16">
        <f t="shared" si="1"/>
        <v>1500000</v>
      </c>
      <c r="D16">
        <f t="shared" si="2"/>
        <v>4687.5</v>
      </c>
      <c r="E16">
        <v>320</v>
      </c>
      <c r="F16">
        <v>1</v>
      </c>
    </row>
    <row r="17" spans="1:6" x14ac:dyDescent="0.15">
      <c r="A17">
        <v>72000000</v>
      </c>
      <c r="B17">
        <f t="shared" si="0"/>
        <v>9000000</v>
      </c>
      <c r="C17">
        <f t="shared" si="1"/>
        <v>1500000</v>
      </c>
      <c r="D17">
        <f t="shared" si="2"/>
        <v>4545.454545454545</v>
      </c>
      <c r="E17">
        <v>330</v>
      </c>
      <c r="F17">
        <v>1</v>
      </c>
    </row>
    <row r="18" spans="1:6" x14ac:dyDescent="0.15">
      <c r="A18">
        <v>72000000</v>
      </c>
      <c r="B18">
        <f t="shared" si="0"/>
        <v>9000000</v>
      </c>
      <c r="C18">
        <f t="shared" si="1"/>
        <v>1500000</v>
      </c>
      <c r="D18">
        <f t="shared" si="2"/>
        <v>4411.7647058823532</v>
      </c>
      <c r="E18">
        <v>340</v>
      </c>
      <c r="F18">
        <v>1</v>
      </c>
    </row>
    <row r="19" spans="1:6" x14ac:dyDescent="0.15">
      <c r="A19">
        <v>72000000</v>
      </c>
      <c r="B19">
        <f t="shared" si="0"/>
        <v>9000000</v>
      </c>
      <c r="C19">
        <f t="shared" si="1"/>
        <v>1500000</v>
      </c>
      <c r="D19">
        <f t="shared" si="2"/>
        <v>4285.7142857142853</v>
      </c>
      <c r="E19">
        <v>350</v>
      </c>
      <c r="F19">
        <v>1</v>
      </c>
    </row>
    <row r="20" spans="1:6" x14ac:dyDescent="0.15">
      <c r="A20">
        <v>72000000</v>
      </c>
      <c r="B20">
        <f t="shared" si="0"/>
        <v>9000000</v>
      </c>
      <c r="C20">
        <f t="shared" si="1"/>
        <v>1500000</v>
      </c>
      <c r="D20">
        <f t="shared" si="2"/>
        <v>4166.666666666667</v>
      </c>
      <c r="E20">
        <v>360</v>
      </c>
      <c r="F20">
        <v>1</v>
      </c>
    </row>
    <row r="21" spans="1:6" x14ac:dyDescent="0.15">
      <c r="A21">
        <v>72000000</v>
      </c>
      <c r="B21">
        <f t="shared" si="0"/>
        <v>9000000</v>
      </c>
      <c r="C21">
        <f t="shared" si="1"/>
        <v>1500000</v>
      </c>
      <c r="D21">
        <f t="shared" si="2"/>
        <v>4054.0540540540542</v>
      </c>
      <c r="E21">
        <v>370</v>
      </c>
      <c r="F21">
        <v>1</v>
      </c>
    </row>
    <row r="22" spans="1:6" x14ac:dyDescent="0.15">
      <c r="A22">
        <v>72000000</v>
      </c>
      <c r="B22">
        <f t="shared" si="0"/>
        <v>9000000</v>
      </c>
      <c r="C22">
        <f t="shared" si="1"/>
        <v>1500000</v>
      </c>
      <c r="D22">
        <f t="shared" si="2"/>
        <v>3947.3684210526317</v>
      </c>
      <c r="E22">
        <v>380</v>
      </c>
      <c r="F22">
        <v>1</v>
      </c>
    </row>
    <row r="23" spans="1:6" x14ac:dyDescent="0.15">
      <c r="A23">
        <v>72000000</v>
      </c>
      <c r="B23">
        <f t="shared" si="0"/>
        <v>9000000</v>
      </c>
      <c r="C23">
        <f t="shared" si="1"/>
        <v>1500000</v>
      </c>
      <c r="D23">
        <f t="shared" si="2"/>
        <v>3846.1538461538462</v>
      </c>
      <c r="E23">
        <v>390</v>
      </c>
      <c r="F23">
        <v>1</v>
      </c>
    </row>
    <row r="24" spans="1:6" x14ac:dyDescent="0.15">
      <c r="A24">
        <v>72000000</v>
      </c>
      <c r="B24">
        <f t="shared" si="0"/>
        <v>9000000</v>
      </c>
      <c r="C24">
        <f t="shared" si="1"/>
        <v>1500000</v>
      </c>
      <c r="D24">
        <f t="shared" si="2"/>
        <v>3750</v>
      </c>
      <c r="E24">
        <v>400</v>
      </c>
      <c r="F24">
        <v>1</v>
      </c>
    </row>
    <row r="25" spans="1:6" x14ac:dyDescent="0.15">
      <c r="A25">
        <v>72000000</v>
      </c>
      <c r="B25">
        <f t="shared" si="0"/>
        <v>9000000</v>
      </c>
      <c r="C25">
        <f t="shared" si="1"/>
        <v>1500000</v>
      </c>
      <c r="D25">
        <f t="shared" si="2"/>
        <v>3658.5365853658536</v>
      </c>
      <c r="E25">
        <v>410</v>
      </c>
      <c r="F25">
        <v>1</v>
      </c>
    </row>
    <row r="26" spans="1:6" x14ac:dyDescent="0.15">
      <c r="A26">
        <v>72000000</v>
      </c>
      <c r="B26">
        <f t="shared" si="0"/>
        <v>9000000</v>
      </c>
      <c r="C26">
        <f t="shared" si="1"/>
        <v>1500000</v>
      </c>
      <c r="D26">
        <f t="shared" si="2"/>
        <v>3571.4285714285716</v>
      </c>
      <c r="E26">
        <v>420</v>
      </c>
      <c r="F26">
        <v>1</v>
      </c>
    </row>
    <row r="27" spans="1:6" x14ac:dyDescent="0.15">
      <c r="A27">
        <v>72000000</v>
      </c>
      <c r="B27">
        <f t="shared" si="0"/>
        <v>9000000</v>
      </c>
      <c r="C27">
        <f t="shared" si="1"/>
        <v>1500000</v>
      </c>
      <c r="D27">
        <f t="shared" si="2"/>
        <v>3488.3720930232557</v>
      </c>
      <c r="E27">
        <v>430</v>
      </c>
      <c r="F27">
        <v>1</v>
      </c>
    </row>
    <row r="28" spans="1:6" x14ac:dyDescent="0.15">
      <c r="A28">
        <v>72000000</v>
      </c>
      <c r="B28">
        <f t="shared" si="0"/>
        <v>9000000</v>
      </c>
      <c r="C28">
        <f t="shared" si="1"/>
        <v>1500000</v>
      </c>
      <c r="D28">
        <f t="shared" si="2"/>
        <v>3409.090909090909</v>
      </c>
      <c r="E28">
        <v>440</v>
      </c>
      <c r="F28">
        <v>1</v>
      </c>
    </row>
    <row r="29" spans="1:6" x14ac:dyDescent="0.15">
      <c r="A29">
        <v>72000000</v>
      </c>
      <c r="B29">
        <f t="shared" si="0"/>
        <v>9000000</v>
      </c>
      <c r="C29">
        <f t="shared" si="1"/>
        <v>1500000</v>
      </c>
      <c r="D29">
        <f t="shared" si="2"/>
        <v>3333.3333333333335</v>
      </c>
      <c r="E29">
        <v>450</v>
      </c>
      <c r="F29">
        <v>1</v>
      </c>
    </row>
    <row r="30" spans="1:6" x14ac:dyDescent="0.15">
      <c r="A30">
        <v>72000000</v>
      </c>
      <c r="B30">
        <f t="shared" si="0"/>
        <v>9000000</v>
      </c>
      <c r="C30">
        <f t="shared" si="1"/>
        <v>1500000</v>
      </c>
      <c r="D30">
        <f t="shared" si="2"/>
        <v>3260.8695652173915</v>
      </c>
      <c r="E30">
        <v>460</v>
      </c>
      <c r="F30">
        <v>1</v>
      </c>
    </row>
    <row r="31" spans="1:6" x14ac:dyDescent="0.15">
      <c r="A31">
        <v>72000000</v>
      </c>
      <c r="B31">
        <f t="shared" si="0"/>
        <v>9000000</v>
      </c>
      <c r="C31">
        <f t="shared" si="1"/>
        <v>1500000</v>
      </c>
      <c r="D31">
        <f t="shared" si="2"/>
        <v>3191.4893617021276</v>
      </c>
      <c r="E31">
        <v>470</v>
      </c>
      <c r="F31">
        <v>1</v>
      </c>
    </row>
    <row r="32" spans="1:6" x14ac:dyDescent="0.15">
      <c r="A32">
        <v>72000000</v>
      </c>
      <c r="B32">
        <f t="shared" si="0"/>
        <v>9000000</v>
      </c>
      <c r="C32">
        <f t="shared" si="1"/>
        <v>1500000</v>
      </c>
      <c r="D32">
        <f t="shared" si="2"/>
        <v>3125</v>
      </c>
      <c r="E32">
        <v>480</v>
      </c>
      <c r="F32">
        <v>1</v>
      </c>
    </row>
    <row r="33" spans="1:6" x14ac:dyDescent="0.15">
      <c r="A33">
        <v>72000000</v>
      </c>
      <c r="B33">
        <f t="shared" si="0"/>
        <v>9000000</v>
      </c>
      <c r="C33">
        <f t="shared" si="1"/>
        <v>1500000</v>
      </c>
      <c r="D33">
        <f t="shared" si="2"/>
        <v>3061.2244897959185</v>
      </c>
      <c r="E33">
        <v>490</v>
      </c>
      <c r="F33">
        <v>1</v>
      </c>
    </row>
    <row r="34" spans="1:6" x14ac:dyDescent="0.15">
      <c r="A34">
        <v>72000000</v>
      </c>
      <c r="B34">
        <f t="shared" si="0"/>
        <v>9000000</v>
      </c>
      <c r="C34">
        <f t="shared" si="1"/>
        <v>1500000</v>
      </c>
      <c r="D34">
        <f t="shared" si="2"/>
        <v>3000</v>
      </c>
      <c r="E34">
        <v>500</v>
      </c>
      <c r="F34">
        <v>1</v>
      </c>
    </row>
    <row r="35" spans="1:6" x14ac:dyDescent="0.15">
      <c r="A35">
        <v>72000000</v>
      </c>
      <c r="B35">
        <f t="shared" si="0"/>
        <v>9000000</v>
      </c>
      <c r="C35">
        <f t="shared" si="1"/>
        <v>1500000</v>
      </c>
      <c r="D35">
        <f t="shared" si="2"/>
        <v>2941.1764705882351</v>
      </c>
      <c r="E35">
        <v>510</v>
      </c>
      <c r="F35">
        <v>1</v>
      </c>
    </row>
    <row r="36" spans="1:6" x14ac:dyDescent="0.15">
      <c r="A36">
        <v>72000000</v>
      </c>
      <c r="B36">
        <f t="shared" si="0"/>
        <v>9000000</v>
      </c>
      <c r="C36">
        <f t="shared" si="1"/>
        <v>1500000</v>
      </c>
      <c r="D36">
        <f t="shared" si="2"/>
        <v>2884.6153846153848</v>
      </c>
      <c r="E36">
        <v>520</v>
      </c>
      <c r="F36">
        <v>1</v>
      </c>
    </row>
    <row r="37" spans="1:6" x14ac:dyDescent="0.15">
      <c r="A37">
        <v>72000000</v>
      </c>
      <c r="B37">
        <f t="shared" si="0"/>
        <v>9000000</v>
      </c>
      <c r="C37">
        <f t="shared" si="1"/>
        <v>1500000</v>
      </c>
      <c r="D37">
        <f t="shared" si="2"/>
        <v>2830.1886792452829</v>
      </c>
      <c r="E37">
        <v>530</v>
      </c>
      <c r="F37">
        <v>1</v>
      </c>
    </row>
    <row r="38" spans="1:6" x14ac:dyDescent="0.15">
      <c r="A38">
        <v>72000000</v>
      </c>
      <c r="B38">
        <f t="shared" si="0"/>
        <v>9000000</v>
      </c>
      <c r="C38">
        <f t="shared" si="1"/>
        <v>1500000</v>
      </c>
      <c r="D38">
        <f t="shared" si="2"/>
        <v>2777.7777777777778</v>
      </c>
      <c r="E38">
        <v>540</v>
      </c>
      <c r="F38">
        <v>1</v>
      </c>
    </row>
    <row r="39" spans="1:6" x14ac:dyDescent="0.15">
      <c r="A39">
        <v>72000000</v>
      </c>
      <c r="B39">
        <f t="shared" si="0"/>
        <v>9000000</v>
      </c>
      <c r="C39">
        <f t="shared" si="1"/>
        <v>1500000</v>
      </c>
      <c r="D39">
        <f t="shared" si="2"/>
        <v>2727.2727272727275</v>
      </c>
      <c r="E39">
        <v>550</v>
      </c>
      <c r="F39">
        <v>1</v>
      </c>
    </row>
    <row r="40" spans="1:6" x14ac:dyDescent="0.15">
      <c r="A40">
        <v>72000000</v>
      </c>
      <c r="B40">
        <f t="shared" si="0"/>
        <v>9000000</v>
      </c>
      <c r="C40">
        <f t="shared" si="1"/>
        <v>1500000</v>
      </c>
      <c r="D40">
        <f t="shared" si="2"/>
        <v>2678.5714285714284</v>
      </c>
      <c r="E40">
        <v>560</v>
      </c>
      <c r="F40">
        <v>1</v>
      </c>
    </row>
    <row r="41" spans="1:6" x14ac:dyDescent="0.15">
      <c r="A41">
        <v>72000000</v>
      </c>
      <c r="B41">
        <f t="shared" si="0"/>
        <v>9000000</v>
      </c>
      <c r="C41">
        <f t="shared" si="1"/>
        <v>1500000</v>
      </c>
      <c r="D41">
        <f t="shared" si="2"/>
        <v>2631.5789473684213</v>
      </c>
      <c r="E41">
        <v>570</v>
      </c>
      <c r="F41">
        <v>1</v>
      </c>
    </row>
    <row r="42" spans="1:6" x14ac:dyDescent="0.15">
      <c r="A42">
        <v>72000000</v>
      </c>
      <c r="B42">
        <f t="shared" si="0"/>
        <v>9000000</v>
      </c>
      <c r="C42">
        <f t="shared" si="1"/>
        <v>1500000</v>
      </c>
      <c r="D42">
        <f t="shared" si="2"/>
        <v>2586.2068965517242</v>
      </c>
      <c r="E42">
        <v>580</v>
      </c>
      <c r="F42">
        <v>1</v>
      </c>
    </row>
    <row r="43" spans="1:6" x14ac:dyDescent="0.15">
      <c r="A43">
        <v>72000000</v>
      </c>
      <c r="B43">
        <f t="shared" si="0"/>
        <v>9000000</v>
      </c>
      <c r="C43">
        <f t="shared" si="1"/>
        <v>1500000</v>
      </c>
      <c r="D43">
        <f t="shared" si="2"/>
        <v>2542.3728813559323</v>
      </c>
      <c r="E43">
        <v>590</v>
      </c>
      <c r="F43">
        <v>1</v>
      </c>
    </row>
    <row r="44" spans="1:6" x14ac:dyDescent="0.15">
      <c r="A44">
        <v>72000000</v>
      </c>
      <c r="B44">
        <f t="shared" si="0"/>
        <v>9000000</v>
      </c>
      <c r="C44">
        <f t="shared" si="1"/>
        <v>1500000</v>
      </c>
      <c r="D44">
        <f t="shared" si="2"/>
        <v>2500</v>
      </c>
      <c r="E44">
        <v>600</v>
      </c>
      <c r="F44">
        <v>1</v>
      </c>
    </row>
    <row r="45" spans="1:6" x14ac:dyDescent="0.15">
      <c r="A45">
        <v>72000000</v>
      </c>
      <c r="B45">
        <f t="shared" si="0"/>
        <v>9000000</v>
      </c>
      <c r="C45">
        <f t="shared" si="1"/>
        <v>1500000</v>
      </c>
      <c r="D45">
        <f t="shared" si="2"/>
        <v>2459.0163934426228</v>
      </c>
      <c r="E45">
        <v>610</v>
      </c>
      <c r="F45">
        <v>1</v>
      </c>
    </row>
    <row r="46" spans="1:6" x14ac:dyDescent="0.15">
      <c r="A46">
        <v>72000000</v>
      </c>
      <c r="B46">
        <f t="shared" si="0"/>
        <v>9000000</v>
      </c>
      <c r="C46">
        <f t="shared" si="1"/>
        <v>1500000</v>
      </c>
      <c r="D46">
        <f t="shared" si="2"/>
        <v>2419.3548387096776</v>
      </c>
      <c r="E46">
        <v>620</v>
      </c>
      <c r="F46">
        <v>1</v>
      </c>
    </row>
    <row r="47" spans="1:6" x14ac:dyDescent="0.15">
      <c r="A47">
        <v>72000000</v>
      </c>
      <c r="B47">
        <f t="shared" si="0"/>
        <v>9000000</v>
      </c>
      <c r="C47">
        <f t="shared" si="1"/>
        <v>1500000</v>
      </c>
      <c r="D47">
        <f t="shared" si="2"/>
        <v>2380.9523809523807</v>
      </c>
      <c r="E47">
        <v>630</v>
      </c>
      <c r="F47">
        <v>1</v>
      </c>
    </row>
    <row r="48" spans="1:6" x14ac:dyDescent="0.15">
      <c r="A48">
        <v>72000000</v>
      </c>
      <c r="B48">
        <f t="shared" si="0"/>
        <v>9000000</v>
      </c>
      <c r="C48">
        <f t="shared" si="1"/>
        <v>1500000</v>
      </c>
      <c r="D48">
        <f t="shared" si="2"/>
        <v>2343.75</v>
      </c>
      <c r="E48">
        <v>640</v>
      </c>
      <c r="F48">
        <v>1</v>
      </c>
    </row>
    <row r="49" spans="1:6" x14ac:dyDescent="0.15">
      <c r="A49">
        <v>72000000</v>
      </c>
      <c r="B49">
        <f t="shared" si="0"/>
        <v>9000000</v>
      </c>
      <c r="C49">
        <f t="shared" si="1"/>
        <v>1500000</v>
      </c>
      <c r="D49">
        <f t="shared" si="2"/>
        <v>2307.6923076923076</v>
      </c>
      <c r="E49">
        <v>650</v>
      </c>
      <c r="F49">
        <v>1</v>
      </c>
    </row>
    <row r="50" spans="1:6" x14ac:dyDescent="0.15">
      <c r="A50">
        <v>72000000</v>
      </c>
      <c r="B50">
        <f t="shared" si="0"/>
        <v>9000000</v>
      </c>
      <c r="C50">
        <f t="shared" si="1"/>
        <v>1500000</v>
      </c>
      <c r="D50">
        <f t="shared" si="2"/>
        <v>2272.7272727272725</v>
      </c>
      <c r="E50">
        <v>660</v>
      </c>
      <c r="F50">
        <v>1</v>
      </c>
    </row>
    <row r="51" spans="1:6" x14ac:dyDescent="0.15">
      <c r="A51">
        <v>72000000</v>
      </c>
      <c r="B51">
        <f t="shared" si="0"/>
        <v>9000000</v>
      </c>
      <c r="C51">
        <f t="shared" si="1"/>
        <v>1500000</v>
      </c>
      <c r="D51">
        <f t="shared" si="2"/>
        <v>2238.8059701492539</v>
      </c>
      <c r="E51">
        <v>670</v>
      </c>
      <c r="F51">
        <v>1</v>
      </c>
    </row>
    <row r="52" spans="1:6" x14ac:dyDescent="0.15">
      <c r="A52">
        <v>72000000</v>
      </c>
      <c r="B52">
        <f t="shared" si="0"/>
        <v>9000000</v>
      </c>
      <c r="C52">
        <f t="shared" si="1"/>
        <v>1500000</v>
      </c>
      <c r="D52">
        <f t="shared" si="2"/>
        <v>2205.8823529411766</v>
      </c>
      <c r="E52">
        <v>680</v>
      </c>
      <c r="F52">
        <v>1</v>
      </c>
    </row>
    <row r="53" spans="1:6" x14ac:dyDescent="0.15">
      <c r="A53">
        <v>72000000</v>
      </c>
      <c r="B53">
        <f t="shared" si="0"/>
        <v>9000000</v>
      </c>
      <c r="C53">
        <f t="shared" si="1"/>
        <v>1500000</v>
      </c>
      <c r="D53">
        <f t="shared" si="2"/>
        <v>2173.913043478261</v>
      </c>
      <c r="E53">
        <v>690</v>
      </c>
      <c r="F53">
        <v>1</v>
      </c>
    </row>
    <row r="54" spans="1:6" x14ac:dyDescent="0.15">
      <c r="A54">
        <v>72000000</v>
      </c>
      <c r="B54">
        <f t="shared" si="0"/>
        <v>9000000</v>
      </c>
      <c r="C54">
        <f t="shared" si="1"/>
        <v>1500000</v>
      </c>
      <c r="D54">
        <f t="shared" si="2"/>
        <v>2142.8571428571427</v>
      </c>
      <c r="E54">
        <v>700</v>
      </c>
      <c r="F54">
        <v>1</v>
      </c>
    </row>
    <row r="55" spans="1:6" x14ac:dyDescent="0.15">
      <c r="A55">
        <v>72000000</v>
      </c>
      <c r="B55">
        <f t="shared" si="0"/>
        <v>9000000</v>
      </c>
      <c r="C55">
        <f t="shared" si="1"/>
        <v>1500000</v>
      </c>
      <c r="D55">
        <f t="shared" si="2"/>
        <v>2112.676056338028</v>
      </c>
      <c r="E55">
        <v>710</v>
      </c>
      <c r="F55">
        <v>1</v>
      </c>
    </row>
    <row r="56" spans="1:6" x14ac:dyDescent="0.15">
      <c r="A56">
        <v>72000000</v>
      </c>
      <c r="B56">
        <f t="shared" si="0"/>
        <v>9000000</v>
      </c>
      <c r="C56">
        <f t="shared" si="1"/>
        <v>1500000</v>
      </c>
      <c r="D56">
        <f t="shared" si="2"/>
        <v>2083.3333333333335</v>
      </c>
      <c r="E56">
        <v>720</v>
      </c>
      <c r="F56">
        <v>1</v>
      </c>
    </row>
    <row r="57" spans="1:6" x14ac:dyDescent="0.15">
      <c r="A57">
        <v>72000000</v>
      </c>
      <c r="B57">
        <f t="shared" si="0"/>
        <v>9000000</v>
      </c>
      <c r="C57">
        <f t="shared" si="1"/>
        <v>1500000</v>
      </c>
      <c r="D57">
        <f t="shared" si="2"/>
        <v>2054.794520547945</v>
      </c>
      <c r="E57">
        <v>730</v>
      </c>
      <c r="F57">
        <v>1</v>
      </c>
    </row>
    <row r="58" spans="1:6" x14ac:dyDescent="0.15">
      <c r="A58">
        <v>72000000</v>
      </c>
      <c r="B58">
        <f t="shared" si="0"/>
        <v>9000000</v>
      </c>
      <c r="C58">
        <f t="shared" si="1"/>
        <v>1500000</v>
      </c>
      <c r="D58">
        <f t="shared" si="2"/>
        <v>2027.0270270270271</v>
      </c>
      <c r="E58">
        <v>740</v>
      </c>
      <c r="F58">
        <v>1</v>
      </c>
    </row>
    <row r="59" spans="1:6" x14ac:dyDescent="0.15">
      <c r="A59">
        <v>72000000</v>
      </c>
      <c r="B59">
        <f t="shared" si="0"/>
        <v>9000000</v>
      </c>
      <c r="C59">
        <f t="shared" si="1"/>
        <v>1500000</v>
      </c>
      <c r="D59">
        <f t="shared" si="2"/>
        <v>2000</v>
      </c>
      <c r="E59">
        <v>750</v>
      </c>
      <c r="F59">
        <v>1</v>
      </c>
    </row>
    <row r="60" spans="1:6" x14ac:dyDescent="0.15">
      <c r="A60">
        <v>72000000</v>
      </c>
      <c r="B60">
        <f t="shared" si="0"/>
        <v>9000000</v>
      </c>
      <c r="C60">
        <f t="shared" si="1"/>
        <v>1500000</v>
      </c>
      <c r="D60">
        <f t="shared" si="2"/>
        <v>1973.6842105263158</v>
      </c>
      <c r="E60">
        <v>760</v>
      </c>
      <c r="F60">
        <v>1</v>
      </c>
    </row>
    <row r="61" spans="1:6" x14ac:dyDescent="0.15">
      <c r="A61">
        <v>72000000</v>
      </c>
      <c r="B61">
        <f t="shared" si="0"/>
        <v>9000000</v>
      </c>
      <c r="C61">
        <f t="shared" si="1"/>
        <v>1500000</v>
      </c>
      <c r="D61">
        <f t="shared" si="2"/>
        <v>1948.0519480519481</v>
      </c>
      <c r="E61">
        <v>770</v>
      </c>
      <c r="F61">
        <v>1</v>
      </c>
    </row>
    <row r="62" spans="1:6" x14ac:dyDescent="0.15">
      <c r="A62">
        <v>72000000</v>
      </c>
      <c r="B62">
        <f t="shared" si="0"/>
        <v>9000000</v>
      </c>
      <c r="C62">
        <f t="shared" si="1"/>
        <v>1500000</v>
      </c>
      <c r="D62">
        <f t="shared" si="2"/>
        <v>1923.0769230769231</v>
      </c>
      <c r="E62">
        <v>780</v>
      </c>
      <c r="F62">
        <v>1</v>
      </c>
    </row>
    <row r="63" spans="1:6" x14ac:dyDescent="0.15">
      <c r="A63">
        <v>72000000</v>
      </c>
      <c r="B63">
        <f t="shared" si="0"/>
        <v>9000000</v>
      </c>
      <c r="C63">
        <f t="shared" si="1"/>
        <v>1500000</v>
      </c>
      <c r="D63">
        <f t="shared" si="2"/>
        <v>1898.7341772151899</v>
      </c>
      <c r="E63">
        <v>790</v>
      </c>
      <c r="F63">
        <v>1</v>
      </c>
    </row>
    <row r="64" spans="1:6" x14ac:dyDescent="0.15">
      <c r="A64">
        <v>72000000</v>
      </c>
      <c r="B64">
        <f t="shared" si="0"/>
        <v>9000000</v>
      </c>
      <c r="C64">
        <f t="shared" si="1"/>
        <v>1500000</v>
      </c>
      <c r="D64">
        <f t="shared" si="2"/>
        <v>1875</v>
      </c>
      <c r="E64">
        <v>800</v>
      </c>
      <c r="F64">
        <v>1</v>
      </c>
    </row>
    <row r="65" spans="1:6" x14ac:dyDescent="0.15">
      <c r="A65">
        <v>72000000</v>
      </c>
      <c r="B65">
        <f t="shared" si="0"/>
        <v>9000000</v>
      </c>
      <c r="C65">
        <f t="shared" si="1"/>
        <v>1500000</v>
      </c>
      <c r="D65">
        <f t="shared" si="2"/>
        <v>1851.851851851852</v>
      </c>
      <c r="E65">
        <v>810</v>
      </c>
      <c r="F65">
        <v>1</v>
      </c>
    </row>
    <row r="66" spans="1:6" x14ac:dyDescent="0.15">
      <c r="A66">
        <v>72000000</v>
      </c>
      <c r="B66">
        <f t="shared" si="0"/>
        <v>9000000</v>
      </c>
      <c r="C66">
        <f t="shared" si="1"/>
        <v>1500000</v>
      </c>
      <c r="D66">
        <f t="shared" si="2"/>
        <v>1829.2682926829268</v>
      </c>
      <c r="E66">
        <v>820</v>
      </c>
      <c r="F66">
        <v>1</v>
      </c>
    </row>
    <row r="67" spans="1:6" x14ac:dyDescent="0.15">
      <c r="A67">
        <v>72000000</v>
      </c>
      <c r="B67">
        <f t="shared" ref="B67:B130" si="3">A67/(8)</f>
        <v>9000000</v>
      </c>
      <c r="C67">
        <f t="shared" ref="C67:C130" si="4">B67/6</f>
        <v>1500000</v>
      </c>
      <c r="D67">
        <f t="shared" ref="D67:D130" si="5">C67/E67</f>
        <v>1807.2289156626507</v>
      </c>
      <c r="E67">
        <v>830</v>
      </c>
      <c r="F67">
        <v>1</v>
      </c>
    </row>
    <row r="68" spans="1:6" x14ac:dyDescent="0.15">
      <c r="A68">
        <v>72000000</v>
      </c>
      <c r="B68">
        <f t="shared" si="3"/>
        <v>9000000</v>
      </c>
      <c r="C68">
        <f t="shared" si="4"/>
        <v>1500000</v>
      </c>
      <c r="D68">
        <f t="shared" si="5"/>
        <v>1785.7142857142858</v>
      </c>
      <c r="E68">
        <v>840</v>
      </c>
      <c r="F68">
        <v>1</v>
      </c>
    </row>
    <row r="69" spans="1:6" x14ac:dyDescent="0.15">
      <c r="A69">
        <v>72000000</v>
      </c>
      <c r="B69">
        <f t="shared" si="3"/>
        <v>9000000</v>
      </c>
      <c r="C69">
        <f t="shared" si="4"/>
        <v>1500000</v>
      </c>
      <c r="D69">
        <f t="shared" si="5"/>
        <v>1764.7058823529412</v>
      </c>
      <c r="E69">
        <v>850</v>
      </c>
      <c r="F69">
        <v>1</v>
      </c>
    </row>
    <row r="70" spans="1:6" x14ac:dyDescent="0.15">
      <c r="A70">
        <v>72000000</v>
      </c>
      <c r="B70">
        <f t="shared" si="3"/>
        <v>9000000</v>
      </c>
      <c r="C70">
        <f t="shared" si="4"/>
        <v>1500000</v>
      </c>
      <c r="D70">
        <f t="shared" si="5"/>
        <v>1744.1860465116279</v>
      </c>
      <c r="E70">
        <v>860</v>
      </c>
      <c r="F70">
        <v>1</v>
      </c>
    </row>
    <row r="71" spans="1:6" x14ac:dyDescent="0.15">
      <c r="A71">
        <v>72000000</v>
      </c>
      <c r="B71">
        <f t="shared" si="3"/>
        <v>9000000</v>
      </c>
      <c r="C71">
        <f t="shared" si="4"/>
        <v>1500000</v>
      </c>
      <c r="D71">
        <f t="shared" si="5"/>
        <v>1724.1379310344828</v>
      </c>
      <c r="E71">
        <v>870</v>
      </c>
      <c r="F71">
        <v>1</v>
      </c>
    </row>
    <row r="72" spans="1:6" x14ac:dyDescent="0.15">
      <c r="A72">
        <v>72000000</v>
      </c>
      <c r="B72">
        <f t="shared" si="3"/>
        <v>9000000</v>
      </c>
      <c r="C72">
        <f t="shared" si="4"/>
        <v>1500000</v>
      </c>
      <c r="D72">
        <f t="shared" si="5"/>
        <v>1704.5454545454545</v>
      </c>
      <c r="E72">
        <v>880</v>
      </c>
      <c r="F72">
        <v>1</v>
      </c>
    </row>
    <row r="73" spans="1:6" x14ac:dyDescent="0.15">
      <c r="A73">
        <v>72000000</v>
      </c>
      <c r="B73">
        <f t="shared" si="3"/>
        <v>9000000</v>
      </c>
      <c r="C73">
        <f t="shared" si="4"/>
        <v>1500000</v>
      </c>
      <c r="D73">
        <f t="shared" si="5"/>
        <v>1685.3932584269662</v>
      </c>
      <c r="E73">
        <v>890</v>
      </c>
      <c r="F73">
        <v>1</v>
      </c>
    </row>
    <row r="74" spans="1:6" x14ac:dyDescent="0.15">
      <c r="A74">
        <v>72000000</v>
      </c>
      <c r="B74">
        <f t="shared" si="3"/>
        <v>9000000</v>
      </c>
      <c r="C74">
        <f t="shared" si="4"/>
        <v>1500000</v>
      </c>
      <c r="D74">
        <f t="shared" si="5"/>
        <v>1666.6666666666667</v>
      </c>
      <c r="E74">
        <v>900</v>
      </c>
      <c r="F74">
        <v>1</v>
      </c>
    </row>
    <row r="75" spans="1:6" x14ac:dyDescent="0.15">
      <c r="A75">
        <v>72000000</v>
      </c>
      <c r="B75">
        <f t="shared" si="3"/>
        <v>9000000</v>
      </c>
      <c r="C75">
        <f t="shared" si="4"/>
        <v>1500000</v>
      </c>
      <c r="D75">
        <f t="shared" si="5"/>
        <v>1648.3516483516485</v>
      </c>
      <c r="E75">
        <v>910</v>
      </c>
      <c r="F75">
        <v>1</v>
      </c>
    </row>
    <row r="76" spans="1:6" x14ac:dyDescent="0.15">
      <c r="A76">
        <v>72000000</v>
      </c>
      <c r="B76">
        <f t="shared" si="3"/>
        <v>9000000</v>
      </c>
      <c r="C76">
        <f t="shared" si="4"/>
        <v>1500000</v>
      </c>
      <c r="D76">
        <f t="shared" si="5"/>
        <v>1630.4347826086957</v>
      </c>
      <c r="E76">
        <v>920</v>
      </c>
      <c r="F76">
        <v>1</v>
      </c>
    </row>
    <row r="77" spans="1:6" x14ac:dyDescent="0.15">
      <c r="A77">
        <v>72000000</v>
      </c>
      <c r="B77">
        <f t="shared" si="3"/>
        <v>9000000</v>
      </c>
      <c r="C77">
        <f t="shared" si="4"/>
        <v>1500000</v>
      </c>
      <c r="D77">
        <f t="shared" si="5"/>
        <v>1612.9032258064517</v>
      </c>
      <c r="E77">
        <v>930</v>
      </c>
      <c r="F77">
        <v>1</v>
      </c>
    </row>
    <row r="78" spans="1:6" x14ac:dyDescent="0.15">
      <c r="A78">
        <v>72000000</v>
      </c>
      <c r="B78">
        <f t="shared" si="3"/>
        <v>9000000</v>
      </c>
      <c r="C78">
        <f t="shared" si="4"/>
        <v>1500000</v>
      </c>
      <c r="D78">
        <f t="shared" si="5"/>
        <v>1595.7446808510638</v>
      </c>
      <c r="E78">
        <v>940</v>
      </c>
      <c r="F78">
        <v>1</v>
      </c>
    </row>
    <row r="79" spans="1:6" x14ac:dyDescent="0.15">
      <c r="A79">
        <v>72000000</v>
      </c>
      <c r="B79">
        <f t="shared" si="3"/>
        <v>9000000</v>
      </c>
      <c r="C79">
        <f t="shared" si="4"/>
        <v>1500000</v>
      </c>
      <c r="D79">
        <f t="shared" si="5"/>
        <v>1578.9473684210527</v>
      </c>
      <c r="E79">
        <v>950</v>
      </c>
      <c r="F79">
        <v>1</v>
      </c>
    </row>
    <row r="80" spans="1:6" x14ac:dyDescent="0.15">
      <c r="A80">
        <v>72000000</v>
      </c>
      <c r="B80">
        <f t="shared" si="3"/>
        <v>9000000</v>
      </c>
      <c r="C80">
        <f t="shared" si="4"/>
        <v>1500000</v>
      </c>
      <c r="D80">
        <f t="shared" si="5"/>
        <v>1562.5</v>
      </c>
      <c r="E80">
        <v>960</v>
      </c>
      <c r="F80">
        <v>1</v>
      </c>
    </row>
    <row r="81" spans="1:6" x14ac:dyDescent="0.15">
      <c r="A81">
        <v>72000000</v>
      </c>
      <c r="B81">
        <f t="shared" si="3"/>
        <v>9000000</v>
      </c>
      <c r="C81">
        <f t="shared" si="4"/>
        <v>1500000</v>
      </c>
      <c r="D81">
        <f t="shared" si="5"/>
        <v>1546.3917525773195</v>
      </c>
      <c r="E81">
        <v>970</v>
      </c>
      <c r="F81">
        <v>1</v>
      </c>
    </row>
    <row r="82" spans="1:6" x14ac:dyDescent="0.15">
      <c r="A82">
        <v>72000000</v>
      </c>
      <c r="B82">
        <f t="shared" si="3"/>
        <v>9000000</v>
      </c>
      <c r="C82">
        <f t="shared" si="4"/>
        <v>1500000</v>
      </c>
      <c r="D82">
        <f t="shared" si="5"/>
        <v>1530.6122448979593</v>
      </c>
      <c r="E82">
        <v>980</v>
      </c>
      <c r="F82">
        <v>1</v>
      </c>
    </row>
    <row r="83" spans="1:6" x14ac:dyDescent="0.15">
      <c r="A83">
        <v>72000000</v>
      </c>
      <c r="B83">
        <f t="shared" si="3"/>
        <v>9000000</v>
      </c>
      <c r="C83">
        <f t="shared" si="4"/>
        <v>1500000</v>
      </c>
      <c r="D83">
        <f t="shared" si="5"/>
        <v>1515.1515151515152</v>
      </c>
      <c r="E83">
        <v>990</v>
      </c>
      <c r="F83">
        <v>1</v>
      </c>
    </row>
    <row r="84" spans="1:6" x14ac:dyDescent="0.15">
      <c r="A84">
        <v>72000000</v>
      </c>
      <c r="B84">
        <f t="shared" si="3"/>
        <v>9000000</v>
      </c>
      <c r="C84">
        <f t="shared" si="4"/>
        <v>1500000</v>
      </c>
      <c r="D84">
        <f t="shared" si="5"/>
        <v>1500</v>
      </c>
      <c r="E84">
        <v>1000</v>
      </c>
      <c r="F84">
        <v>1</v>
      </c>
    </row>
    <row r="85" spans="1:6" x14ac:dyDescent="0.15">
      <c r="A85">
        <v>72000000</v>
      </c>
      <c r="B85">
        <f t="shared" si="3"/>
        <v>9000000</v>
      </c>
      <c r="C85">
        <f t="shared" si="4"/>
        <v>1500000</v>
      </c>
      <c r="D85">
        <f t="shared" si="5"/>
        <v>1485.1485148514851</v>
      </c>
      <c r="E85">
        <v>1010</v>
      </c>
      <c r="F85">
        <v>1</v>
      </c>
    </row>
    <row r="86" spans="1:6" x14ac:dyDescent="0.15">
      <c r="A86">
        <v>72000000</v>
      </c>
      <c r="B86">
        <f t="shared" si="3"/>
        <v>9000000</v>
      </c>
      <c r="C86">
        <f t="shared" si="4"/>
        <v>1500000</v>
      </c>
      <c r="D86">
        <f t="shared" si="5"/>
        <v>1470.5882352941176</v>
      </c>
      <c r="E86">
        <v>1020</v>
      </c>
      <c r="F86">
        <v>1</v>
      </c>
    </row>
    <row r="87" spans="1:6" x14ac:dyDescent="0.15">
      <c r="A87">
        <v>72000000</v>
      </c>
      <c r="B87">
        <f t="shared" si="3"/>
        <v>9000000</v>
      </c>
      <c r="C87">
        <f t="shared" si="4"/>
        <v>1500000</v>
      </c>
      <c r="D87">
        <f t="shared" si="5"/>
        <v>1456.3106796116506</v>
      </c>
      <c r="E87">
        <v>1030</v>
      </c>
      <c r="F87">
        <v>1</v>
      </c>
    </row>
    <row r="88" spans="1:6" x14ac:dyDescent="0.15">
      <c r="A88">
        <v>72000000</v>
      </c>
      <c r="B88">
        <f t="shared" si="3"/>
        <v>9000000</v>
      </c>
      <c r="C88">
        <f t="shared" si="4"/>
        <v>1500000</v>
      </c>
      <c r="D88">
        <f t="shared" si="5"/>
        <v>1442.3076923076924</v>
      </c>
      <c r="E88">
        <v>1040</v>
      </c>
      <c r="F88">
        <v>1</v>
      </c>
    </row>
    <row r="89" spans="1:6" x14ac:dyDescent="0.15">
      <c r="A89">
        <v>72000000</v>
      </c>
      <c r="B89">
        <f t="shared" si="3"/>
        <v>9000000</v>
      </c>
      <c r="C89">
        <f t="shared" si="4"/>
        <v>1500000</v>
      </c>
      <c r="D89">
        <f t="shared" si="5"/>
        <v>1428.5714285714287</v>
      </c>
      <c r="E89">
        <v>1050</v>
      </c>
      <c r="F89">
        <v>1</v>
      </c>
    </row>
    <row r="90" spans="1:6" x14ac:dyDescent="0.15">
      <c r="A90">
        <v>72000000</v>
      </c>
      <c r="B90">
        <f t="shared" si="3"/>
        <v>9000000</v>
      </c>
      <c r="C90">
        <f t="shared" si="4"/>
        <v>1500000</v>
      </c>
      <c r="D90">
        <f t="shared" si="5"/>
        <v>1415.0943396226414</v>
      </c>
      <c r="E90">
        <v>1060</v>
      </c>
      <c r="F90">
        <v>1</v>
      </c>
    </row>
    <row r="91" spans="1:6" x14ac:dyDescent="0.15">
      <c r="A91">
        <v>72000000</v>
      </c>
      <c r="B91">
        <f t="shared" si="3"/>
        <v>9000000</v>
      </c>
      <c r="C91">
        <f t="shared" si="4"/>
        <v>1500000</v>
      </c>
      <c r="D91">
        <f t="shared" si="5"/>
        <v>1401.8691588785048</v>
      </c>
      <c r="E91">
        <v>1070</v>
      </c>
      <c r="F91">
        <v>1</v>
      </c>
    </row>
    <row r="92" spans="1:6" x14ac:dyDescent="0.15">
      <c r="A92">
        <v>72000000</v>
      </c>
      <c r="B92">
        <f t="shared" si="3"/>
        <v>9000000</v>
      </c>
      <c r="C92">
        <f t="shared" si="4"/>
        <v>1500000</v>
      </c>
      <c r="D92">
        <f t="shared" si="5"/>
        <v>1388.8888888888889</v>
      </c>
      <c r="E92">
        <v>1080</v>
      </c>
      <c r="F92">
        <v>1</v>
      </c>
    </row>
    <row r="93" spans="1:6" x14ac:dyDescent="0.15">
      <c r="A93">
        <v>72000000</v>
      </c>
      <c r="B93">
        <f t="shared" si="3"/>
        <v>9000000</v>
      </c>
      <c r="C93">
        <f t="shared" si="4"/>
        <v>1500000</v>
      </c>
      <c r="D93">
        <f t="shared" si="5"/>
        <v>1376.1467889908256</v>
      </c>
      <c r="E93">
        <v>1090</v>
      </c>
      <c r="F93">
        <v>1</v>
      </c>
    </row>
    <row r="94" spans="1:6" x14ac:dyDescent="0.15">
      <c r="A94">
        <v>72000000</v>
      </c>
      <c r="B94">
        <f t="shared" si="3"/>
        <v>9000000</v>
      </c>
      <c r="C94">
        <f t="shared" si="4"/>
        <v>1500000</v>
      </c>
      <c r="D94">
        <f t="shared" si="5"/>
        <v>1363.6363636363637</v>
      </c>
      <c r="E94">
        <v>1100</v>
      </c>
      <c r="F94">
        <v>1</v>
      </c>
    </row>
    <row r="95" spans="1:6" x14ac:dyDescent="0.15">
      <c r="A95">
        <v>72000000</v>
      </c>
      <c r="B95">
        <f t="shared" si="3"/>
        <v>9000000</v>
      </c>
      <c r="C95">
        <f t="shared" si="4"/>
        <v>1500000</v>
      </c>
      <c r="D95">
        <f t="shared" si="5"/>
        <v>1351.3513513513512</v>
      </c>
      <c r="E95">
        <v>1110</v>
      </c>
      <c r="F95">
        <v>1</v>
      </c>
    </row>
    <row r="96" spans="1:6" x14ac:dyDescent="0.15">
      <c r="A96">
        <v>72000000</v>
      </c>
      <c r="B96">
        <f t="shared" si="3"/>
        <v>9000000</v>
      </c>
      <c r="C96">
        <f t="shared" si="4"/>
        <v>1500000</v>
      </c>
      <c r="D96">
        <f t="shared" si="5"/>
        <v>1339.2857142857142</v>
      </c>
      <c r="E96">
        <v>1120</v>
      </c>
      <c r="F96">
        <v>1</v>
      </c>
    </row>
    <row r="97" spans="1:6" x14ac:dyDescent="0.15">
      <c r="A97">
        <v>72000000</v>
      </c>
      <c r="B97">
        <f t="shared" si="3"/>
        <v>9000000</v>
      </c>
      <c r="C97">
        <f t="shared" si="4"/>
        <v>1500000</v>
      </c>
      <c r="D97">
        <f t="shared" si="5"/>
        <v>1327.4336283185842</v>
      </c>
      <c r="E97">
        <v>1130</v>
      </c>
      <c r="F97">
        <v>1</v>
      </c>
    </row>
    <row r="98" spans="1:6" x14ac:dyDescent="0.15">
      <c r="A98">
        <v>72000000</v>
      </c>
      <c r="B98">
        <f t="shared" si="3"/>
        <v>9000000</v>
      </c>
      <c r="C98">
        <f t="shared" si="4"/>
        <v>1500000</v>
      </c>
      <c r="D98">
        <f t="shared" si="5"/>
        <v>1315.7894736842106</v>
      </c>
      <c r="E98">
        <v>1140</v>
      </c>
      <c r="F98">
        <v>1</v>
      </c>
    </row>
    <row r="99" spans="1:6" x14ac:dyDescent="0.15">
      <c r="A99">
        <v>72000000</v>
      </c>
      <c r="B99">
        <f t="shared" si="3"/>
        <v>9000000</v>
      </c>
      <c r="C99">
        <f t="shared" si="4"/>
        <v>1500000</v>
      </c>
      <c r="D99">
        <f t="shared" si="5"/>
        <v>1304.3478260869565</v>
      </c>
      <c r="E99">
        <v>1150</v>
      </c>
      <c r="F99">
        <v>1</v>
      </c>
    </row>
    <row r="100" spans="1:6" x14ac:dyDescent="0.15">
      <c r="A100">
        <v>72000000</v>
      </c>
      <c r="B100">
        <f t="shared" si="3"/>
        <v>9000000</v>
      </c>
      <c r="C100">
        <f t="shared" si="4"/>
        <v>1500000</v>
      </c>
      <c r="D100">
        <f t="shared" si="5"/>
        <v>1293.1034482758621</v>
      </c>
      <c r="E100">
        <v>1160</v>
      </c>
      <c r="F100">
        <v>1</v>
      </c>
    </row>
    <row r="101" spans="1:6" x14ac:dyDescent="0.15">
      <c r="A101">
        <v>72000000</v>
      </c>
      <c r="B101">
        <f t="shared" si="3"/>
        <v>9000000</v>
      </c>
      <c r="C101">
        <f t="shared" si="4"/>
        <v>1500000</v>
      </c>
      <c r="D101">
        <f t="shared" si="5"/>
        <v>1282.051282051282</v>
      </c>
      <c r="E101">
        <v>1170</v>
      </c>
      <c r="F101">
        <v>1</v>
      </c>
    </row>
    <row r="102" spans="1:6" x14ac:dyDescent="0.15">
      <c r="A102">
        <v>72000000</v>
      </c>
      <c r="B102">
        <f t="shared" si="3"/>
        <v>9000000</v>
      </c>
      <c r="C102">
        <f t="shared" si="4"/>
        <v>1500000</v>
      </c>
      <c r="D102">
        <f t="shared" si="5"/>
        <v>1271.1864406779662</v>
      </c>
      <c r="E102">
        <v>1180</v>
      </c>
      <c r="F102">
        <v>1</v>
      </c>
    </row>
    <row r="103" spans="1:6" x14ac:dyDescent="0.15">
      <c r="A103">
        <v>72000000</v>
      </c>
      <c r="B103">
        <f t="shared" si="3"/>
        <v>9000000</v>
      </c>
      <c r="C103">
        <f t="shared" si="4"/>
        <v>1500000</v>
      </c>
      <c r="D103">
        <f t="shared" si="5"/>
        <v>1260.5042016806722</v>
      </c>
      <c r="E103">
        <v>1190</v>
      </c>
      <c r="F103">
        <v>1</v>
      </c>
    </row>
    <row r="104" spans="1:6" x14ac:dyDescent="0.15">
      <c r="A104">
        <v>72000000</v>
      </c>
      <c r="B104">
        <f t="shared" si="3"/>
        <v>9000000</v>
      </c>
      <c r="C104">
        <f t="shared" si="4"/>
        <v>1500000</v>
      </c>
      <c r="D104">
        <f t="shared" si="5"/>
        <v>1250</v>
      </c>
      <c r="E104">
        <v>1200</v>
      </c>
      <c r="F104">
        <v>1</v>
      </c>
    </row>
    <row r="105" spans="1:6" x14ac:dyDescent="0.15">
      <c r="A105">
        <v>72000000</v>
      </c>
      <c r="B105">
        <f t="shared" si="3"/>
        <v>9000000</v>
      </c>
      <c r="C105">
        <f t="shared" si="4"/>
        <v>1500000</v>
      </c>
      <c r="D105">
        <f t="shared" si="5"/>
        <v>1239.6694214876034</v>
      </c>
      <c r="E105">
        <v>1210</v>
      </c>
      <c r="F105">
        <v>1</v>
      </c>
    </row>
    <row r="106" spans="1:6" x14ac:dyDescent="0.15">
      <c r="A106">
        <v>72000000</v>
      </c>
      <c r="B106">
        <f t="shared" si="3"/>
        <v>9000000</v>
      </c>
      <c r="C106">
        <f t="shared" si="4"/>
        <v>1500000</v>
      </c>
      <c r="D106">
        <f t="shared" si="5"/>
        <v>1229.5081967213114</v>
      </c>
      <c r="E106">
        <v>1220</v>
      </c>
      <c r="F106">
        <v>1</v>
      </c>
    </row>
    <row r="107" spans="1:6" x14ac:dyDescent="0.15">
      <c r="A107">
        <v>72000000</v>
      </c>
      <c r="B107">
        <f t="shared" si="3"/>
        <v>9000000</v>
      </c>
      <c r="C107">
        <f t="shared" si="4"/>
        <v>1500000</v>
      </c>
      <c r="D107">
        <f t="shared" si="5"/>
        <v>1219.5121951219512</v>
      </c>
      <c r="E107">
        <v>1230</v>
      </c>
      <c r="F107">
        <v>1</v>
      </c>
    </row>
    <row r="108" spans="1:6" x14ac:dyDescent="0.15">
      <c r="A108">
        <v>72000000</v>
      </c>
      <c r="B108">
        <f t="shared" si="3"/>
        <v>9000000</v>
      </c>
      <c r="C108">
        <f t="shared" si="4"/>
        <v>1500000</v>
      </c>
      <c r="D108">
        <f t="shared" si="5"/>
        <v>1209.6774193548388</v>
      </c>
      <c r="E108">
        <v>1240</v>
      </c>
      <c r="F108">
        <v>1</v>
      </c>
    </row>
    <row r="109" spans="1:6" x14ac:dyDescent="0.15">
      <c r="A109">
        <v>72000000</v>
      </c>
      <c r="B109">
        <f t="shared" si="3"/>
        <v>9000000</v>
      </c>
      <c r="C109">
        <f t="shared" si="4"/>
        <v>1500000</v>
      </c>
      <c r="D109">
        <f t="shared" si="5"/>
        <v>1200</v>
      </c>
      <c r="E109">
        <v>1250</v>
      </c>
      <c r="F109">
        <v>1</v>
      </c>
    </row>
    <row r="110" spans="1:6" x14ac:dyDescent="0.15">
      <c r="A110">
        <v>72000000</v>
      </c>
      <c r="B110">
        <f t="shared" si="3"/>
        <v>9000000</v>
      </c>
      <c r="C110">
        <f t="shared" si="4"/>
        <v>1500000</v>
      </c>
      <c r="D110">
        <f t="shared" si="5"/>
        <v>1190.4761904761904</v>
      </c>
      <c r="E110">
        <v>1260</v>
      </c>
      <c r="F110">
        <v>1</v>
      </c>
    </row>
    <row r="111" spans="1:6" x14ac:dyDescent="0.15">
      <c r="A111">
        <v>72000000</v>
      </c>
      <c r="B111">
        <f t="shared" si="3"/>
        <v>9000000</v>
      </c>
      <c r="C111">
        <f t="shared" si="4"/>
        <v>1500000</v>
      </c>
      <c r="D111">
        <f t="shared" si="5"/>
        <v>1181.1023622047244</v>
      </c>
      <c r="E111">
        <v>1270</v>
      </c>
      <c r="F111">
        <v>1</v>
      </c>
    </row>
    <row r="112" spans="1:6" x14ac:dyDescent="0.15">
      <c r="A112">
        <v>72000000</v>
      </c>
      <c r="B112">
        <f t="shared" si="3"/>
        <v>9000000</v>
      </c>
      <c r="C112">
        <f t="shared" si="4"/>
        <v>1500000</v>
      </c>
      <c r="D112">
        <f t="shared" si="5"/>
        <v>1171.875</v>
      </c>
      <c r="E112">
        <v>1280</v>
      </c>
      <c r="F112">
        <v>1</v>
      </c>
    </row>
    <row r="113" spans="1:6" x14ac:dyDescent="0.15">
      <c r="A113">
        <v>72000000</v>
      </c>
      <c r="B113">
        <f t="shared" si="3"/>
        <v>9000000</v>
      </c>
      <c r="C113">
        <f t="shared" si="4"/>
        <v>1500000</v>
      </c>
      <c r="D113">
        <f t="shared" si="5"/>
        <v>1162.7906976744187</v>
      </c>
      <c r="E113">
        <v>1290</v>
      </c>
      <c r="F113">
        <v>1</v>
      </c>
    </row>
    <row r="114" spans="1:6" x14ac:dyDescent="0.15">
      <c r="A114">
        <v>72000000</v>
      </c>
      <c r="B114">
        <f t="shared" si="3"/>
        <v>9000000</v>
      </c>
      <c r="C114">
        <f t="shared" si="4"/>
        <v>1500000</v>
      </c>
      <c r="D114">
        <f t="shared" si="5"/>
        <v>1153.8461538461538</v>
      </c>
      <c r="E114">
        <v>1300</v>
      </c>
      <c r="F114">
        <v>1</v>
      </c>
    </row>
    <row r="115" spans="1:6" x14ac:dyDescent="0.15">
      <c r="A115">
        <v>72000000</v>
      </c>
      <c r="B115">
        <f t="shared" si="3"/>
        <v>9000000</v>
      </c>
      <c r="C115">
        <f t="shared" si="4"/>
        <v>1500000</v>
      </c>
      <c r="D115">
        <f t="shared" si="5"/>
        <v>1145.0381679389313</v>
      </c>
      <c r="E115">
        <v>1310</v>
      </c>
      <c r="F115">
        <v>1</v>
      </c>
    </row>
    <row r="116" spans="1:6" x14ac:dyDescent="0.15">
      <c r="A116">
        <v>72000000</v>
      </c>
      <c r="B116">
        <f t="shared" si="3"/>
        <v>9000000</v>
      </c>
      <c r="C116">
        <f t="shared" si="4"/>
        <v>1500000</v>
      </c>
      <c r="D116">
        <f t="shared" si="5"/>
        <v>1136.3636363636363</v>
      </c>
      <c r="E116">
        <v>1320</v>
      </c>
      <c r="F116">
        <v>1</v>
      </c>
    </row>
    <row r="117" spans="1:6" x14ac:dyDescent="0.15">
      <c r="A117">
        <v>72000000</v>
      </c>
      <c r="B117">
        <f t="shared" si="3"/>
        <v>9000000</v>
      </c>
      <c r="C117">
        <f t="shared" si="4"/>
        <v>1500000</v>
      </c>
      <c r="D117">
        <f t="shared" si="5"/>
        <v>1127.8195488721803</v>
      </c>
      <c r="E117">
        <v>1330</v>
      </c>
      <c r="F117">
        <v>1</v>
      </c>
    </row>
    <row r="118" spans="1:6" x14ac:dyDescent="0.15">
      <c r="A118">
        <v>72000000</v>
      </c>
      <c r="B118">
        <f t="shared" si="3"/>
        <v>9000000</v>
      </c>
      <c r="C118">
        <f t="shared" si="4"/>
        <v>1500000</v>
      </c>
      <c r="D118">
        <f t="shared" si="5"/>
        <v>1119.4029850746269</v>
      </c>
      <c r="E118">
        <v>1340</v>
      </c>
      <c r="F118">
        <v>1</v>
      </c>
    </row>
    <row r="119" spans="1:6" x14ac:dyDescent="0.15">
      <c r="A119">
        <v>72000000</v>
      </c>
      <c r="B119">
        <f t="shared" si="3"/>
        <v>9000000</v>
      </c>
      <c r="C119">
        <f t="shared" si="4"/>
        <v>1500000</v>
      </c>
      <c r="D119">
        <f t="shared" si="5"/>
        <v>1111.1111111111111</v>
      </c>
      <c r="E119">
        <v>1350</v>
      </c>
      <c r="F119">
        <v>1</v>
      </c>
    </row>
    <row r="120" spans="1:6" x14ac:dyDescent="0.15">
      <c r="A120">
        <v>72000000</v>
      </c>
      <c r="B120">
        <f t="shared" si="3"/>
        <v>9000000</v>
      </c>
      <c r="C120">
        <f t="shared" si="4"/>
        <v>1500000</v>
      </c>
      <c r="D120">
        <f t="shared" si="5"/>
        <v>1102.9411764705883</v>
      </c>
      <c r="E120">
        <v>1360</v>
      </c>
      <c r="F120">
        <v>1</v>
      </c>
    </row>
    <row r="121" spans="1:6" x14ac:dyDescent="0.15">
      <c r="A121">
        <v>72000000</v>
      </c>
      <c r="B121">
        <f t="shared" si="3"/>
        <v>9000000</v>
      </c>
      <c r="C121">
        <f t="shared" si="4"/>
        <v>1500000</v>
      </c>
      <c r="D121">
        <f t="shared" si="5"/>
        <v>1094.8905109489051</v>
      </c>
      <c r="E121">
        <v>1370</v>
      </c>
      <c r="F121">
        <v>1</v>
      </c>
    </row>
    <row r="122" spans="1:6" x14ac:dyDescent="0.15">
      <c r="A122">
        <v>72000000</v>
      </c>
      <c r="B122">
        <f t="shared" si="3"/>
        <v>9000000</v>
      </c>
      <c r="C122">
        <f t="shared" si="4"/>
        <v>1500000</v>
      </c>
      <c r="D122">
        <f t="shared" si="5"/>
        <v>1086.9565217391305</v>
      </c>
      <c r="E122">
        <v>1380</v>
      </c>
      <c r="F122">
        <v>1</v>
      </c>
    </row>
    <row r="123" spans="1:6" x14ac:dyDescent="0.15">
      <c r="A123">
        <v>72000000</v>
      </c>
      <c r="B123">
        <f t="shared" si="3"/>
        <v>9000000</v>
      </c>
      <c r="C123">
        <f t="shared" si="4"/>
        <v>1500000</v>
      </c>
      <c r="D123">
        <f t="shared" si="5"/>
        <v>1079.1366906474821</v>
      </c>
      <c r="E123">
        <v>1390</v>
      </c>
      <c r="F123">
        <v>1</v>
      </c>
    </row>
    <row r="124" spans="1:6" x14ac:dyDescent="0.15">
      <c r="A124">
        <v>72000000</v>
      </c>
      <c r="B124">
        <f t="shared" si="3"/>
        <v>9000000</v>
      </c>
      <c r="C124">
        <f t="shared" si="4"/>
        <v>1500000</v>
      </c>
      <c r="D124">
        <f t="shared" si="5"/>
        <v>1071.4285714285713</v>
      </c>
      <c r="E124">
        <v>1400</v>
      </c>
      <c r="F124">
        <v>1</v>
      </c>
    </row>
    <row r="125" spans="1:6" x14ac:dyDescent="0.15">
      <c r="A125">
        <v>72000000</v>
      </c>
      <c r="B125">
        <f t="shared" si="3"/>
        <v>9000000</v>
      </c>
      <c r="C125">
        <f t="shared" si="4"/>
        <v>1500000</v>
      </c>
      <c r="D125">
        <f t="shared" si="5"/>
        <v>1063.8297872340424</v>
      </c>
      <c r="E125">
        <v>1410</v>
      </c>
      <c r="F125">
        <v>1</v>
      </c>
    </row>
    <row r="126" spans="1:6" x14ac:dyDescent="0.15">
      <c r="A126">
        <v>72000000</v>
      </c>
      <c r="B126">
        <f t="shared" si="3"/>
        <v>9000000</v>
      </c>
      <c r="C126">
        <f t="shared" si="4"/>
        <v>1500000</v>
      </c>
      <c r="D126">
        <f t="shared" si="5"/>
        <v>1056.338028169014</v>
      </c>
      <c r="E126">
        <v>1420</v>
      </c>
      <c r="F126">
        <v>1</v>
      </c>
    </row>
    <row r="127" spans="1:6" x14ac:dyDescent="0.15">
      <c r="A127">
        <v>72000000</v>
      </c>
      <c r="B127">
        <f t="shared" si="3"/>
        <v>9000000</v>
      </c>
      <c r="C127">
        <f t="shared" si="4"/>
        <v>1500000</v>
      </c>
      <c r="D127">
        <f t="shared" si="5"/>
        <v>1048.951048951049</v>
      </c>
      <c r="E127">
        <v>1430</v>
      </c>
      <c r="F127">
        <v>1</v>
      </c>
    </row>
    <row r="128" spans="1:6" x14ac:dyDescent="0.15">
      <c r="A128">
        <v>72000000</v>
      </c>
      <c r="B128">
        <f t="shared" si="3"/>
        <v>9000000</v>
      </c>
      <c r="C128">
        <f t="shared" si="4"/>
        <v>1500000</v>
      </c>
      <c r="D128">
        <f t="shared" si="5"/>
        <v>1041.6666666666667</v>
      </c>
      <c r="E128">
        <v>1440</v>
      </c>
      <c r="F128">
        <v>1</v>
      </c>
    </row>
    <row r="129" spans="1:10" x14ac:dyDescent="0.15">
      <c r="A129">
        <v>72000000</v>
      </c>
      <c r="B129">
        <f t="shared" si="3"/>
        <v>9000000</v>
      </c>
      <c r="C129">
        <f t="shared" si="4"/>
        <v>1500000</v>
      </c>
      <c r="D129">
        <f t="shared" si="5"/>
        <v>1034.4827586206898</v>
      </c>
      <c r="E129">
        <v>1450</v>
      </c>
      <c r="F129">
        <v>1</v>
      </c>
    </row>
    <row r="130" spans="1:10" x14ac:dyDescent="0.15">
      <c r="A130">
        <v>72000000</v>
      </c>
      <c r="B130">
        <f t="shared" si="3"/>
        <v>9000000</v>
      </c>
      <c r="C130">
        <f t="shared" si="4"/>
        <v>1500000</v>
      </c>
      <c r="D130">
        <f t="shared" si="5"/>
        <v>1027.3972602739725</v>
      </c>
      <c r="E130">
        <v>1460</v>
      </c>
      <c r="F130">
        <v>1</v>
      </c>
    </row>
    <row r="131" spans="1:10" x14ac:dyDescent="0.15">
      <c r="A131">
        <v>72000000</v>
      </c>
      <c r="B131">
        <f t="shared" ref="B131:B194" si="6">A131/(8)</f>
        <v>9000000</v>
      </c>
      <c r="C131">
        <f t="shared" ref="C131:C194" si="7">B131/6</f>
        <v>1500000</v>
      </c>
      <c r="D131">
        <f t="shared" ref="D131:D194" si="8">C131/E131</f>
        <v>1020.4081632653061</v>
      </c>
      <c r="E131">
        <v>1470</v>
      </c>
      <c r="F131">
        <v>1</v>
      </c>
    </row>
    <row r="132" spans="1:10" x14ac:dyDescent="0.15">
      <c r="A132">
        <v>72000000</v>
      </c>
      <c r="B132">
        <f t="shared" si="6"/>
        <v>9000000</v>
      </c>
      <c r="C132">
        <f t="shared" si="7"/>
        <v>1500000</v>
      </c>
      <c r="D132">
        <f t="shared" si="8"/>
        <v>1013.5135135135135</v>
      </c>
      <c r="E132">
        <v>1480</v>
      </c>
      <c r="F132">
        <v>1</v>
      </c>
    </row>
    <row r="133" spans="1:10" x14ac:dyDescent="0.15">
      <c r="A133">
        <v>72000000</v>
      </c>
      <c r="B133">
        <f t="shared" si="6"/>
        <v>9000000</v>
      </c>
      <c r="C133">
        <f t="shared" si="7"/>
        <v>1500000</v>
      </c>
      <c r="D133">
        <f t="shared" si="8"/>
        <v>1006.7114093959732</v>
      </c>
      <c r="E133">
        <v>1490</v>
      </c>
      <c r="F133">
        <v>1</v>
      </c>
    </row>
    <row r="134" spans="1:10" x14ac:dyDescent="0.15">
      <c r="A134">
        <v>72000000</v>
      </c>
      <c r="B134">
        <f t="shared" si="6"/>
        <v>9000000</v>
      </c>
      <c r="C134">
        <f t="shared" si="7"/>
        <v>1500000</v>
      </c>
      <c r="D134">
        <f t="shared" si="8"/>
        <v>1000</v>
      </c>
      <c r="E134">
        <v>1500</v>
      </c>
      <c r="F134">
        <v>1</v>
      </c>
    </row>
    <row r="135" spans="1:10" s="1" customFormat="1" x14ac:dyDescent="0.15">
      <c r="A135" s="1">
        <v>72000000</v>
      </c>
      <c r="B135" s="1">
        <f t="shared" si="6"/>
        <v>9000000</v>
      </c>
      <c r="C135" s="1">
        <f t="shared" si="7"/>
        <v>1500000</v>
      </c>
      <c r="D135" s="1">
        <f t="shared" si="8"/>
        <v>993.37748344370857</v>
      </c>
      <c r="E135" s="1">
        <v>1510</v>
      </c>
      <c r="F135" s="1">
        <v>2</v>
      </c>
      <c r="G135" s="1">
        <v>1500</v>
      </c>
      <c r="H135" s="1">
        <f>B135/F135/6</f>
        <v>750000</v>
      </c>
      <c r="I135" s="1">
        <f>E135-G135/2</f>
        <v>760</v>
      </c>
      <c r="J135" s="1">
        <f>H135/I135</f>
        <v>986.84210526315792</v>
      </c>
    </row>
    <row r="136" spans="1:10" x14ac:dyDescent="0.15">
      <c r="A136">
        <v>72000000</v>
      </c>
      <c r="B136">
        <f t="shared" si="6"/>
        <v>9000000</v>
      </c>
      <c r="C136">
        <f t="shared" si="7"/>
        <v>1500000</v>
      </c>
      <c r="D136">
        <f t="shared" si="8"/>
        <v>986.84210526315792</v>
      </c>
      <c r="E136">
        <v>1520</v>
      </c>
      <c r="F136">
        <v>2</v>
      </c>
      <c r="G136">
        <v>1500</v>
      </c>
      <c r="H136">
        <f t="shared" ref="H136:H158" si="9">B136/F136/6</f>
        <v>750000</v>
      </c>
      <c r="I136">
        <f>E136-G136/2</f>
        <v>770</v>
      </c>
      <c r="J136">
        <f t="shared" ref="J136:J158" si="10">H136/I136</f>
        <v>974.02597402597405</v>
      </c>
    </row>
    <row r="137" spans="1:10" x14ac:dyDescent="0.15">
      <c r="A137">
        <v>72000000</v>
      </c>
      <c r="B137">
        <f t="shared" si="6"/>
        <v>9000000</v>
      </c>
      <c r="C137">
        <f t="shared" si="7"/>
        <v>1500000</v>
      </c>
      <c r="D137">
        <f t="shared" si="8"/>
        <v>980.39215686274508</v>
      </c>
      <c r="E137">
        <v>1530</v>
      </c>
      <c r="F137">
        <v>2</v>
      </c>
      <c r="G137">
        <v>1500</v>
      </c>
      <c r="H137">
        <f t="shared" si="9"/>
        <v>750000</v>
      </c>
      <c r="I137">
        <f t="shared" ref="I137:I141" si="11">E137-G137/2</f>
        <v>780</v>
      </c>
      <c r="J137">
        <f t="shared" si="10"/>
        <v>961.53846153846155</v>
      </c>
    </row>
    <row r="138" spans="1:10" x14ac:dyDescent="0.15">
      <c r="A138">
        <v>72000000</v>
      </c>
      <c r="B138">
        <f t="shared" si="6"/>
        <v>9000000</v>
      </c>
      <c r="C138">
        <f t="shared" si="7"/>
        <v>1500000</v>
      </c>
      <c r="D138">
        <f t="shared" si="8"/>
        <v>974.02597402597405</v>
      </c>
      <c r="E138">
        <v>1540</v>
      </c>
      <c r="F138">
        <v>2</v>
      </c>
      <c r="G138">
        <v>1500</v>
      </c>
      <c r="H138">
        <f t="shared" si="9"/>
        <v>750000</v>
      </c>
      <c r="I138">
        <f t="shared" si="11"/>
        <v>790</v>
      </c>
      <c r="J138">
        <f t="shared" si="10"/>
        <v>949.36708860759495</v>
      </c>
    </row>
    <row r="139" spans="1:10" x14ac:dyDescent="0.15">
      <c r="A139">
        <v>72000000</v>
      </c>
      <c r="B139">
        <f t="shared" si="6"/>
        <v>9000000</v>
      </c>
      <c r="C139">
        <f t="shared" si="7"/>
        <v>1500000</v>
      </c>
      <c r="D139">
        <f t="shared" si="8"/>
        <v>967.74193548387098</v>
      </c>
      <c r="E139">
        <v>1550</v>
      </c>
      <c r="F139">
        <v>2</v>
      </c>
      <c r="G139">
        <v>1500</v>
      </c>
      <c r="H139">
        <f t="shared" si="9"/>
        <v>750000</v>
      </c>
      <c r="I139">
        <f t="shared" si="11"/>
        <v>800</v>
      </c>
      <c r="J139">
        <f t="shared" si="10"/>
        <v>937.5</v>
      </c>
    </row>
    <row r="140" spans="1:10" x14ac:dyDescent="0.15">
      <c r="A140">
        <v>72000000</v>
      </c>
      <c r="B140">
        <f t="shared" si="6"/>
        <v>9000000</v>
      </c>
      <c r="C140">
        <f t="shared" si="7"/>
        <v>1500000</v>
      </c>
      <c r="D140">
        <f t="shared" si="8"/>
        <v>961.53846153846155</v>
      </c>
      <c r="E140">
        <v>1560</v>
      </c>
      <c r="F140">
        <v>2</v>
      </c>
      <c r="G140">
        <v>1500</v>
      </c>
      <c r="H140">
        <f t="shared" si="9"/>
        <v>750000</v>
      </c>
      <c r="I140">
        <f t="shared" si="11"/>
        <v>810</v>
      </c>
      <c r="J140">
        <f t="shared" si="10"/>
        <v>925.92592592592598</v>
      </c>
    </row>
    <row r="141" spans="1:10" x14ac:dyDescent="0.15">
      <c r="A141">
        <v>72000000</v>
      </c>
      <c r="B141">
        <f t="shared" si="6"/>
        <v>9000000</v>
      </c>
      <c r="C141">
        <f t="shared" si="7"/>
        <v>1500000</v>
      </c>
      <c r="D141">
        <f t="shared" si="8"/>
        <v>955.41401273885356</v>
      </c>
      <c r="E141">
        <v>1570</v>
      </c>
      <c r="F141">
        <v>2</v>
      </c>
      <c r="G141">
        <v>1500</v>
      </c>
      <c r="H141">
        <f t="shared" si="9"/>
        <v>750000</v>
      </c>
      <c r="I141">
        <f t="shared" si="11"/>
        <v>820</v>
      </c>
      <c r="J141">
        <f t="shared" si="10"/>
        <v>914.63414634146341</v>
      </c>
    </row>
    <row r="142" spans="1:10" x14ac:dyDescent="0.15">
      <c r="A142">
        <v>72000000</v>
      </c>
      <c r="B142">
        <f t="shared" si="6"/>
        <v>9000000</v>
      </c>
      <c r="C142">
        <f t="shared" si="7"/>
        <v>1500000</v>
      </c>
      <c r="D142">
        <f t="shared" si="8"/>
        <v>949.36708860759495</v>
      </c>
      <c r="E142">
        <v>1580</v>
      </c>
      <c r="F142">
        <v>2</v>
      </c>
      <c r="G142">
        <v>1500</v>
      </c>
      <c r="H142">
        <f t="shared" si="9"/>
        <v>750000</v>
      </c>
      <c r="I142">
        <f t="shared" ref="I142:I158" si="12">E142-G142/2</f>
        <v>830</v>
      </c>
      <c r="J142">
        <f t="shared" si="10"/>
        <v>903.61445783132535</v>
      </c>
    </row>
    <row r="143" spans="1:10" x14ac:dyDescent="0.15">
      <c r="A143">
        <v>72000000</v>
      </c>
      <c r="B143">
        <f t="shared" si="6"/>
        <v>9000000</v>
      </c>
      <c r="C143">
        <f t="shared" si="7"/>
        <v>1500000</v>
      </c>
      <c r="D143">
        <f t="shared" si="8"/>
        <v>943.39622641509436</v>
      </c>
      <c r="E143">
        <v>1590</v>
      </c>
      <c r="F143">
        <v>2</v>
      </c>
      <c r="G143">
        <v>1500</v>
      </c>
      <c r="H143">
        <f t="shared" si="9"/>
        <v>750000</v>
      </c>
      <c r="I143">
        <f t="shared" si="12"/>
        <v>840</v>
      </c>
      <c r="J143">
        <f t="shared" si="10"/>
        <v>892.85714285714289</v>
      </c>
    </row>
    <row r="144" spans="1:10" x14ac:dyDescent="0.15">
      <c r="A144">
        <v>72000000</v>
      </c>
      <c r="B144">
        <f t="shared" si="6"/>
        <v>9000000</v>
      </c>
      <c r="C144">
        <f t="shared" si="7"/>
        <v>1500000</v>
      </c>
      <c r="D144">
        <f t="shared" si="8"/>
        <v>937.5</v>
      </c>
      <c r="E144">
        <v>1600</v>
      </c>
      <c r="F144">
        <v>2</v>
      </c>
      <c r="G144">
        <v>1500</v>
      </c>
      <c r="H144">
        <f t="shared" si="9"/>
        <v>750000</v>
      </c>
      <c r="I144">
        <f t="shared" si="12"/>
        <v>850</v>
      </c>
      <c r="J144">
        <f t="shared" si="10"/>
        <v>882.35294117647061</v>
      </c>
    </row>
    <row r="145" spans="1:10" x14ac:dyDescent="0.15">
      <c r="A145">
        <v>72000000</v>
      </c>
      <c r="B145">
        <f t="shared" si="6"/>
        <v>9000000</v>
      </c>
      <c r="C145">
        <f t="shared" si="7"/>
        <v>1500000</v>
      </c>
      <c r="D145">
        <f t="shared" si="8"/>
        <v>931.67701863354034</v>
      </c>
      <c r="E145">
        <v>1610</v>
      </c>
      <c r="F145">
        <v>2</v>
      </c>
      <c r="G145">
        <v>1500</v>
      </c>
      <c r="H145">
        <f t="shared" si="9"/>
        <v>750000</v>
      </c>
      <c r="I145">
        <f t="shared" si="12"/>
        <v>860</v>
      </c>
      <c r="J145">
        <f t="shared" si="10"/>
        <v>872.09302325581393</v>
      </c>
    </row>
    <row r="146" spans="1:10" x14ac:dyDescent="0.15">
      <c r="A146">
        <v>72000000</v>
      </c>
      <c r="B146">
        <f t="shared" si="6"/>
        <v>9000000</v>
      </c>
      <c r="C146">
        <f t="shared" si="7"/>
        <v>1500000</v>
      </c>
      <c r="D146">
        <f t="shared" si="8"/>
        <v>925.92592592592598</v>
      </c>
      <c r="E146">
        <v>1620</v>
      </c>
      <c r="F146">
        <v>2</v>
      </c>
      <c r="G146">
        <v>1500</v>
      </c>
      <c r="H146">
        <f t="shared" si="9"/>
        <v>750000</v>
      </c>
      <c r="I146">
        <f t="shared" si="12"/>
        <v>870</v>
      </c>
      <c r="J146">
        <f t="shared" si="10"/>
        <v>862.06896551724139</v>
      </c>
    </row>
    <row r="147" spans="1:10" x14ac:dyDescent="0.15">
      <c r="A147">
        <v>72000000</v>
      </c>
      <c r="B147">
        <f t="shared" si="6"/>
        <v>9000000</v>
      </c>
      <c r="C147">
        <f t="shared" si="7"/>
        <v>1500000</v>
      </c>
      <c r="D147">
        <f t="shared" si="8"/>
        <v>920.24539877300617</v>
      </c>
      <c r="E147">
        <v>1630</v>
      </c>
      <c r="F147">
        <v>2</v>
      </c>
      <c r="G147">
        <v>1500</v>
      </c>
      <c r="H147">
        <f t="shared" si="9"/>
        <v>750000</v>
      </c>
      <c r="I147">
        <f t="shared" si="12"/>
        <v>880</v>
      </c>
      <c r="J147">
        <f t="shared" si="10"/>
        <v>852.27272727272725</v>
      </c>
    </row>
    <row r="148" spans="1:10" x14ac:dyDescent="0.15">
      <c r="A148">
        <v>72000000</v>
      </c>
      <c r="B148">
        <f t="shared" si="6"/>
        <v>9000000</v>
      </c>
      <c r="C148">
        <f t="shared" si="7"/>
        <v>1500000</v>
      </c>
      <c r="D148">
        <f t="shared" si="8"/>
        <v>914.63414634146341</v>
      </c>
      <c r="E148">
        <v>1640</v>
      </c>
      <c r="F148">
        <v>2</v>
      </c>
      <c r="G148">
        <v>1500</v>
      </c>
      <c r="H148">
        <f t="shared" si="9"/>
        <v>750000</v>
      </c>
      <c r="I148">
        <f t="shared" si="12"/>
        <v>890</v>
      </c>
      <c r="J148">
        <f t="shared" si="10"/>
        <v>842.69662921348311</v>
      </c>
    </row>
    <row r="149" spans="1:10" x14ac:dyDescent="0.15">
      <c r="A149">
        <v>72000000</v>
      </c>
      <c r="B149">
        <f t="shared" si="6"/>
        <v>9000000</v>
      </c>
      <c r="C149">
        <f t="shared" si="7"/>
        <v>1500000</v>
      </c>
      <c r="D149">
        <f t="shared" si="8"/>
        <v>909.09090909090912</v>
      </c>
      <c r="E149">
        <v>1650</v>
      </c>
      <c r="F149">
        <v>2</v>
      </c>
      <c r="G149">
        <v>1500</v>
      </c>
      <c r="H149">
        <f t="shared" si="9"/>
        <v>750000</v>
      </c>
      <c r="I149">
        <f t="shared" si="12"/>
        <v>900</v>
      </c>
      <c r="J149">
        <f t="shared" si="10"/>
        <v>833.33333333333337</v>
      </c>
    </row>
    <row r="150" spans="1:10" x14ac:dyDescent="0.15">
      <c r="A150">
        <v>72000000</v>
      </c>
      <c r="B150">
        <f t="shared" si="6"/>
        <v>9000000</v>
      </c>
      <c r="C150">
        <f t="shared" si="7"/>
        <v>1500000</v>
      </c>
      <c r="D150">
        <f t="shared" si="8"/>
        <v>903.61445783132535</v>
      </c>
      <c r="E150">
        <v>1660</v>
      </c>
      <c r="F150">
        <v>2</v>
      </c>
      <c r="G150">
        <v>1500</v>
      </c>
      <c r="H150">
        <f t="shared" si="9"/>
        <v>750000</v>
      </c>
      <c r="I150">
        <f t="shared" si="12"/>
        <v>910</v>
      </c>
      <c r="J150">
        <f t="shared" si="10"/>
        <v>824.17582417582423</v>
      </c>
    </row>
    <row r="151" spans="1:10" x14ac:dyDescent="0.15">
      <c r="A151">
        <v>72000000</v>
      </c>
      <c r="B151">
        <f t="shared" si="6"/>
        <v>9000000</v>
      </c>
      <c r="C151">
        <f t="shared" si="7"/>
        <v>1500000</v>
      </c>
      <c r="D151">
        <f t="shared" si="8"/>
        <v>898.20359281437129</v>
      </c>
      <c r="E151">
        <v>1670</v>
      </c>
      <c r="F151">
        <v>2</v>
      </c>
      <c r="G151">
        <v>1500</v>
      </c>
      <c r="H151">
        <f t="shared" si="9"/>
        <v>750000</v>
      </c>
      <c r="I151">
        <f t="shared" si="12"/>
        <v>920</v>
      </c>
      <c r="J151">
        <f t="shared" si="10"/>
        <v>815.21739130434787</v>
      </c>
    </row>
    <row r="152" spans="1:10" x14ac:dyDescent="0.15">
      <c r="A152">
        <v>72000000</v>
      </c>
      <c r="B152">
        <f t="shared" si="6"/>
        <v>9000000</v>
      </c>
      <c r="C152">
        <f t="shared" si="7"/>
        <v>1500000</v>
      </c>
      <c r="D152">
        <f t="shared" si="8"/>
        <v>892.85714285714289</v>
      </c>
      <c r="E152">
        <v>1680</v>
      </c>
      <c r="F152">
        <v>2</v>
      </c>
      <c r="G152">
        <v>1500</v>
      </c>
      <c r="H152">
        <f t="shared" si="9"/>
        <v>750000</v>
      </c>
      <c r="I152">
        <f t="shared" si="12"/>
        <v>930</v>
      </c>
      <c r="J152">
        <f t="shared" si="10"/>
        <v>806.45161290322585</v>
      </c>
    </row>
    <row r="153" spans="1:10" x14ac:dyDescent="0.15">
      <c r="A153">
        <v>72000000</v>
      </c>
      <c r="B153">
        <f t="shared" si="6"/>
        <v>9000000</v>
      </c>
      <c r="C153">
        <f t="shared" si="7"/>
        <v>1500000</v>
      </c>
      <c r="D153">
        <f t="shared" si="8"/>
        <v>887.5739644970414</v>
      </c>
      <c r="E153">
        <v>1690</v>
      </c>
      <c r="F153">
        <v>2</v>
      </c>
      <c r="G153">
        <v>1500</v>
      </c>
      <c r="H153">
        <f t="shared" si="9"/>
        <v>750000</v>
      </c>
      <c r="I153">
        <f t="shared" si="12"/>
        <v>940</v>
      </c>
      <c r="J153">
        <f t="shared" si="10"/>
        <v>797.87234042553189</v>
      </c>
    </row>
    <row r="154" spans="1:10" x14ac:dyDescent="0.15">
      <c r="A154">
        <v>72000000</v>
      </c>
      <c r="B154">
        <f t="shared" si="6"/>
        <v>9000000</v>
      </c>
      <c r="C154">
        <f t="shared" si="7"/>
        <v>1500000</v>
      </c>
      <c r="D154">
        <f t="shared" si="8"/>
        <v>882.35294117647061</v>
      </c>
      <c r="E154">
        <v>1700</v>
      </c>
      <c r="F154">
        <v>2</v>
      </c>
      <c r="G154">
        <v>1500</v>
      </c>
      <c r="H154">
        <f t="shared" si="9"/>
        <v>750000</v>
      </c>
      <c r="I154">
        <f t="shared" si="12"/>
        <v>950</v>
      </c>
      <c r="J154">
        <f t="shared" si="10"/>
        <v>789.47368421052636</v>
      </c>
    </row>
    <row r="155" spans="1:10" x14ac:dyDescent="0.15">
      <c r="A155">
        <v>72000000</v>
      </c>
      <c r="B155">
        <f t="shared" si="6"/>
        <v>9000000</v>
      </c>
      <c r="C155">
        <f t="shared" si="7"/>
        <v>1500000</v>
      </c>
      <c r="D155">
        <f t="shared" si="8"/>
        <v>877.19298245614038</v>
      </c>
      <c r="E155">
        <v>1710</v>
      </c>
      <c r="F155">
        <v>2</v>
      </c>
      <c r="G155">
        <v>1500</v>
      </c>
      <c r="H155">
        <f t="shared" si="9"/>
        <v>750000</v>
      </c>
      <c r="I155">
        <f t="shared" si="12"/>
        <v>960</v>
      </c>
      <c r="J155">
        <f t="shared" si="10"/>
        <v>781.25</v>
      </c>
    </row>
    <row r="156" spans="1:10" x14ac:dyDescent="0.15">
      <c r="A156">
        <v>72000000</v>
      </c>
      <c r="B156">
        <f t="shared" si="6"/>
        <v>9000000</v>
      </c>
      <c r="C156">
        <f t="shared" si="7"/>
        <v>1500000</v>
      </c>
      <c r="D156">
        <f t="shared" si="8"/>
        <v>872.09302325581393</v>
      </c>
      <c r="E156">
        <v>1720</v>
      </c>
      <c r="F156">
        <v>2</v>
      </c>
      <c r="G156">
        <v>1500</v>
      </c>
      <c r="H156">
        <f t="shared" si="9"/>
        <v>750000</v>
      </c>
      <c r="I156">
        <f t="shared" si="12"/>
        <v>970</v>
      </c>
      <c r="J156">
        <f t="shared" si="10"/>
        <v>773.19587628865975</v>
      </c>
    </row>
    <row r="157" spans="1:10" x14ac:dyDescent="0.15">
      <c r="A157">
        <v>72000000</v>
      </c>
      <c r="B157">
        <f t="shared" si="6"/>
        <v>9000000</v>
      </c>
      <c r="C157">
        <f t="shared" si="7"/>
        <v>1500000</v>
      </c>
      <c r="D157">
        <f t="shared" si="8"/>
        <v>867.05202312138726</v>
      </c>
      <c r="E157">
        <v>1730</v>
      </c>
      <c r="F157">
        <v>2</v>
      </c>
      <c r="G157">
        <v>1500</v>
      </c>
      <c r="H157">
        <f t="shared" si="9"/>
        <v>750000</v>
      </c>
      <c r="I157">
        <f t="shared" si="12"/>
        <v>980</v>
      </c>
      <c r="J157">
        <f t="shared" si="10"/>
        <v>765.30612244897964</v>
      </c>
    </row>
    <row r="158" spans="1:10" x14ac:dyDescent="0.15">
      <c r="A158">
        <v>72000000</v>
      </c>
      <c r="B158">
        <f t="shared" si="6"/>
        <v>9000000</v>
      </c>
      <c r="C158">
        <f t="shared" si="7"/>
        <v>1500000</v>
      </c>
      <c r="D158">
        <f t="shared" si="8"/>
        <v>862.06896551724139</v>
      </c>
      <c r="E158">
        <v>1740</v>
      </c>
      <c r="F158">
        <v>2</v>
      </c>
      <c r="G158">
        <v>1500</v>
      </c>
      <c r="H158">
        <f t="shared" si="9"/>
        <v>750000</v>
      </c>
      <c r="I158">
        <f t="shared" si="12"/>
        <v>990</v>
      </c>
      <c r="J158">
        <f t="shared" si="10"/>
        <v>757.57575757575762</v>
      </c>
    </row>
    <row r="159" spans="1:10" x14ac:dyDescent="0.15">
      <c r="A159">
        <v>72000000</v>
      </c>
      <c r="B159">
        <f t="shared" si="6"/>
        <v>9000000</v>
      </c>
      <c r="C159">
        <f t="shared" si="7"/>
        <v>1500000</v>
      </c>
      <c r="D159">
        <f t="shared" si="8"/>
        <v>857.14285714285711</v>
      </c>
      <c r="E159">
        <v>1750</v>
      </c>
      <c r="F159">
        <v>2</v>
      </c>
      <c r="G159">
        <v>1500</v>
      </c>
      <c r="H159">
        <f t="shared" ref="H159:H187" si="13">B159/F159/6</f>
        <v>750000</v>
      </c>
      <c r="I159">
        <f t="shared" ref="I159:I187" si="14">E159-G159/2</f>
        <v>1000</v>
      </c>
      <c r="J159">
        <f t="shared" ref="J159:J187" si="15">H159/I159</f>
        <v>750</v>
      </c>
    </row>
    <row r="160" spans="1:10" x14ac:dyDescent="0.15">
      <c r="A160">
        <v>72000000</v>
      </c>
      <c r="B160">
        <f t="shared" si="6"/>
        <v>9000000</v>
      </c>
      <c r="C160">
        <f t="shared" si="7"/>
        <v>1500000</v>
      </c>
      <c r="D160">
        <f t="shared" si="8"/>
        <v>852.27272727272725</v>
      </c>
      <c r="E160">
        <v>1760</v>
      </c>
      <c r="F160">
        <v>2</v>
      </c>
      <c r="G160">
        <v>1500</v>
      </c>
      <c r="H160">
        <f t="shared" si="13"/>
        <v>750000</v>
      </c>
      <c r="I160">
        <f t="shared" si="14"/>
        <v>1010</v>
      </c>
      <c r="J160">
        <f t="shared" si="15"/>
        <v>742.57425742574253</v>
      </c>
    </row>
    <row r="161" spans="1:10" x14ac:dyDescent="0.15">
      <c r="A161">
        <v>72000000</v>
      </c>
      <c r="B161">
        <f t="shared" si="6"/>
        <v>9000000</v>
      </c>
      <c r="C161">
        <f t="shared" si="7"/>
        <v>1500000</v>
      </c>
      <c r="D161">
        <f t="shared" si="8"/>
        <v>847.45762711864404</v>
      </c>
      <c r="E161">
        <v>1770</v>
      </c>
      <c r="F161">
        <v>2</v>
      </c>
      <c r="G161">
        <v>1500</v>
      </c>
      <c r="H161">
        <f t="shared" si="13"/>
        <v>750000</v>
      </c>
      <c r="I161">
        <f t="shared" si="14"/>
        <v>1020</v>
      </c>
      <c r="J161">
        <f t="shared" si="15"/>
        <v>735.29411764705878</v>
      </c>
    </row>
    <row r="162" spans="1:10" x14ac:dyDescent="0.15">
      <c r="A162">
        <v>72000000</v>
      </c>
      <c r="B162">
        <f t="shared" si="6"/>
        <v>9000000</v>
      </c>
      <c r="C162">
        <f t="shared" si="7"/>
        <v>1500000</v>
      </c>
      <c r="D162">
        <f t="shared" si="8"/>
        <v>842.69662921348311</v>
      </c>
      <c r="E162">
        <v>1780</v>
      </c>
      <c r="F162">
        <v>2</v>
      </c>
      <c r="G162">
        <v>1500</v>
      </c>
      <c r="H162">
        <f t="shared" si="13"/>
        <v>750000</v>
      </c>
      <c r="I162">
        <f t="shared" si="14"/>
        <v>1030</v>
      </c>
      <c r="J162">
        <f t="shared" si="15"/>
        <v>728.15533980582529</v>
      </c>
    </row>
    <row r="163" spans="1:10" x14ac:dyDescent="0.15">
      <c r="A163">
        <v>72000000</v>
      </c>
      <c r="B163">
        <f t="shared" si="6"/>
        <v>9000000</v>
      </c>
      <c r="C163">
        <f t="shared" si="7"/>
        <v>1500000</v>
      </c>
      <c r="D163">
        <f t="shared" si="8"/>
        <v>837.98882681564248</v>
      </c>
      <c r="E163">
        <v>1790</v>
      </c>
      <c r="F163">
        <v>2</v>
      </c>
      <c r="G163">
        <v>1500</v>
      </c>
      <c r="H163">
        <f t="shared" si="13"/>
        <v>750000</v>
      </c>
      <c r="I163">
        <f t="shared" si="14"/>
        <v>1040</v>
      </c>
      <c r="J163">
        <f t="shared" si="15"/>
        <v>721.15384615384619</v>
      </c>
    </row>
    <row r="164" spans="1:10" x14ac:dyDescent="0.15">
      <c r="A164">
        <v>72000000</v>
      </c>
      <c r="B164">
        <f t="shared" si="6"/>
        <v>9000000</v>
      </c>
      <c r="C164">
        <f t="shared" si="7"/>
        <v>1500000</v>
      </c>
      <c r="D164">
        <f t="shared" si="8"/>
        <v>833.33333333333337</v>
      </c>
      <c r="E164">
        <v>1800</v>
      </c>
      <c r="F164">
        <v>2</v>
      </c>
      <c r="G164">
        <v>1500</v>
      </c>
      <c r="H164">
        <f t="shared" si="13"/>
        <v>750000</v>
      </c>
      <c r="I164">
        <f t="shared" si="14"/>
        <v>1050</v>
      </c>
      <c r="J164">
        <f t="shared" si="15"/>
        <v>714.28571428571433</v>
      </c>
    </row>
    <row r="165" spans="1:10" x14ac:dyDescent="0.15">
      <c r="A165">
        <v>72000000</v>
      </c>
      <c r="B165">
        <f t="shared" si="6"/>
        <v>9000000</v>
      </c>
      <c r="C165">
        <f t="shared" si="7"/>
        <v>1500000</v>
      </c>
      <c r="D165">
        <f t="shared" si="8"/>
        <v>828.72928176795585</v>
      </c>
      <c r="E165">
        <v>1810</v>
      </c>
      <c r="F165">
        <v>2</v>
      </c>
      <c r="G165">
        <v>1500</v>
      </c>
      <c r="H165">
        <f t="shared" si="13"/>
        <v>750000</v>
      </c>
      <c r="I165">
        <f t="shared" si="14"/>
        <v>1060</v>
      </c>
      <c r="J165">
        <f t="shared" si="15"/>
        <v>707.54716981132071</v>
      </c>
    </row>
    <row r="166" spans="1:10" x14ac:dyDescent="0.15">
      <c r="A166">
        <v>72000000</v>
      </c>
      <c r="B166">
        <f t="shared" si="6"/>
        <v>9000000</v>
      </c>
      <c r="C166">
        <f t="shared" si="7"/>
        <v>1500000</v>
      </c>
      <c r="D166">
        <f t="shared" si="8"/>
        <v>824.17582417582423</v>
      </c>
      <c r="E166">
        <v>1820</v>
      </c>
      <c r="F166">
        <v>2</v>
      </c>
      <c r="G166">
        <v>1500</v>
      </c>
      <c r="H166">
        <f t="shared" si="13"/>
        <v>750000</v>
      </c>
      <c r="I166">
        <f t="shared" si="14"/>
        <v>1070</v>
      </c>
      <c r="J166">
        <f t="shared" si="15"/>
        <v>700.93457943925239</v>
      </c>
    </row>
    <row r="167" spans="1:10" x14ac:dyDescent="0.15">
      <c r="A167">
        <v>72000000</v>
      </c>
      <c r="B167">
        <f t="shared" si="6"/>
        <v>9000000</v>
      </c>
      <c r="C167">
        <f t="shared" si="7"/>
        <v>1500000</v>
      </c>
      <c r="D167">
        <f t="shared" si="8"/>
        <v>819.67213114754099</v>
      </c>
      <c r="E167">
        <v>1830</v>
      </c>
      <c r="F167">
        <v>2</v>
      </c>
      <c r="G167">
        <v>1500</v>
      </c>
      <c r="H167">
        <f t="shared" si="13"/>
        <v>750000</v>
      </c>
      <c r="I167">
        <f t="shared" si="14"/>
        <v>1080</v>
      </c>
      <c r="J167">
        <f t="shared" si="15"/>
        <v>694.44444444444446</v>
      </c>
    </row>
    <row r="168" spans="1:10" x14ac:dyDescent="0.15">
      <c r="A168">
        <v>72000000</v>
      </c>
      <c r="B168">
        <f t="shared" si="6"/>
        <v>9000000</v>
      </c>
      <c r="C168">
        <f t="shared" si="7"/>
        <v>1500000</v>
      </c>
      <c r="D168">
        <f t="shared" si="8"/>
        <v>815.21739130434787</v>
      </c>
      <c r="E168">
        <v>1840</v>
      </c>
      <c r="F168">
        <v>2</v>
      </c>
      <c r="G168">
        <v>1500</v>
      </c>
      <c r="H168">
        <f t="shared" si="13"/>
        <v>750000</v>
      </c>
      <c r="I168">
        <f t="shared" si="14"/>
        <v>1090</v>
      </c>
      <c r="J168">
        <f t="shared" si="15"/>
        <v>688.0733944954128</v>
      </c>
    </row>
    <row r="169" spans="1:10" x14ac:dyDescent="0.15">
      <c r="A169">
        <v>72000000</v>
      </c>
      <c r="B169">
        <f t="shared" si="6"/>
        <v>9000000</v>
      </c>
      <c r="C169">
        <f t="shared" si="7"/>
        <v>1500000</v>
      </c>
      <c r="D169">
        <f t="shared" si="8"/>
        <v>810.81081081081084</v>
      </c>
      <c r="E169">
        <v>1850</v>
      </c>
      <c r="F169">
        <v>2</v>
      </c>
      <c r="G169">
        <v>1500</v>
      </c>
      <c r="H169">
        <f t="shared" si="13"/>
        <v>750000</v>
      </c>
      <c r="I169">
        <f t="shared" si="14"/>
        <v>1100</v>
      </c>
      <c r="J169">
        <f t="shared" si="15"/>
        <v>681.81818181818187</v>
      </c>
    </row>
    <row r="170" spans="1:10" x14ac:dyDescent="0.15">
      <c r="A170">
        <v>72000000</v>
      </c>
      <c r="B170">
        <f t="shared" si="6"/>
        <v>9000000</v>
      </c>
      <c r="C170">
        <f t="shared" si="7"/>
        <v>1500000</v>
      </c>
      <c r="D170">
        <f t="shared" si="8"/>
        <v>806.45161290322585</v>
      </c>
      <c r="E170">
        <v>1860</v>
      </c>
      <c r="F170">
        <v>2</v>
      </c>
      <c r="G170">
        <v>1500</v>
      </c>
      <c r="H170">
        <f t="shared" si="13"/>
        <v>750000</v>
      </c>
      <c r="I170">
        <f t="shared" si="14"/>
        <v>1110</v>
      </c>
      <c r="J170">
        <f t="shared" si="15"/>
        <v>675.67567567567562</v>
      </c>
    </row>
    <row r="171" spans="1:10" x14ac:dyDescent="0.15">
      <c r="A171">
        <v>72000000</v>
      </c>
      <c r="B171">
        <f t="shared" si="6"/>
        <v>9000000</v>
      </c>
      <c r="C171">
        <f t="shared" si="7"/>
        <v>1500000</v>
      </c>
      <c r="D171">
        <f t="shared" si="8"/>
        <v>802.13903743315507</v>
      </c>
      <c r="E171">
        <v>1870</v>
      </c>
      <c r="F171">
        <v>2</v>
      </c>
      <c r="G171">
        <v>1500</v>
      </c>
      <c r="H171">
        <f t="shared" si="13"/>
        <v>750000</v>
      </c>
      <c r="I171">
        <f t="shared" si="14"/>
        <v>1120</v>
      </c>
      <c r="J171">
        <f t="shared" si="15"/>
        <v>669.64285714285711</v>
      </c>
    </row>
    <row r="172" spans="1:10" x14ac:dyDescent="0.15">
      <c r="A172">
        <v>72000000</v>
      </c>
      <c r="B172">
        <f t="shared" si="6"/>
        <v>9000000</v>
      </c>
      <c r="C172">
        <f t="shared" si="7"/>
        <v>1500000</v>
      </c>
      <c r="D172">
        <f t="shared" si="8"/>
        <v>797.87234042553189</v>
      </c>
      <c r="E172">
        <v>1880</v>
      </c>
      <c r="F172">
        <v>2</v>
      </c>
      <c r="G172">
        <v>1500</v>
      </c>
      <c r="H172">
        <f t="shared" si="13"/>
        <v>750000</v>
      </c>
      <c r="I172">
        <f t="shared" si="14"/>
        <v>1130</v>
      </c>
      <c r="J172">
        <f t="shared" si="15"/>
        <v>663.71681415929208</v>
      </c>
    </row>
    <row r="173" spans="1:10" x14ac:dyDescent="0.15">
      <c r="A173">
        <v>72000000</v>
      </c>
      <c r="B173">
        <f t="shared" si="6"/>
        <v>9000000</v>
      </c>
      <c r="C173">
        <f t="shared" si="7"/>
        <v>1500000</v>
      </c>
      <c r="D173">
        <f t="shared" si="8"/>
        <v>793.65079365079362</v>
      </c>
      <c r="E173">
        <v>1890</v>
      </c>
      <c r="F173">
        <v>2</v>
      </c>
      <c r="G173">
        <v>1500</v>
      </c>
      <c r="H173">
        <f t="shared" si="13"/>
        <v>750000</v>
      </c>
      <c r="I173">
        <f t="shared" si="14"/>
        <v>1140</v>
      </c>
      <c r="J173">
        <f t="shared" si="15"/>
        <v>657.89473684210532</v>
      </c>
    </row>
    <row r="174" spans="1:10" x14ac:dyDescent="0.15">
      <c r="A174">
        <v>72000000</v>
      </c>
      <c r="B174">
        <f t="shared" si="6"/>
        <v>9000000</v>
      </c>
      <c r="C174">
        <f t="shared" si="7"/>
        <v>1500000</v>
      </c>
      <c r="D174">
        <f t="shared" si="8"/>
        <v>789.47368421052636</v>
      </c>
      <c r="E174">
        <v>1900</v>
      </c>
      <c r="F174">
        <v>2</v>
      </c>
      <c r="G174">
        <v>1500</v>
      </c>
      <c r="H174">
        <f t="shared" si="13"/>
        <v>750000</v>
      </c>
      <c r="I174">
        <f t="shared" si="14"/>
        <v>1150</v>
      </c>
      <c r="J174">
        <f t="shared" si="15"/>
        <v>652.17391304347825</v>
      </c>
    </row>
    <row r="175" spans="1:10" x14ac:dyDescent="0.15">
      <c r="A175">
        <v>72000000</v>
      </c>
      <c r="B175">
        <f t="shared" si="6"/>
        <v>9000000</v>
      </c>
      <c r="C175">
        <f t="shared" si="7"/>
        <v>1500000</v>
      </c>
      <c r="D175">
        <f t="shared" si="8"/>
        <v>785.3403141361257</v>
      </c>
      <c r="E175">
        <v>1910</v>
      </c>
      <c r="F175">
        <v>2</v>
      </c>
      <c r="G175">
        <v>1500</v>
      </c>
      <c r="H175">
        <f t="shared" si="13"/>
        <v>750000</v>
      </c>
      <c r="I175">
        <f t="shared" si="14"/>
        <v>1160</v>
      </c>
      <c r="J175">
        <f t="shared" si="15"/>
        <v>646.55172413793105</v>
      </c>
    </row>
    <row r="176" spans="1:10" x14ac:dyDescent="0.15">
      <c r="A176">
        <v>72000000</v>
      </c>
      <c r="B176">
        <f t="shared" si="6"/>
        <v>9000000</v>
      </c>
      <c r="C176">
        <f t="shared" si="7"/>
        <v>1500000</v>
      </c>
      <c r="D176">
        <f t="shared" si="8"/>
        <v>781.25</v>
      </c>
      <c r="E176">
        <v>1920</v>
      </c>
      <c r="F176">
        <v>2</v>
      </c>
      <c r="G176">
        <v>1500</v>
      </c>
      <c r="H176">
        <f t="shared" si="13"/>
        <v>750000</v>
      </c>
      <c r="I176">
        <f t="shared" si="14"/>
        <v>1170</v>
      </c>
      <c r="J176">
        <f t="shared" si="15"/>
        <v>641.02564102564099</v>
      </c>
    </row>
    <row r="177" spans="1:14" x14ac:dyDescent="0.15">
      <c r="A177">
        <v>72000000</v>
      </c>
      <c r="B177">
        <f t="shared" si="6"/>
        <v>9000000</v>
      </c>
      <c r="C177">
        <f t="shared" si="7"/>
        <v>1500000</v>
      </c>
      <c r="D177">
        <f t="shared" si="8"/>
        <v>777.20207253886008</v>
      </c>
      <c r="E177">
        <v>1930</v>
      </c>
      <c r="F177">
        <v>2</v>
      </c>
      <c r="G177">
        <v>1500</v>
      </c>
      <c r="H177">
        <f t="shared" si="13"/>
        <v>750000</v>
      </c>
      <c r="I177">
        <f t="shared" si="14"/>
        <v>1180</v>
      </c>
      <c r="J177">
        <f t="shared" si="15"/>
        <v>635.59322033898309</v>
      </c>
    </row>
    <row r="178" spans="1:14" x14ac:dyDescent="0.15">
      <c r="A178">
        <v>72000000</v>
      </c>
      <c r="B178">
        <f t="shared" si="6"/>
        <v>9000000</v>
      </c>
      <c r="C178">
        <f t="shared" si="7"/>
        <v>1500000</v>
      </c>
      <c r="D178">
        <f t="shared" si="8"/>
        <v>773.19587628865975</v>
      </c>
      <c r="E178">
        <v>1940</v>
      </c>
      <c r="F178">
        <v>2</v>
      </c>
      <c r="G178">
        <v>1500</v>
      </c>
      <c r="H178">
        <f t="shared" si="13"/>
        <v>750000</v>
      </c>
      <c r="I178">
        <f t="shared" si="14"/>
        <v>1190</v>
      </c>
      <c r="J178">
        <f t="shared" si="15"/>
        <v>630.25210084033608</v>
      </c>
    </row>
    <row r="179" spans="1:14" x14ac:dyDescent="0.15">
      <c r="A179">
        <v>72000000</v>
      </c>
      <c r="B179">
        <f t="shared" si="6"/>
        <v>9000000</v>
      </c>
      <c r="C179">
        <f t="shared" si="7"/>
        <v>1500000</v>
      </c>
      <c r="D179">
        <f t="shared" si="8"/>
        <v>769.23076923076928</v>
      </c>
      <c r="E179">
        <v>1950</v>
      </c>
      <c r="F179">
        <v>2</v>
      </c>
      <c r="G179">
        <v>1500</v>
      </c>
      <c r="H179">
        <f t="shared" si="13"/>
        <v>750000</v>
      </c>
      <c r="I179">
        <f t="shared" si="14"/>
        <v>1200</v>
      </c>
      <c r="J179">
        <f t="shared" si="15"/>
        <v>625</v>
      </c>
    </row>
    <row r="180" spans="1:14" x14ac:dyDescent="0.15">
      <c r="A180">
        <v>72000000</v>
      </c>
      <c r="B180">
        <f t="shared" si="6"/>
        <v>9000000</v>
      </c>
      <c r="C180">
        <f t="shared" si="7"/>
        <v>1500000</v>
      </c>
      <c r="D180">
        <f t="shared" si="8"/>
        <v>765.30612244897964</v>
      </c>
      <c r="E180">
        <v>1960</v>
      </c>
      <c r="F180">
        <v>2</v>
      </c>
      <c r="G180">
        <v>1500</v>
      </c>
      <c r="H180">
        <f t="shared" si="13"/>
        <v>750000</v>
      </c>
      <c r="I180">
        <f t="shared" si="14"/>
        <v>1210</v>
      </c>
      <c r="J180">
        <f t="shared" si="15"/>
        <v>619.83471074380168</v>
      </c>
    </row>
    <row r="181" spans="1:14" x14ac:dyDescent="0.15">
      <c r="A181">
        <v>72000000</v>
      </c>
      <c r="B181">
        <f t="shared" si="6"/>
        <v>9000000</v>
      </c>
      <c r="C181">
        <f t="shared" si="7"/>
        <v>1500000</v>
      </c>
      <c r="D181">
        <f t="shared" si="8"/>
        <v>761.42131979695432</v>
      </c>
      <c r="E181">
        <v>1970</v>
      </c>
      <c r="F181">
        <v>2</v>
      </c>
      <c r="G181">
        <v>1500</v>
      </c>
      <c r="H181">
        <f t="shared" si="13"/>
        <v>750000</v>
      </c>
      <c r="I181">
        <f t="shared" si="14"/>
        <v>1220</v>
      </c>
      <c r="J181">
        <f t="shared" si="15"/>
        <v>614.75409836065569</v>
      </c>
    </row>
    <row r="182" spans="1:14" x14ac:dyDescent="0.15">
      <c r="A182">
        <v>72000000</v>
      </c>
      <c r="B182">
        <f t="shared" si="6"/>
        <v>9000000</v>
      </c>
      <c r="C182">
        <f t="shared" si="7"/>
        <v>1500000</v>
      </c>
      <c r="D182">
        <f t="shared" si="8"/>
        <v>757.57575757575762</v>
      </c>
      <c r="E182">
        <v>1980</v>
      </c>
      <c r="F182">
        <v>2</v>
      </c>
      <c r="G182">
        <v>1500</v>
      </c>
      <c r="H182">
        <f t="shared" si="13"/>
        <v>750000</v>
      </c>
      <c r="I182">
        <f t="shared" si="14"/>
        <v>1230</v>
      </c>
      <c r="J182">
        <f t="shared" si="15"/>
        <v>609.7560975609756</v>
      </c>
    </row>
    <row r="183" spans="1:14" x14ac:dyDescent="0.15">
      <c r="A183">
        <v>72000000</v>
      </c>
      <c r="B183">
        <f t="shared" si="6"/>
        <v>9000000</v>
      </c>
      <c r="C183">
        <f t="shared" si="7"/>
        <v>1500000</v>
      </c>
      <c r="D183">
        <f t="shared" si="8"/>
        <v>753.7688442211055</v>
      </c>
      <c r="E183">
        <v>1990</v>
      </c>
      <c r="F183">
        <v>2</v>
      </c>
      <c r="G183">
        <v>1500</v>
      </c>
      <c r="H183">
        <f t="shared" si="13"/>
        <v>750000</v>
      </c>
      <c r="I183">
        <f t="shared" si="14"/>
        <v>1240</v>
      </c>
      <c r="J183">
        <f t="shared" si="15"/>
        <v>604.83870967741939</v>
      </c>
    </row>
    <row r="184" spans="1:14" x14ac:dyDescent="0.15">
      <c r="A184">
        <v>72000000</v>
      </c>
      <c r="B184">
        <f t="shared" si="6"/>
        <v>9000000</v>
      </c>
      <c r="C184">
        <f t="shared" si="7"/>
        <v>1500000</v>
      </c>
      <c r="D184">
        <f t="shared" si="8"/>
        <v>750</v>
      </c>
      <c r="E184">
        <v>2000</v>
      </c>
      <c r="F184">
        <v>2</v>
      </c>
      <c r="G184">
        <v>1500</v>
      </c>
      <c r="H184">
        <f t="shared" ref="H184" si="16">B184/F184/6</f>
        <v>750000</v>
      </c>
      <c r="I184">
        <f t="shared" ref="I184" si="17">E184-G184/2</f>
        <v>1250</v>
      </c>
      <c r="J184">
        <f t="shared" ref="J184" si="18">H184/I184</f>
        <v>600</v>
      </c>
      <c r="N184">
        <f>37500/600</f>
        <v>62.5</v>
      </c>
    </row>
    <row r="185" spans="1:14" s="1" customFormat="1" x14ac:dyDescent="0.15">
      <c r="A185" s="1">
        <v>72000000</v>
      </c>
      <c r="B185" s="1">
        <f t="shared" si="6"/>
        <v>9000000</v>
      </c>
      <c r="C185" s="1">
        <f t="shared" si="7"/>
        <v>1500000</v>
      </c>
      <c r="D185" s="1">
        <f t="shared" si="8"/>
        <v>746.26865671641792</v>
      </c>
      <c r="E185" s="1">
        <v>2010</v>
      </c>
      <c r="F185" s="1">
        <v>4</v>
      </c>
      <c r="G185" s="1">
        <v>2000</v>
      </c>
      <c r="H185" s="1">
        <f t="shared" si="13"/>
        <v>375000</v>
      </c>
      <c r="I185" s="1">
        <f>E185-1350</f>
        <v>660</v>
      </c>
      <c r="J185" s="1">
        <f t="shared" si="15"/>
        <v>568.18181818181813</v>
      </c>
    </row>
    <row r="186" spans="1:14" x14ac:dyDescent="0.15">
      <c r="A186">
        <v>72000000</v>
      </c>
      <c r="B186">
        <f t="shared" si="6"/>
        <v>9000000</v>
      </c>
      <c r="C186">
        <f t="shared" si="7"/>
        <v>1500000</v>
      </c>
      <c r="D186">
        <f t="shared" si="8"/>
        <v>742.57425742574253</v>
      </c>
      <c r="E186">
        <v>2020</v>
      </c>
      <c r="F186">
        <v>4</v>
      </c>
      <c r="G186">
        <v>2000</v>
      </c>
      <c r="H186">
        <f t="shared" ref="H186:H204" si="19">B186/F186/6</f>
        <v>375000</v>
      </c>
      <c r="I186">
        <f t="shared" ref="I186:I202" si="20">E186-1350</f>
        <v>670</v>
      </c>
      <c r="J186">
        <f t="shared" ref="J186:J204" si="21">H186/I186</f>
        <v>559.70149253731347</v>
      </c>
    </row>
    <row r="187" spans="1:14" x14ac:dyDescent="0.15">
      <c r="A187">
        <v>72000000</v>
      </c>
      <c r="B187">
        <f t="shared" si="6"/>
        <v>9000000</v>
      </c>
      <c r="C187">
        <f t="shared" si="7"/>
        <v>1500000</v>
      </c>
      <c r="D187">
        <f t="shared" si="8"/>
        <v>738.91625615763542</v>
      </c>
      <c r="E187">
        <v>2030</v>
      </c>
      <c r="F187">
        <v>4</v>
      </c>
      <c r="G187">
        <v>2000</v>
      </c>
      <c r="H187">
        <f t="shared" si="19"/>
        <v>375000</v>
      </c>
      <c r="I187">
        <f t="shared" si="20"/>
        <v>680</v>
      </c>
      <c r="J187">
        <f t="shared" si="21"/>
        <v>551.47058823529414</v>
      </c>
    </row>
    <row r="188" spans="1:14" x14ac:dyDescent="0.15">
      <c r="A188">
        <v>72000000</v>
      </c>
      <c r="B188">
        <f t="shared" si="6"/>
        <v>9000000</v>
      </c>
      <c r="C188">
        <f t="shared" si="7"/>
        <v>1500000</v>
      </c>
      <c r="D188">
        <f t="shared" si="8"/>
        <v>735.29411764705878</v>
      </c>
      <c r="E188">
        <v>2040</v>
      </c>
      <c r="F188">
        <v>4</v>
      </c>
      <c r="G188">
        <v>2000</v>
      </c>
      <c r="H188">
        <f t="shared" si="19"/>
        <v>375000</v>
      </c>
      <c r="I188">
        <f t="shared" si="20"/>
        <v>690</v>
      </c>
      <c r="J188">
        <f t="shared" si="21"/>
        <v>543.47826086956525</v>
      </c>
    </row>
    <row r="189" spans="1:14" x14ac:dyDescent="0.15">
      <c r="A189">
        <v>72000000</v>
      </c>
      <c r="B189">
        <f t="shared" si="6"/>
        <v>9000000</v>
      </c>
      <c r="C189">
        <f t="shared" si="7"/>
        <v>1500000</v>
      </c>
      <c r="D189">
        <f t="shared" si="8"/>
        <v>731.70731707317077</v>
      </c>
      <c r="E189">
        <v>2050</v>
      </c>
      <c r="F189">
        <v>4</v>
      </c>
      <c r="G189">
        <v>2000</v>
      </c>
      <c r="H189">
        <f t="shared" si="19"/>
        <v>375000</v>
      </c>
      <c r="I189">
        <f t="shared" si="20"/>
        <v>700</v>
      </c>
      <c r="J189">
        <f t="shared" si="21"/>
        <v>535.71428571428567</v>
      </c>
    </row>
    <row r="190" spans="1:14" x14ac:dyDescent="0.15">
      <c r="A190">
        <v>72000000</v>
      </c>
      <c r="B190">
        <f t="shared" si="6"/>
        <v>9000000</v>
      </c>
      <c r="C190">
        <f t="shared" si="7"/>
        <v>1500000</v>
      </c>
      <c r="D190">
        <f t="shared" si="8"/>
        <v>728.15533980582529</v>
      </c>
      <c r="E190">
        <v>2060</v>
      </c>
      <c r="F190">
        <v>4</v>
      </c>
      <c r="G190">
        <v>2000</v>
      </c>
      <c r="H190">
        <f t="shared" si="19"/>
        <v>375000</v>
      </c>
      <c r="I190">
        <f t="shared" si="20"/>
        <v>710</v>
      </c>
      <c r="J190">
        <f t="shared" si="21"/>
        <v>528.16901408450701</v>
      </c>
    </row>
    <row r="191" spans="1:14" x14ac:dyDescent="0.15">
      <c r="A191">
        <v>72000000</v>
      </c>
      <c r="B191">
        <f t="shared" si="6"/>
        <v>9000000</v>
      </c>
      <c r="C191">
        <f t="shared" si="7"/>
        <v>1500000</v>
      </c>
      <c r="D191">
        <f t="shared" si="8"/>
        <v>724.63768115942025</v>
      </c>
      <c r="E191">
        <v>2070</v>
      </c>
      <c r="F191">
        <v>4</v>
      </c>
      <c r="G191">
        <v>2000</v>
      </c>
      <c r="H191">
        <f t="shared" si="19"/>
        <v>375000</v>
      </c>
      <c r="I191">
        <f t="shared" si="20"/>
        <v>720</v>
      </c>
      <c r="J191">
        <f t="shared" si="21"/>
        <v>520.83333333333337</v>
      </c>
    </row>
    <row r="192" spans="1:14" x14ac:dyDescent="0.15">
      <c r="A192">
        <v>72000000</v>
      </c>
      <c r="B192">
        <f t="shared" si="6"/>
        <v>9000000</v>
      </c>
      <c r="C192">
        <f t="shared" si="7"/>
        <v>1500000</v>
      </c>
      <c r="D192">
        <f t="shared" si="8"/>
        <v>721.15384615384619</v>
      </c>
      <c r="E192">
        <v>2080</v>
      </c>
      <c r="F192">
        <v>4</v>
      </c>
      <c r="G192">
        <v>2000</v>
      </c>
      <c r="H192">
        <f t="shared" si="19"/>
        <v>375000</v>
      </c>
      <c r="I192">
        <f t="shared" si="20"/>
        <v>730</v>
      </c>
      <c r="J192">
        <f t="shared" si="21"/>
        <v>513.69863013698625</v>
      </c>
    </row>
    <row r="193" spans="1:10" x14ac:dyDescent="0.15">
      <c r="A193">
        <v>72000000</v>
      </c>
      <c r="B193">
        <f t="shared" si="6"/>
        <v>9000000</v>
      </c>
      <c r="C193">
        <f t="shared" si="7"/>
        <v>1500000</v>
      </c>
      <c r="D193">
        <f t="shared" si="8"/>
        <v>717.7033492822967</v>
      </c>
      <c r="E193">
        <v>2090</v>
      </c>
      <c r="F193">
        <v>4</v>
      </c>
      <c r="G193">
        <v>2000</v>
      </c>
      <c r="H193">
        <f t="shared" si="19"/>
        <v>375000</v>
      </c>
      <c r="I193">
        <f t="shared" si="20"/>
        <v>740</v>
      </c>
      <c r="J193">
        <f t="shared" si="21"/>
        <v>506.75675675675677</v>
      </c>
    </row>
    <row r="194" spans="1:10" x14ac:dyDescent="0.15">
      <c r="A194">
        <v>72000000</v>
      </c>
      <c r="B194">
        <f t="shared" si="6"/>
        <v>9000000</v>
      </c>
      <c r="C194">
        <f t="shared" si="7"/>
        <v>1500000</v>
      </c>
      <c r="D194">
        <f t="shared" si="8"/>
        <v>714.28571428571433</v>
      </c>
      <c r="E194">
        <v>2100</v>
      </c>
      <c r="F194">
        <v>4</v>
      </c>
      <c r="G194">
        <v>2000</v>
      </c>
      <c r="H194">
        <f t="shared" si="19"/>
        <v>375000</v>
      </c>
      <c r="I194">
        <f t="shared" si="20"/>
        <v>750</v>
      </c>
      <c r="J194">
        <f t="shared" si="21"/>
        <v>500</v>
      </c>
    </row>
    <row r="195" spans="1:10" x14ac:dyDescent="0.15">
      <c r="A195">
        <v>72000000</v>
      </c>
      <c r="B195">
        <f t="shared" ref="B195:B258" si="22">A195/(8)</f>
        <v>9000000</v>
      </c>
      <c r="C195">
        <f t="shared" ref="C195:C258" si="23">B195/6</f>
        <v>1500000</v>
      </c>
      <c r="D195">
        <f t="shared" ref="D195:D258" si="24">C195/E195</f>
        <v>710.90047393364932</v>
      </c>
      <c r="E195">
        <v>2110</v>
      </c>
      <c r="F195">
        <v>4</v>
      </c>
      <c r="G195">
        <v>2000</v>
      </c>
      <c r="H195">
        <f t="shared" si="19"/>
        <v>375000</v>
      </c>
      <c r="I195">
        <f t="shared" si="20"/>
        <v>760</v>
      </c>
      <c r="J195">
        <f t="shared" si="21"/>
        <v>493.42105263157896</v>
      </c>
    </row>
    <row r="196" spans="1:10" x14ac:dyDescent="0.15">
      <c r="A196">
        <v>72000000</v>
      </c>
      <c r="B196">
        <f t="shared" si="22"/>
        <v>9000000</v>
      </c>
      <c r="C196">
        <f t="shared" si="23"/>
        <v>1500000</v>
      </c>
      <c r="D196">
        <f t="shared" si="24"/>
        <v>707.54716981132071</v>
      </c>
      <c r="E196">
        <v>2120</v>
      </c>
      <c r="F196">
        <v>4</v>
      </c>
      <c r="G196">
        <v>2000</v>
      </c>
      <c r="H196">
        <f t="shared" si="19"/>
        <v>375000</v>
      </c>
      <c r="I196">
        <f t="shared" si="20"/>
        <v>770</v>
      </c>
      <c r="J196">
        <f t="shared" si="21"/>
        <v>487.01298701298703</v>
      </c>
    </row>
    <row r="197" spans="1:10" x14ac:dyDescent="0.15">
      <c r="A197">
        <v>72000000</v>
      </c>
      <c r="B197">
        <f t="shared" si="22"/>
        <v>9000000</v>
      </c>
      <c r="C197">
        <f t="shared" si="23"/>
        <v>1500000</v>
      </c>
      <c r="D197">
        <f t="shared" si="24"/>
        <v>704.22535211267609</v>
      </c>
      <c r="E197">
        <v>2130</v>
      </c>
      <c r="F197">
        <v>4</v>
      </c>
      <c r="G197">
        <v>2000</v>
      </c>
      <c r="H197">
        <f t="shared" si="19"/>
        <v>375000</v>
      </c>
      <c r="I197">
        <f t="shared" si="20"/>
        <v>780</v>
      </c>
      <c r="J197">
        <f t="shared" si="21"/>
        <v>480.76923076923077</v>
      </c>
    </row>
    <row r="198" spans="1:10" x14ac:dyDescent="0.15">
      <c r="A198">
        <v>72000000</v>
      </c>
      <c r="B198">
        <f t="shared" si="22"/>
        <v>9000000</v>
      </c>
      <c r="C198">
        <f t="shared" si="23"/>
        <v>1500000</v>
      </c>
      <c r="D198">
        <f t="shared" si="24"/>
        <v>700.93457943925239</v>
      </c>
      <c r="E198">
        <v>2140</v>
      </c>
      <c r="F198">
        <v>4</v>
      </c>
      <c r="G198">
        <v>2000</v>
      </c>
      <c r="H198">
        <f t="shared" si="19"/>
        <v>375000</v>
      </c>
      <c r="I198">
        <f t="shared" si="20"/>
        <v>790</v>
      </c>
      <c r="J198">
        <f t="shared" si="21"/>
        <v>474.68354430379748</v>
      </c>
    </row>
    <row r="199" spans="1:10" x14ac:dyDescent="0.15">
      <c r="A199">
        <v>72000000</v>
      </c>
      <c r="B199">
        <f t="shared" si="22"/>
        <v>9000000</v>
      </c>
      <c r="C199">
        <f t="shared" si="23"/>
        <v>1500000</v>
      </c>
      <c r="D199">
        <f t="shared" si="24"/>
        <v>697.67441860465112</v>
      </c>
      <c r="E199">
        <v>2150</v>
      </c>
      <c r="F199">
        <v>4</v>
      </c>
      <c r="G199">
        <v>2000</v>
      </c>
      <c r="H199">
        <f t="shared" si="19"/>
        <v>375000</v>
      </c>
      <c r="I199">
        <f t="shared" si="20"/>
        <v>800</v>
      </c>
      <c r="J199">
        <f t="shared" si="21"/>
        <v>468.75</v>
      </c>
    </row>
    <row r="200" spans="1:10" x14ac:dyDescent="0.15">
      <c r="A200">
        <v>72000000</v>
      </c>
      <c r="B200">
        <f t="shared" si="22"/>
        <v>9000000</v>
      </c>
      <c r="C200">
        <f t="shared" si="23"/>
        <v>1500000</v>
      </c>
      <c r="D200">
        <f t="shared" si="24"/>
        <v>694.44444444444446</v>
      </c>
      <c r="E200">
        <v>2160</v>
      </c>
      <c r="F200">
        <v>4</v>
      </c>
      <c r="G200">
        <v>2000</v>
      </c>
      <c r="H200">
        <f t="shared" si="19"/>
        <v>375000</v>
      </c>
      <c r="I200">
        <f t="shared" si="20"/>
        <v>810</v>
      </c>
      <c r="J200">
        <f t="shared" si="21"/>
        <v>462.96296296296299</v>
      </c>
    </row>
    <row r="201" spans="1:10" x14ac:dyDescent="0.15">
      <c r="A201">
        <v>72000000</v>
      </c>
      <c r="B201">
        <f t="shared" si="22"/>
        <v>9000000</v>
      </c>
      <c r="C201">
        <f t="shared" si="23"/>
        <v>1500000</v>
      </c>
      <c r="D201">
        <f t="shared" si="24"/>
        <v>691.24423963133643</v>
      </c>
      <c r="E201">
        <v>2170</v>
      </c>
      <c r="F201">
        <v>4</v>
      </c>
      <c r="G201">
        <v>2000</v>
      </c>
      <c r="H201">
        <f t="shared" si="19"/>
        <v>375000</v>
      </c>
      <c r="I201">
        <f t="shared" si="20"/>
        <v>820</v>
      </c>
      <c r="J201">
        <f t="shared" si="21"/>
        <v>457.3170731707317</v>
      </c>
    </row>
    <row r="202" spans="1:10" x14ac:dyDescent="0.15">
      <c r="A202">
        <v>72000000</v>
      </c>
      <c r="B202">
        <f t="shared" si="22"/>
        <v>9000000</v>
      </c>
      <c r="C202">
        <f t="shared" si="23"/>
        <v>1500000</v>
      </c>
      <c r="D202">
        <f t="shared" si="24"/>
        <v>688.0733944954128</v>
      </c>
      <c r="E202">
        <v>2180</v>
      </c>
      <c r="F202">
        <v>4</v>
      </c>
      <c r="G202">
        <v>2000</v>
      </c>
      <c r="H202">
        <f t="shared" si="19"/>
        <v>375000</v>
      </c>
      <c r="I202">
        <f t="shared" si="20"/>
        <v>830</v>
      </c>
      <c r="J202">
        <f t="shared" si="21"/>
        <v>451.80722891566268</v>
      </c>
    </row>
    <row r="203" spans="1:10" x14ac:dyDescent="0.15">
      <c r="A203">
        <v>72000000</v>
      </c>
      <c r="B203">
        <f t="shared" si="22"/>
        <v>9000000</v>
      </c>
      <c r="C203">
        <f t="shared" si="23"/>
        <v>1500000</v>
      </c>
      <c r="D203">
        <f t="shared" si="24"/>
        <v>684.93150684931504</v>
      </c>
      <c r="E203">
        <v>2190</v>
      </c>
      <c r="F203">
        <v>4</v>
      </c>
      <c r="G203">
        <v>2052.6315789473701</v>
      </c>
      <c r="H203">
        <f t="shared" si="19"/>
        <v>375000</v>
      </c>
      <c r="I203">
        <f t="shared" ref="I203" si="25">E203-G203/2</f>
        <v>1163.6842105263149</v>
      </c>
      <c r="J203">
        <f t="shared" si="21"/>
        <v>322.25237449118072</v>
      </c>
    </row>
    <row r="204" spans="1:10" x14ac:dyDescent="0.15">
      <c r="A204">
        <v>72000000</v>
      </c>
      <c r="B204">
        <f t="shared" si="22"/>
        <v>9000000</v>
      </c>
      <c r="C204">
        <f t="shared" si="23"/>
        <v>1500000</v>
      </c>
      <c r="D204">
        <f t="shared" si="24"/>
        <v>681.81818181818187</v>
      </c>
      <c r="E204">
        <v>2200</v>
      </c>
      <c r="F204">
        <v>4</v>
      </c>
      <c r="G204">
        <v>2060.5263157894701</v>
      </c>
      <c r="H204">
        <f t="shared" si="19"/>
        <v>375000</v>
      </c>
      <c r="I204">
        <f t="shared" ref="I204:I224" si="26">E204-1350</f>
        <v>850</v>
      </c>
      <c r="J204">
        <f t="shared" si="21"/>
        <v>441.1764705882353</v>
      </c>
    </row>
    <row r="205" spans="1:10" x14ac:dyDescent="0.15">
      <c r="A205">
        <v>72000000</v>
      </c>
      <c r="B205">
        <f t="shared" si="22"/>
        <v>9000000</v>
      </c>
      <c r="C205">
        <f t="shared" si="23"/>
        <v>1500000</v>
      </c>
      <c r="D205">
        <f t="shared" si="24"/>
        <v>678.73303167420818</v>
      </c>
      <c r="E205">
        <v>2210</v>
      </c>
      <c r="F205">
        <v>4</v>
      </c>
      <c r="G205">
        <v>2068.4210526315801</v>
      </c>
      <c r="H205">
        <f t="shared" ref="H205:H234" si="27">B205/F205/6</f>
        <v>375000</v>
      </c>
      <c r="I205">
        <f t="shared" si="26"/>
        <v>860</v>
      </c>
      <c r="J205">
        <f t="shared" ref="J205:J234" si="28">H205/I205</f>
        <v>436.04651162790697</v>
      </c>
    </row>
    <row r="206" spans="1:10" x14ac:dyDescent="0.15">
      <c r="A206">
        <v>72000000</v>
      </c>
      <c r="B206">
        <f t="shared" si="22"/>
        <v>9000000</v>
      </c>
      <c r="C206">
        <f t="shared" si="23"/>
        <v>1500000</v>
      </c>
      <c r="D206">
        <f t="shared" si="24"/>
        <v>675.67567567567562</v>
      </c>
      <c r="E206">
        <v>2220</v>
      </c>
      <c r="F206">
        <v>4</v>
      </c>
      <c r="G206">
        <v>2076.3157894736801</v>
      </c>
      <c r="H206">
        <f t="shared" si="27"/>
        <v>375000</v>
      </c>
      <c r="I206">
        <f t="shared" si="26"/>
        <v>870</v>
      </c>
      <c r="J206">
        <f t="shared" si="28"/>
        <v>431.0344827586207</v>
      </c>
    </row>
    <row r="207" spans="1:10" x14ac:dyDescent="0.15">
      <c r="A207">
        <v>72000000</v>
      </c>
      <c r="B207">
        <f t="shared" si="22"/>
        <v>9000000</v>
      </c>
      <c r="C207">
        <f t="shared" si="23"/>
        <v>1500000</v>
      </c>
      <c r="D207">
        <f t="shared" si="24"/>
        <v>672.64573991031386</v>
      </c>
      <c r="E207">
        <v>2230</v>
      </c>
      <c r="F207">
        <v>4</v>
      </c>
      <c r="G207">
        <v>2084.21052631579</v>
      </c>
      <c r="H207">
        <f t="shared" si="27"/>
        <v>375000</v>
      </c>
      <c r="I207">
        <f t="shared" si="26"/>
        <v>880</v>
      </c>
      <c r="J207">
        <f t="shared" si="28"/>
        <v>426.13636363636363</v>
      </c>
    </row>
    <row r="208" spans="1:10" x14ac:dyDescent="0.15">
      <c r="A208">
        <v>72000000</v>
      </c>
      <c r="B208">
        <f t="shared" si="22"/>
        <v>9000000</v>
      </c>
      <c r="C208">
        <f t="shared" si="23"/>
        <v>1500000</v>
      </c>
      <c r="D208">
        <f t="shared" si="24"/>
        <v>669.64285714285711</v>
      </c>
      <c r="E208">
        <v>2240</v>
      </c>
      <c r="F208">
        <v>4</v>
      </c>
      <c r="G208">
        <v>2092.10526315789</v>
      </c>
      <c r="H208">
        <f t="shared" si="27"/>
        <v>375000</v>
      </c>
      <c r="I208">
        <f t="shared" si="26"/>
        <v>890</v>
      </c>
      <c r="J208">
        <f t="shared" si="28"/>
        <v>421.34831460674155</v>
      </c>
    </row>
    <row r="209" spans="1:10" x14ac:dyDescent="0.15">
      <c r="A209">
        <v>72000000</v>
      </c>
      <c r="B209">
        <f t="shared" si="22"/>
        <v>9000000</v>
      </c>
      <c r="C209">
        <f t="shared" si="23"/>
        <v>1500000</v>
      </c>
      <c r="D209">
        <f t="shared" si="24"/>
        <v>666.66666666666663</v>
      </c>
      <c r="E209">
        <v>2250</v>
      </c>
      <c r="F209">
        <v>4</v>
      </c>
      <c r="G209">
        <v>2100</v>
      </c>
      <c r="H209">
        <f t="shared" si="27"/>
        <v>375000</v>
      </c>
      <c r="I209">
        <f t="shared" si="26"/>
        <v>900</v>
      </c>
      <c r="J209">
        <f t="shared" si="28"/>
        <v>416.66666666666669</v>
      </c>
    </row>
    <row r="210" spans="1:10" x14ac:dyDescent="0.15">
      <c r="A210">
        <v>72000000</v>
      </c>
      <c r="B210">
        <f t="shared" si="22"/>
        <v>9000000</v>
      </c>
      <c r="C210">
        <f t="shared" si="23"/>
        <v>1500000</v>
      </c>
      <c r="D210">
        <f t="shared" si="24"/>
        <v>663.71681415929208</v>
      </c>
      <c r="E210">
        <v>2260</v>
      </c>
      <c r="F210">
        <v>4</v>
      </c>
      <c r="G210">
        <v>2107.89473684211</v>
      </c>
      <c r="H210">
        <f t="shared" si="27"/>
        <v>375000</v>
      </c>
      <c r="I210">
        <f t="shared" si="26"/>
        <v>910</v>
      </c>
      <c r="J210">
        <f t="shared" si="28"/>
        <v>412.08791208791212</v>
      </c>
    </row>
    <row r="211" spans="1:10" x14ac:dyDescent="0.15">
      <c r="A211">
        <v>72000000</v>
      </c>
      <c r="B211">
        <f t="shared" si="22"/>
        <v>9000000</v>
      </c>
      <c r="C211">
        <f t="shared" si="23"/>
        <v>1500000</v>
      </c>
      <c r="D211">
        <f t="shared" si="24"/>
        <v>660.79295154185024</v>
      </c>
      <c r="E211">
        <v>2270</v>
      </c>
      <c r="F211">
        <v>4</v>
      </c>
      <c r="G211">
        <v>2115.78947368421</v>
      </c>
      <c r="H211">
        <f t="shared" si="27"/>
        <v>375000</v>
      </c>
      <c r="I211">
        <f t="shared" si="26"/>
        <v>920</v>
      </c>
      <c r="J211">
        <f t="shared" si="28"/>
        <v>407.60869565217394</v>
      </c>
    </row>
    <row r="212" spans="1:10" x14ac:dyDescent="0.15">
      <c r="A212">
        <v>72000000</v>
      </c>
      <c r="B212">
        <f t="shared" si="22"/>
        <v>9000000</v>
      </c>
      <c r="C212">
        <f t="shared" si="23"/>
        <v>1500000</v>
      </c>
      <c r="D212">
        <f t="shared" si="24"/>
        <v>657.89473684210532</v>
      </c>
      <c r="E212">
        <v>2280</v>
      </c>
      <c r="F212">
        <v>4</v>
      </c>
      <c r="G212">
        <v>2123.6842105263199</v>
      </c>
      <c r="H212">
        <f t="shared" si="27"/>
        <v>375000</v>
      </c>
      <c r="I212">
        <f t="shared" si="26"/>
        <v>930</v>
      </c>
      <c r="J212">
        <f t="shared" si="28"/>
        <v>403.22580645161293</v>
      </c>
    </row>
    <row r="213" spans="1:10" x14ac:dyDescent="0.15">
      <c r="A213">
        <v>72000000</v>
      </c>
      <c r="B213">
        <f t="shared" si="22"/>
        <v>9000000</v>
      </c>
      <c r="C213">
        <f t="shared" si="23"/>
        <v>1500000</v>
      </c>
      <c r="D213">
        <f t="shared" si="24"/>
        <v>655.02183406113534</v>
      </c>
      <c r="E213">
        <v>2290</v>
      </c>
      <c r="F213">
        <v>4</v>
      </c>
      <c r="G213">
        <v>2131.5789473684199</v>
      </c>
      <c r="H213">
        <f t="shared" si="27"/>
        <v>375000</v>
      </c>
      <c r="I213">
        <f t="shared" si="26"/>
        <v>940</v>
      </c>
      <c r="J213">
        <f t="shared" si="28"/>
        <v>398.93617021276594</v>
      </c>
    </row>
    <row r="214" spans="1:10" x14ac:dyDescent="0.15">
      <c r="A214">
        <v>72000000</v>
      </c>
      <c r="B214">
        <f t="shared" si="22"/>
        <v>9000000</v>
      </c>
      <c r="C214">
        <f t="shared" si="23"/>
        <v>1500000</v>
      </c>
      <c r="D214">
        <f t="shared" si="24"/>
        <v>652.17391304347825</v>
      </c>
      <c r="E214">
        <v>2300</v>
      </c>
      <c r="F214">
        <v>4</v>
      </c>
      <c r="G214">
        <v>2139.4736842105299</v>
      </c>
      <c r="H214">
        <f t="shared" si="27"/>
        <v>375000</v>
      </c>
      <c r="I214">
        <f t="shared" si="26"/>
        <v>950</v>
      </c>
      <c r="J214">
        <f t="shared" si="28"/>
        <v>394.73684210526318</v>
      </c>
    </row>
    <row r="215" spans="1:10" x14ac:dyDescent="0.15">
      <c r="A215">
        <v>72000000</v>
      </c>
      <c r="B215">
        <f t="shared" si="22"/>
        <v>9000000</v>
      </c>
      <c r="C215">
        <f t="shared" si="23"/>
        <v>1500000</v>
      </c>
      <c r="D215">
        <f t="shared" si="24"/>
        <v>649.35064935064941</v>
      </c>
      <c r="E215">
        <v>2310</v>
      </c>
      <c r="F215">
        <v>4</v>
      </c>
      <c r="G215">
        <v>2147.3684210526299</v>
      </c>
      <c r="H215">
        <f t="shared" si="27"/>
        <v>375000</v>
      </c>
      <c r="I215">
        <f t="shared" si="26"/>
        <v>960</v>
      </c>
      <c r="J215">
        <f t="shared" si="28"/>
        <v>390.625</v>
      </c>
    </row>
    <row r="216" spans="1:10" x14ac:dyDescent="0.15">
      <c r="A216">
        <v>72000000</v>
      </c>
      <c r="B216">
        <f t="shared" si="22"/>
        <v>9000000</v>
      </c>
      <c r="C216">
        <f t="shared" si="23"/>
        <v>1500000</v>
      </c>
      <c r="D216">
        <f t="shared" si="24"/>
        <v>646.55172413793105</v>
      </c>
      <c r="E216">
        <v>2320</v>
      </c>
      <c r="F216">
        <v>4</v>
      </c>
      <c r="G216">
        <v>2155.2631578947398</v>
      </c>
      <c r="H216">
        <f t="shared" si="27"/>
        <v>375000</v>
      </c>
      <c r="I216">
        <f t="shared" si="26"/>
        <v>970</v>
      </c>
      <c r="J216">
        <f t="shared" si="28"/>
        <v>386.59793814432987</v>
      </c>
    </row>
    <row r="217" spans="1:10" x14ac:dyDescent="0.15">
      <c r="A217">
        <v>72000000</v>
      </c>
      <c r="B217">
        <f t="shared" si="22"/>
        <v>9000000</v>
      </c>
      <c r="C217">
        <f t="shared" si="23"/>
        <v>1500000</v>
      </c>
      <c r="D217">
        <f t="shared" si="24"/>
        <v>643.77682403433471</v>
      </c>
      <c r="E217">
        <v>2330</v>
      </c>
      <c r="F217">
        <v>4</v>
      </c>
      <c r="G217">
        <v>2163.1578947368398</v>
      </c>
      <c r="H217">
        <f t="shared" si="27"/>
        <v>375000</v>
      </c>
      <c r="I217">
        <f t="shared" si="26"/>
        <v>980</v>
      </c>
      <c r="J217">
        <f t="shared" si="28"/>
        <v>382.65306122448982</v>
      </c>
    </row>
    <row r="218" spans="1:10" x14ac:dyDescent="0.15">
      <c r="A218">
        <v>72000000</v>
      </c>
      <c r="B218">
        <f t="shared" si="22"/>
        <v>9000000</v>
      </c>
      <c r="C218">
        <f t="shared" si="23"/>
        <v>1500000</v>
      </c>
      <c r="D218">
        <f t="shared" si="24"/>
        <v>641.02564102564099</v>
      </c>
      <c r="E218">
        <v>2340</v>
      </c>
      <c r="F218">
        <v>4</v>
      </c>
      <c r="G218">
        <v>2171.0526315789498</v>
      </c>
      <c r="H218">
        <f t="shared" si="27"/>
        <v>375000</v>
      </c>
      <c r="I218">
        <f t="shared" si="26"/>
        <v>990</v>
      </c>
      <c r="J218">
        <f t="shared" si="28"/>
        <v>378.78787878787881</v>
      </c>
    </row>
    <row r="219" spans="1:10" x14ac:dyDescent="0.15">
      <c r="A219">
        <v>72000000</v>
      </c>
      <c r="B219">
        <f t="shared" si="22"/>
        <v>9000000</v>
      </c>
      <c r="C219">
        <f t="shared" si="23"/>
        <v>1500000</v>
      </c>
      <c r="D219">
        <f t="shared" si="24"/>
        <v>638.29787234042556</v>
      </c>
      <c r="E219">
        <v>2350</v>
      </c>
      <c r="F219">
        <v>4</v>
      </c>
      <c r="G219">
        <v>2178.9473684210502</v>
      </c>
      <c r="H219">
        <f t="shared" si="27"/>
        <v>375000</v>
      </c>
      <c r="I219">
        <f t="shared" si="26"/>
        <v>1000</v>
      </c>
      <c r="J219">
        <f t="shared" si="28"/>
        <v>375</v>
      </c>
    </row>
    <row r="220" spans="1:10" x14ac:dyDescent="0.15">
      <c r="A220">
        <v>72000000</v>
      </c>
      <c r="B220">
        <f t="shared" si="22"/>
        <v>9000000</v>
      </c>
      <c r="C220">
        <f t="shared" si="23"/>
        <v>1500000</v>
      </c>
      <c r="D220">
        <f t="shared" si="24"/>
        <v>635.59322033898309</v>
      </c>
      <c r="E220">
        <v>2360</v>
      </c>
      <c r="F220">
        <v>4</v>
      </c>
      <c r="G220">
        <v>2186.8421052631602</v>
      </c>
      <c r="H220">
        <f t="shared" si="27"/>
        <v>375000</v>
      </c>
      <c r="I220">
        <f t="shared" si="26"/>
        <v>1010</v>
      </c>
      <c r="J220">
        <f t="shared" si="28"/>
        <v>371.28712871287127</v>
      </c>
    </row>
    <row r="221" spans="1:10" x14ac:dyDescent="0.15">
      <c r="A221">
        <v>72000000</v>
      </c>
      <c r="B221">
        <f t="shared" si="22"/>
        <v>9000000</v>
      </c>
      <c r="C221">
        <f t="shared" si="23"/>
        <v>1500000</v>
      </c>
      <c r="D221">
        <f t="shared" si="24"/>
        <v>632.91139240506334</v>
      </c>
      <c r="E221">
        <v>2370</v>
      </c>
      <c r="F221">
        <v>4</v>
      </c>
      <c r="G221">
        <v>2194.7368421052602</v>
      </c>
      <c r="H221">
        <f t="shared" si="27"/>
        <v>375000</v>
      </c>
      <c r="I221">
        <f t="shared" si="26"/>
        <v>1020</v>
      </c>
      <c r="J221">
        <f t="shared" si="28"/>
        <v>367.64705882352939</v>
      </c>
    </row>
    <row r="222" spans="1:10" x14ac:dyDescent="0.15">
      <c r="A222">
        <v>72000000</v>
      </c>
      <c r="B222">
        <f t="shared" si="22"/>
        <v>9000000</v>
      </c>
      <c r="C222">
        <f t="shared" si="23"/>
        <v>1500000</v>
      </c>
      <c r="D222">
        <f t="shared" si="24"/>
        <v>630.25210084033608</v>
      </c>
      <c r="E222">
        <v>2380</v>
      </c>
      <c r="F222">
        <v>4</v>
      </c>
      <c r="G222">
        <v>2202.6315789473701</v>
      </c>
      <c r="H222">
        <f t="shared" si="27"/>
        <v>375000</v>
      </c>
      <c r="I222">
        <f t="shared" ref="I222" si="29">E222-G222/2</f>
        <v>1278.6842105263149</v>
      </c>
      <c r="J222">
        <f t="shared" si="28"/>
        <v>293.27022020991996</v>
      </c>
    </row>
    <row r="223" spans="1:10" x14ac:dyDescent="0.15">
      <c r="A223">
        <v>72000000</v>
      </c>
      <c r="B223">
        <f t="shared" si="22"/>
        <v>9000000</v>
      </c>
      <c r="C223">
        <f t="shared" si="23"/>
        <v>1500000</v>
      </c>
      <c r="D223">
        <f t="shared" si="24"/>
        <v>627.61506276150624</v>
      </c>
      <c r="E223">
        <v>2390</v>
      </c>
      <c r="F223">
        <v>4</v>
      </c>
      <c r="G223">
        <v>2210.5263157894701</v>
      </c>
      <c r="H223">
        <f t="shared" si="27"/>
        <v>375000</v>
      </c>
      <c r="I223">
        <f t="shared" ref="I223:I224" si="30">E223-1350</f>
        <v>1040</v>
      </c>
      <c r="J223">
        <f t="shared" si="28"/>
        <v>360.57692307692309</v>
      </c>
    </row>
    <row r="224" spans="1:10" x14ac:dyDescent="0.15">
      <c r="A224">
        <v>72000000</v>
      </c>
      <c r="B224">
        <f t="shared" si="22"/>
        <v>9000000</v>
      </c>
      <c r="C224">
        <f t="shared" si="23"/>
        <v>1500000</v>
      </c>
      <c r="D224">
        <f t="shared" si="24"/>
        <v>625</v>
      </c>
      <c r="E224">
        <v>2400</v>
      </c>
      <c r="F224">
        <v>4</v>
      </c>
      <c r="G224">
        <v>2218.4210526315801</v>
      </c>
      <c r="H224">
        <f t="shared" si="27"/>
        <v>375000</v>
      </c>
      <c r="I224">
        <f t="shared" si="30"/>
        <v>1050</v>
      </c>
      <c r="J224">
        <f t="shared" si="28"/>
        <v>357.14285714285717</v>
      </c>
    </row>
    <row r="225" spans="1:10" x14ac:dyDescent="0.15">
      <c r="A225">
        <v>72000000</v>
      </c>
      <c r="B225">
        <f t="shared" si="22"/>
        <v>9000000</v>
      </c>
      <c r="C225">
        <f t="shared" si="23"/>
        <v>1500000</v>
      </c>
      <c r="D225">
        <f t="shared" si="24"/>
        <v>622.40663900414938</v>
      </c>
      <c r="E225">
        <v>2410</v>
      </c>
      <c r="F225">
        <v>4</v>
      </c>
      <c r="G225">
        <v>2226.3157894736801</v>
      </c>
      <c r="H225">
        <f t="shared" si="27"/>
        <v>375000</v>
      </c>
      <c r="I225">
        <f t="shared" ref="I225" si="31">E225-G225/2</f>
        <v>1296.84210526316</v>
      </c>
      <c r="J225">
        <f t="shared" si="28"/>
        <v>289.16396103896057</v>
      </c>
    </row>
    <row r="226" spans="1:10" x14ac:dyDescent="0.15">
      <c r="A226">
        <v>72000000</v>
      </c>
      <c r="B226">
        <f t="shared" si="22"/>
        <v>9000000</v>
      </c>
      <c r="C226">
        <f t="shared" si="23"/>
        <v>1500000</v>
      </c>
      <c r="D226">
        <f t="shared" si="24"/>
        <v>619.83471074380168</v>
      </c>
      <c r="E226">
        <v>2420</v>
      </c>
      <c r="F226">
        <v>4</v>
      </c>
      <c r="G226">
        <v>2234.21052631579</v>
      </c>
      <c r="H226">
        <f t="shared" si="27"/>
        <v>375000</v>
      </c>
      <c r="I226">
        <f>E226-1350</f>
        <v>1070</v>
      </c>
      <c r="J226">
        <f t="shared" si="28"/>
        <v>350.46728971962619</v>
      </c>
    </row>
    <row r="227" spans="1:10" x14ac:dyDescent="0.15">
      <c r="A227">
        <v>72000000</v>
      </c>
      <c r="B227">
        <f t="shared" si="22"/>
        <v>9000000</v>
      </c>
      <c r="C227">
        <f t="shared" si="23"/>
        <v>1500000</v>
      </c>
      <c r="D227">
        <f t="shared" si="24"/>
        <v>617.28395061728395</v>
      </c>
      <c r="E227">
        <v>2430</v>
      </c>
      <c r="F227">
        <v>4</v>
      </c>
      <c r="G227">
        <v>2242.10526315789</v>
      </c>
      <c r="H227">
        <f t="shared" si="27"/>
        <v>375000</v>
      </c>
      <c r="I227">
        <f t="shared" ref="I227:I234" si="32">E227-1350</f>
        <v>1080</v>
      </c>
      <c r="J227">
        <f t="shared" si="28"/>
        <v>347.22222222222223</v>
      </c>
    </row>
    <row r="228" spans="1:10" x14ac:dyDescent="0.15">
      <c r="A228">
        <v>72000000</v>
      </c>
      <c r="B228">
        <f t="shared" si="22"/>
        <v>9000000</v>
      </c>
      <c r="C228">
        <f t="shared" si="23"/>
        <v>1500000</v>
      </c>
      <c r="D228">
        <f t="shared" si="24"/>
        <v>614.75409836065569</v>
      </c>
      <c r="E228">
        <v>2440</v>
      </c>
      <c r="F228">
        <v>4</v>
      </c>
      <c r="G228">
        <v>2250</v>
      </c>
      <c r="H228">
        <f t="shared" si="27"/>
        <v>375000</v>
      </c>
      <c r="I228">
        <f t="shared" si="32"/>
        <v>1090</v>
      </c>
      <c r="J228">
        <f t="shared" si="28"/>
        <v>344.0366972477064</v>
      </c>
    </row>
    <row r="229" spans="1:10" x14ac:dyDescent="0.15">
      <c r="A229">
        <v>72000000</v>
      </c>
      <c r="B229">
        <f t="shared" si="22"/>
        <v>9000000</v>
      </c>
      <c r="C229">
        <f t="shared" si="23"/>
        <v>1500000</v>
      </c>
      <c r="D229">
        <f t="shared" si="24"/>
        <v>612.24489795918362</v>
      </c>
      <c r="E229">
        <v>2450</v>
      </c>
      <c r="F229">
        <v>4</v>
      </c>
      <c r="G229">
        <v>2257.89473684211</v>
      </c>
      <c r="H229">
        <f t="shared" si="27"/>
        <v>375000</v>
      </c>
      <c r="I229">
        <f t="shared" si="32"/>
        <v>1100</v>
      </c>
      <c r="J229">
        <f t="shared" si="28"/>
        <v>340.90909090909093</v>
      </c>
    </row>
    <row r="230" spans="1:10" x14ac:dyDescent="0.15">
      <c r="A230">
        <v>72000000</v>
      </c>
      <c r="B230">
        <f t="shared" si="22"/>
        <v>9000000</v>
      </c>
      <c r="C230">
        <f t="shared" si="23"/>
        <v>1500000</v>
      </c>
      <c r="D230">
        <f t="shared" si="24"/>
        <v>609.7560975609756</v>
      </c>
      <c r="E230">
        <v>2460</v>
      </c>
      <c r="F230">
        <v>4</v>
      </c>
      <c r="G230">
        <v>2265.78947368421</v>
      </c>
      <c r="H230">
        <f t="shared" si="27"/>
        <v>375000</v>
      </c>
      <c r="I230">
        <f t="shared" si="32"/>
        <v>1110</v>
      </c>
      <c r="J230">
        <f t="shared" si="28"/>
        <v>337.83783783783781</v>
      </c>
    </row>
    <row r="231" spans="1:10" x14ac:dyDescent="0.15">
      <c r="A231">
        <v>72000000</v>
      </c>
      <c r="B231">
        <f t="shared" si="22"/>
        <v>9000000</v>
      </c>
      <c r="C231">
        <f t="shared" si="23"/>
        <v>1500000</v>
      </c>
      <c r="D231">
        <f t="shared" si="24"/>
        <v>607.28744939271257</v>
      </c>
      <c r="E231">
        <v>2470</v>
      </c>
      <c r="F231">
        <v>4</v>
      </c>
      <c r="G231">
        <v>2273.6842105263199</v>
      </c>
      <c r="H231">
        <f t="shared" si="27"/>
        <v>375000</v>
      </c>
      <c r="I231">
        <f t="shared" si="32"/>
        <v>1120</v>
      </c>
      <c r="J231">
        <f t="shared" si="28"/>
        <v>334.82142857142856</v>
      </c>
    </row>
    <row r="232" spans="1:10" x14ac:dyDescent="0.15">
      <c r="A232">
        <v>72000000</v>
      </c>
      <c r="B232">
        <f t="shared" si="22"/>
        <v>9000000</v>
      </c>
      <c r="C232">
        <f t="shared" si="23"/>
        <v>1500000</v>
      </c>
      <c r="D232">
        <f t="shared" si="24"/>
        <v>604.83870967741939</v>
      </c>
      <c r="E232">
        <v>2480</v>
      </c>
      <c r="F232">
        <v>4</v>
      </c>
      <c r="G232">
        <v>2281.5789473684199</v>
      </c>
      <c r="H232">
        <f t="shared" si="27"/>
        <v>375000</v>
      </c>
      <c r="I232">
        <f t="shared" si="32"/>
        <v>1130</v>
      </c>
      <c r="J232">
        <f t="shared" si="28"/>
        <v>331.85840707964604</v>
      </c>
    </row>
    <row r="233" spans="1:10" x14ac:dyDescent="0.15">
      <c r="A233">
        <v>72000000</v>
      </c>
      <c r="B233">
        <f t="shared" si="22"/>
        <v>9000000</v>
      </c>
      <c r="C233">
        <f t="shared" si="23"/>
        <v>1500000</v>
      </c>
      <c r="D233">
        <f t="shared" si="24"/>
        <v>602.40963855421683</v>
      </c>
      <c r="E233">
        <v>2490</v>
      </c>
      <c r="F233">
        <v>4</v>
      </c>
      <c r="G233">
        <v>2289.4736842105299</v>
      </c>
      <c r="H233">
        <f t="shared" si="27"/>
        <v>375000</v>
      </c>
      <c r="I233">
        <f t="shared" si="32"/>
        <v>1140</v>
      </c>
      <c r="J233">
        <f t="shared" si="28"/>
        <v>328.94736842105266</v>
      </c>
    </row>
    <row r="234" spans="1:10" x14ac:dyDescent="0.15">
      <c r="A234">
        <v>72000000</v>
      </c>
      <c r="B234">
        <f t="shared" si="22"/>
        <v>9000000</v>
      </c>
      <c r="C234">
        <f t="shared" si="23"/>
        <v>1500000</v>
      </c>
      <c r="D234">
        <f t="shared" si="24"/>
        <v>600</v>
      </c>
      <c r="E234">
        <v>2500</v>
      </c>
      <c r="F234">
        <v>4</v>
      </c>
      <c r="G234">
        <v>2297.3684210526299</v>
      </c>
      <c r="H234">
        <f t="shared" si="27"/>
        <v>375000</v>
      </c>
      <c r="I234">
        <f t="shared" si="32"/>
        <v>1150</v>
      </c>
      <c r="J234">
        <f t="shared" si="28"/>
        <v>326.08695652173913</v>
      </c>
    </row>
    <row r="235" spans="1:10" s="1" customFormat="1" x14ac:dyDescent="0.15">
      <c r="A235" s="1">
        <v>72000000</v>
      </c>
      <c r="B235" s="1">
        <f t="shared" si="22"/>
        <v>9000000</v>
      </c>
      <c r="C235" s="1">
        <f t="shared" si="23"/>
        <v>1500000</v>
      </c>
      <c r="D235" s="1">
        <f t="shared" si="24"/>
        <v>597.60956175298804</v>
      </c>
      <c r="E235" s="1">
        <v>2510</v>
      </c>
      <c r="F235" s="1">
        <v>8</v>
      </c>
      <c r="G235" s="1">
        <v>2305.2631578947298</v>
      </c>
      <c r="H235" s="1">
        <f t="shared" ref="H235:H257" si="33">B235/F235/6</f>
        <v>187500</v>
      </c>
      <c r="I235" s="1">
        <f>E235-1925</f>
        <v>585</v>
      </c>
      <c r="J235" s="1">
        <f t="shared" ref="J235:J257" si="34">H235/I235</f>
        <v>320.5128205128205</v>
      </c>
    </row>
    <row r="236" spans="1:10" x14ac:dyDescent="0.15">
      <c r="A236">
        <v>72000000</v>
      </c>
      <c r="B236">
        <f t="shared" si="22"/>
        <v>9000000</v>
      </c>
      <c r="C236">
        <f t="shared" si="23"/>
        <v>1500000</v>
      </c>
      <c r="D236">
        <f t="shared" si="24"/>
        <v>595.23809523809518</v>
      </c>
      <c r="E236">
        <v>2520</v>
      </c>
      <c r="F236">
        <v>8</v>
      </c>
      <c r="G236">
        <v>2313.1578947368298</v>
      </c>
      <c r="H236">
        <f t="shared" si="33"/>
        <v>187500</v>
      </c>
      <c r="I236">
        <f t="shared" ref="I236:I257" si="35">E236-1925</f>
        <v>595</v>
      </c>
      <c r="J236">
        <f t="shared" ref="J236:J257" si="36">H236/I236</f>
        <v>315.12605042016804</v>
      </c>
    </row>
    <row r="237" spans="1:10" x14ac:dyDescent="0.15">
      <c r="A237">
        <v>72000000</v>
      </c>
      <c r="B237">
        <f t="shared" si="22"/>
        <v>9000000</v>
      </c>
      <c r="C237">
        <f t="shared" si="23"/>
        <v>1500000</v>
      </c>
      <c r="D237">
        <f t="shared" si="24"/>
        <v>592.88537549407113</v>
      </c>
      <c r="E237">
        <v>2530</v>
      </c>
      <c r="F237">
        <v>8</v>
      </c>
      <c r="G237">
        <v>2321.0526315789298</v>
      </c>
      <c r="H237">
        <f t="shared" si="33"/>
        <v>187500</v>
      </c>
      <c r="I237">
        <f t="shared" si="35"/>
        <v>605</v>
      </c>
      <c r="J237">
        <f t="shared" si="36"/>
        <v>309.91735537190084</v>
      </c>
    </row>
    <row r="238" spans="1:10" x14ac:dyDescent="0.15">
      <c r="A238">
        <v>72000000</v>
      </c>
      <c r="B238">
        <f t="shared" si="22"/>
        <v>9000000</v>
      </c>
      <c r="C238">
        <f t="shared" si="23"/>
        <v>1500000</v>
      </c>
      <c r="D238">
        <f t="shared" si="24"/>
        <v>590.55118110236219</v>
      </c>
      <c r="E238">
        <v>2540</v>
      </c>
      <c r="F238">
        <v>8</v>
      </c>
      <c r="G238">
        <v>2328.9473684210302</v>
      </c>
      <c r="H238">
        <f t="shared" si="33"/>
        <v>187500</v>
      </c>
      <c r="I238">
        <f t="shared" si="35"/>
        <v>615</v>
      </c>
      <c r="J238">
        <f t="shared" si="36"/>
        <v>304.8780487804878</v>
      </c>
    </row>
    <row r="239" spans="1:10" x14ac:dyDescent="0.15">
      <c r="A239">
        <v>72000000</v>
      </c>
      <c r="B239">
        <f t="shared" si="22"/>
        <v>9000000</v>
      </c>
      <c r="C239">
        <f t="shared" si="23"/>
        <v>1500000</v>
      </c>
      <c r="D239">
        <f t="shared" si="24"/>
        <v>588.23529411764707</v>
      </c>
      <c r="E239">
        <v>2550</v>
      </c>
      <c r="F239">
        <v>8</v>
      </c>
      <c r="G239">
        <v>2336.8421052631302</v>
      </c>
      <c r="H239">
        <f t="shared" si="33"/>
        <v>187500</v>
      </c>
      <c r="I239">
        <f t="shared" si="35"/>
        <v>625</v>
      </c>
      <c r="J239">
        <f t="shared" si="36"/>
        <v>300</v>
      </c>
    </row>
    <row r="240" spans="1:10" x14ac:dyDescent="0.15">
      <c r="A240">
        <v>72000000</v>
      </c>
      <c r="B240">
        <f t="shared" si="22"/>
        <v>9000000</v>
      </c>
      <c r="C240">
        <f t="shared" si="23"/>
        <v>1500000</v>
      </c>
      <c r="D240">
        <f t="shared" si="24"/>
        <v>585.9375</v>
      </c>
      <c r="E240">
        <v>2560</v>
      </c>
      <c r="F240">
        <v>8</v>
      </c>
      <c r="G240">
        <v>2344.7368421052302</v>
      </c>
      <c r="H240">
        <f t="shared" si="33"/>
        <v>187500</v>
      </c>
      <c r="I240">
        <f t="shared" si="35"/>
        <v>635</v>
      </c>
      <c r="J240">
        <f t="shared" si="36"/>
        <v>295.2755905511811</v>
      </c>
    </row>
    <row r="241" spans="1:10" x14ac:dyDescent="0.15">
      <c r="A241">
        <v>72000000</v>
      </c>
      <c r="B241">
        <f t="shared" si="22"/>
        <v>9000000</v>
      </c>
      <c r="C241">
        <f t="shared" si="23"/>
        <v>1500000</v>
      </c>
      <c r="D241">
        <f t="shared" si="24"/>
        <v>583.65758754863816</v>
      </c>
      <c r="E241">
        <v>2570</v>
      </c>
      <c r="F241">
        <v>8</v>
      </c>
      <c r="G241">
        <v>2352.6315789473301</v>
      </c>
      <c r="H241">
        <f t="shared" si="33"/>
        <v>187500</v>
      </c>
      <c r="I241">
        <f t="shared" si="35"/>
        <v>645</v>
      </c>
      <c r="J241">
        <f t="shared" si="36"/>
        <v>290.69767441860466</v>
      </c>
    </row>
    <row r="242" spans="1:10" x14ac:dyDescent="0.15">
      <c r="A242">
        <v>72000000</v>
      </c>
      <c r="B242">
        <f t="shared" si="22"/>
        <v>9000000</v>
      </c>
      <c r="C242">
        <f t="shared" si="23"/>
        <v>1500000</v>
      </c>
      <c r="D242">
        <f t="shared" si="24"/>
        <v>581.39534883720933</v>
      </c>
      <c r="E242">
        <v>2580</v>
      </c>
      <c r="F242">
        <v>8</v>
      </c>
      <c r="G242">
        <v>2360.5263157894301</v>
      </c>
      <c r="H242">
        <f t="shared" si="33"/>
        <v>187500</v>
      </c>
      <c r="I242">
        <f t="shared" si="35"/>
        <v>655</v>
      </c>
      <c r="J242">
        <f t="shared" si="36"/>
        <v>286.25954198473283</v>
      </c>
    </row>
    <row r="243" spans="1:10" x14ac:dyDescent="0.15">
      <c r="A243">
        <v>72000000</v>
      </c>
      <c r="B243">
        <f t="shared" si="22"/>
        <v>9000000</v>
      </c>
      <c r="C243">
        <f t="shared" si="23"/>
        <v>1500000</v>
      </c>
      <c r="D243">
        <f t="shared" si="24"/>
        <v>579.15057915057912</v>
      </c>
      <c r="E243">
        <v>2590</v>
      </c>
      <c r="F243">
        <v>8</v>
      </c>
      <c r="G243">
        <v>2368.4210526315301</v>
      </c>
      <c r="H243">
        <f t="shared" si="33"/>
        <v>187500</v>
      </c>
      <c r="I243">
        <f t="shared" si="35"/>
        <v>665</v>
      </c>
      <c r="J243">
        <f t="shared" si="36"/>
        <v>281.95488721804509</v>
      </c>
    </row>
    <row r="244" spans="1:10" x14ac:dyDescent="0.15">
      <c r="A244">
        <v>72000000</v>
      </c>
      <c r="B244">
        <f t="shared" si="22"/>
        <v>9000000</v>
      </c>
      <c r="C244">
        <f t="shared" si="23"/>
        <v>1500000</v>
      </c>
      <c r="D244">
        <f t="shared" si="24"/>
        <v>576.92307692307691</v>
      </c>
      <c r="E244">
        <v>2600</v>
      </c>
      <c r="F244">
        <v>8</v>
      </c>
      <c r="G244">
        <v>2376.31578947363</v>
      </c>
      <c r="H244">
        <f t="shared" si="33"/>
        <v>187500</v>
      </c>
      <c r="I244">
        <f t="shared" si="35"/>
        <v>675</v>
      </c>
      <c r="J244">
        <f t="shared" si="36"/>
        <v>277.77777777777777</v>
      </c>
    </row>
    <row r="245" spans="1:10" x14ac:dyDescent="0.15">
      <c r="A245">
        <v>72000000</v>
      </c>
      <c r="B245">
        <f t="shared" si="22"/>
        <v>9000000</v>
      </c>
      <c r="C245">
        <f t="shared" si="23"/>
        <v>1500000</v>
      </c>
      <c r="D245">
        <f t="shared" si="24"/>
        <v>574.71264367816093</v>
      </c>
      <c r="E245">
        <v>2610</v>
      </c>
      <c r="F245">
        <v>8</v>
      </c>
      <c r="G245">
        <v>2384.21052631573</v>
      </c>
      <c r="H245">
        <f t="shared" si="33"/>
        <v>187500</v>
      </c>
      <c r="I245">
        <f t="shared" si="35"/>
        <v>685</v>
      </c>
      <c r="J245">
        <f t="shared" si="36"/>
        <v>273.72262773722628</v>
      </c>
    </row>
    <row r="246" spans="1:10" x14ac:dyDescent="0.15">
      <c r="A246">
        <v>72000000</v>
      </c>
      <c r="B246">
        <f t="shared" si="22"/>
        <v>9000000</v>
      </c>
      <c r="C246">
        <f t="shared" si="23"/>
        <v>1500000</v>
      </c>
      <c r="D246">
        <f t="shared" si="24"/>
        <v>572.51908396946567</v>
      </c>
      <c r="E246">
        <v>2620</v>
      </c>
      <c r="F246">
        <v>8</v>
      </c>
      <c r="G246">
        <v>2392.10526315783</v>
      </c>
      <c r="H246">
        <f t="shared" si="33"/>
        <v>187500</v>
      </c>
      <c r="I246">
        <f t="shared" si="35"/>
        <v>695</v>
      </c>
      <c r="J246">
        <f t="shared" si="36"/>
        <v>269.78417266187051</v>
      </c>
    </row>
    <row r="247" spans="1:10" x14ac:dyDescent="0.15">
      <c r="A247">
        <v>72000000</v>
      </c>
      <c r="B247">
        <f t="shared" si="22"/>
        <v>9000000</v>
      </c>
      <c r="C247">
        <f t="shared" si="23"/>
        <v>1500000</v>
      </c>
      <c r="D247">
        <f t="shared" si="24"/>
        <v>570.34220532319387</v>
      </c>
      <c r="E247">
        <v>2630</v>
      </c>
      <c r="F247">
        <v>8</v>
      </c>
      <c r="G247">
        <v>2399.99999999993</v>
      </c>
      <c r="H247">
        <f t="shared" si="33"/>
        <v>187500</v>
      </c>
      <c r="I247">
        <f t="shared" si="35"/>
        <v>705</v>
      </c>
      <c r="J247">
        <f t="shared" si="36"/>
        <v>265.95744680851061</v>
      </c>
    </row>
    <row r="248" spans="1:10" x14ac:dyDescent="0.15">
      <c r="A248">
        <v>72000000</v>
      </c>
      <c r="B248">
        <f t="shared" si="22"/>
        <v>9000000</v>
      </c>
      <c r="C248">
        <f t="shared" si="23"/>
        <v>1500000</v>
      </c>
      <c r="D248">
        <f t="shared" si="24"/>
        <v>568.18181818181813</v>
      </c>
      <c r="E248">
        <v>2640</v>
      </c>
      <c r="F248">
        <v>8</v>
      </c>
      <c r="G248">
        <v>2407.8947368420299</v>
      </c>
      <c r="H248">
        <f t="shared" si="33"/>
        <v>187500</v>
      </c>
      <c r="I248">
        <f t="shared" si="35"/>
        <v>715</v>
      </c>
      <c r="J248">
        <f t="shared" si="36"/>
        <v>262.23776223776224</v>
      </c>
    </row>
    <row r="249" spans="1:10" x14ac:dyDescent="0.15">
      <c r="A249">
        <v>72000000</v>
      </c>
      <c r="B249">
        <f t="shared" si="22"/>
        <v>9000000</v>
      </c>
      <c r="C249">
        <f t="shared" si="23"/>
        <v>1500000</v>
      </c>
      <c r="D249">
        <f t="shared" si="24"/>
        <v>566.03773584905662</v>
      </c>
      <c r="E249">
        <v>2650</v>
      </c>
      <c r="F249">
        <v>8</v>
      </c>
      <c r="G249">
        <v>2415.7894736841299</v>
      </c>
      <c r="H249">
        <f t="shared" si="33"/>
        <v>187500</v>
      </c>
      <c r="I249">
        <f t="shared" si="35"/>
        <v>725</v>
      </c>
      <c r="J249">
        <f t="shared" si="36"/>
        <v>258.62068965517244</v>
      </c>
    </row>
    <row r="250" spans="1:10" x14ac:dyDescent="0.15">
      <c r="A250">
        <v>72000000</v>
      </c>
      <c r="B250">
        <f t="shared" si="22"/>
        <v>9000000</v>
      </c>
      <c r="C250">
        <f t="shared" si="23"/>
        <v>1500000</v>
      </c>
      <c r="D250">
        <f t="shared" si="24"/>
        <v>563.90977443609017</v>
      </c>
      <c r="E250">
        <v>2660</v>
      </c>
      <c r="F250">
        <v>8</v>
      </c>
      <c r="G250">
        <v>2423.6842105262299</v>
      </c>
      <c r="H250">
        <f t="shared" si="33"/>
        <v>187500</v>
      </c>
      <c r="I250">
        <f t="shared" si="35"/>
        <v>735</v>
      </c>
      <c r="J250">
        <f t="shared" si="36"/>
        <v>255.10204081632654</v>
      </c>
    </row>
    <row r="251" spans="1:10" x14ac:dyDescent="0.15">
      <c r="A251">
        <v>72000000</v>
      </c>
      <c r="B251">
        <f t="shared" si="22"/>
        <v>9000000</v>
      </c>
      <c r="C251">
        <f t="shared" si="23"/>
        <v>1500000</v>
      </c>
      <c r="D251">
        <f t="shared" si="24"/>
        <v>561.79775280898878</v>
      </c>
      <c r="E251">
        <v>2670</v>
      </c>
      <c r="F251">
        <v>8</v>
      </c>
      <c r="G251">
        <v>2431.5789473683299</v>
      </c>
      <c r="H251">
        <f t="shared" si="33"/>
        <v>187500</v>
      </c>
      <c r="I251">
        <f t="shared" si="35"/>
        <v>745</v>
      </c>
      <c r="J251">
        <f t="shared" si="36"/>
        <v>251.6778523489933</v>
      </c>
    </row>
    <row r="252" spans="1:10" x14ac:dyDescent="0.15">
      <c r="A252">
        <v>72000000</v>
      </c>
      <c r="B252">
        <f t="shared" si="22"/>
        <v>9000000</v>
      </c>
      <c r="C252">
        <f t="shared" si="23"/>
        <v>1500000</v>
      </c>
      <c r="D252">
        <f t="shared" si="24"/>
        <v>559.70149253731347</v>
      </c>
      <c r="E252">
        <v>2680</v>
      </c>
      <c r="F252">
        <v>8</v>
      </c>
      <c r="G252">
        <v>2439.4736842104298</v>
      </c>
      <c r="H252">
        <f t="shared" si="33"/>
        <v>187500</v>
      </c>
      <c r="I252">
        <f t="shared" si="35"/>
        <v>755</v>
      </c>
      <c r="J252">
        <f t="shared" si="36"/>
        <v>248.34437086092714</v>
      </c>
    </row>
    <row r="253" spans="1:10" x14ac:dyDescent="0.15">
      <c r="A253">
        <v>72000000</v>
      </c>
      <c r="B253">
        <f t="shared" si="22"/>
        <v>9000000</v>
      </c>
      <c r="C253">
        <f t="shared" si="23"/>
        <v>1500000</v>
      </c>
      <c r="D253">
        <f t="shared" si="24"/>
        <v>557.62081784386612</v>
      </c>
      <c r="E253">
        <v>2690</v>
      </c>
      <c r="F253">
        <v>8</v>
      </c>
      <c r="G253">
        <v>2447.3684210525298</v>
      </c>
      <c r="H253">
        <f t="shared" si="33"/>
        <v>187500</v>
      </c>
      <c r="I253">
        <f t="shared" si="35"/>
        <v>765</v>
      </c>
      <c r="J253">
        <f t="shared" si="36"/>
        <v>245.09803921568627</v>
      </c>
    </row>
    <row r="254" spans="1:10" x14ac:dyDescent="0.15">
      <c r="A254">
        <v>72000000</v>
      </c>
      <c r="B254">
        <f t="shared" si="22"/>
        <v>9000000</v>
      </c>
      <c r="C254">
        <f t="shared" si="23"/>
        <v>1500000</v>
      </c>
      <c r="D254">
        <f t="shared" si="24"/>
        <v>555.55555555555554</v>
      </c>
      <c r="E254">
        <v>2700</v>
      </c>
      <c r="F254">
        <v>8</v>
      </c>
      <c r="G254">
        <v>2455.2631578946298</v>
      </c>
      <c r="H254">
        <f t="shared" si="33"/>
        <v>187500</v>
      </c>
      <c r="I254">
        <f t="shared" si="35"/>
        <v>775</v>
      </c>
      <c r="J254">
        <f t="shared" si="36"/>
        <v>241.93548387096774</v>
      </c>
    </row>
    <row r="255" spans="1:10" x14ac:dyDescent="0.15">
      <c r="A255">
        <v>72000000</v>
      </c>
      <c r="B255">
        <f t="shared" si="22"/>
        <v>9000000</v>
      </c>
      <c r="C255">
        <f t="shared" si="23"/>
        <v>1500000</v>
      </c>
      <c r="D255">
        <f t="shared" si="24"/>
        <v>553.50553505535061</v>
      </c>
      <c r="E255">
        <v>2710</v>
      </c>
      <c r="F255">
        <v>8</v>
      </c>
      <c r="G255">
        <v>2463.1578947367302</v>
      </c>
      <c r="H255">
        <f t="shared" si="33"/>
        <v>187500</v>
      </c>
      <c r="I255">
        <f t="shared" si="35"/>
        <v>785</v>
      </c>
      <c r="J255">
        <f t="shared" si="36"/>
        <v>238.85350318471339</v>
      </c>
    </row>
    <row r="256" spans="1:10" x14ac:dyDescent="0.15">
      <c r="A256">
        <v>72000000</v>
      </c>
      <c r="B256">
        <f t="shared" si="22"/>
        <v>9000000</v>
      </c>
      <c r="C256">
        <f t="shared" si="23"/>
        <v>1500000</v>
      </c>
      <c r="D256">
        <f t="shared" si="24"/>
        <v>551.47058823529414</v>
      </c>
      <c r="E256">
        <v>2720</v>
      </c>
      <c r="F256">
        <v>8</v>
      </c>
      <c r="G256">
        <v>2471.0526315788302</v>
      </c>
      <c r="H256">
        <f t="shared" si="33"/>
        <v>187500</v>
      </c>
      <c r="I256">
        <f t="shared" si="35"/>
        <v>795</v>
      </c>
      <c r="J256">
        <f t="shared" si="36"/>
        <v>235.84905660377359</v>
      </c>
    </row>
    <row r="257" spans="1:10" x14ac:dyDescent="0.15">
      <c r="A257">
        <v>72000000</v>
      </c>
      <c r="B257">
        <f t="shared" si="22"/>
        <v>9000000</v>
      </c>
      <c r="C257">
        <f t="shared" si="23"/>
        <v>1500000</v>
      </c>
      <c r="D257">
        <f t="shared" si="24"/>
        <v>549.45054945054949</v>
      </c>
      <c r="E257">
        <v>2730</v>
      </c>
      <c r="F257">
        <v>8</v>
      </c>
      <c r="G257">
        <v>2478.9473684209302</v>
      </c>
      <c r="H257">
        <f t="shared" si="33"/>
        <v>187500</v>
      </c>
      <c r="I257">
        <f t="shared" si="35"/>
        <v>805</v>
      </c>
      <c r="J257">
        <f t="shared" si="36"/>
        <v>232.91925465838509</v>
      </c>
    </row>
    <row r="258" spans="1:10" x14ac:dyDescent="0.15">
      <c r="A258">
        <v>72000000</v>
      </c>
      <c r="B258">
        <f t="shared" si="22"/>
        <v>9000000</v>
      </c>
      <c r="C258">
        <f t="shared" si="23"/>
        <v>1500000</v>
      </c>
      <c r="D258">
        <f t="shared" si="24"/>
        <v>547.44525547445255</v>
      </c>
      <c r="E258">
        <v>2740</v>
      </c>
      <c r="F258">
        <v>8</v>
      </c>
      <c r="G258">
        <v>2486.8421052630301</v>
      </c>
      <c r="H258">
        <f t="shared" ref="H258:H306" si="37">B258/F258/6</f>
        <v>187500</v>
      </c>
      <c r="I258">
        <f t="shared" ref="I258:I306" si="38">E258-1925</f>
        <v>815</v>
      </c>
      <c r="J258">
        <f t="shared" ref="J258:J306" si="39">H258/I258</f>
        <v>230.06134969325154</v>
      </c>
    </row>
    <row r="259" spans="1:10" x14ac:dyDescent="0.15">
      <c r="A259">
        <v>72000000</v>
      </c>
      <c r="B259">
        <f t="shared" ref="B259:B322" si="40">A259/(8)</f>
        <v>9000000</v>
      </c>
      <c r="C259">
        <f t="shared" ref="C259:C322" si="41">B259/6</f>
        <v>1500000</v>
      </c>
      <c r="D259">
        <f t="shared" ref="D259:D322" si="42">C259/E259</f>
        <v>545.4545454545455</v>
      </c>
      <c r="E259">
        <v>2750</v>
      </c>
      <c r="F259">
        <v>8</v>
      </c>
      <c r="G259">
        <v>2494.7368421051301</v>
      </c>
      <c r="H259">
        <f t="shared" si="37"/>
        <v>187500</v>
      </c>
      <c r="I259">
        <f t="shared" si="38"/>
        <v>825</v>
      </c>
      <c r="J259">
        <f t="shared" si="39"/>
        <v>227.27272727272728</v>
      </c>
    </row>
    <row r="260" spans="1:10" x14ac:dyDescent="0.15">
      <c r="A260">
        <v>72000000</v>
      </c>
      <c r="B260">
        <f t="shared" si="40"/>
        <v>9000000</v>
      </c>
      <c r="C260">
        <f t="shared" si="41"/>
        <v>1500000</v>
      </c>
      <c r="D260">
        <f t="shared" si="42"/>
        <v>543.47826086956525</v>
      </c>
      <c r="E260">
        <v>2760</v>
      </c>
      <c r="F260">
        <v>8</v>
      </c>
      <c r="G260">
        <v>2502.6315789472301</v>
      </c>
      <c r="H260">
        <f t="shared" si="37"/>
        <v>187500</v>
      </c>
      <c r="I260">
        <f t="shared" si="38"/>
        <v>835</v>
      </c>
      <c r="J260">
        <f t="shared" si="39"/>
        <v>224.55089820359282</v>
      </c>
    </row>
    <row r="261" spans="1:10" x14ac:dyDescent="0.15">
      <c r="A261">
        <v>72000000</v>
      </c>
      <c r="B261">
        <f t="shared" si="40"/>
        <v>9000000</v>
      </c>
      <c r="C261">
        <f t="shared" si="41"/>
        <v>1500000</v>
      </c>
      <c r="D261">
        <f t="shared" si="42"/>
        <v>541.51624548736459</v>
      </c>
      <c r="E261">
        <v>2770</v>
      </c>
      <c r="F261">
        <v>8</v>
      </c>
      <c r="G261">
        <v>2510.5263157893301</v>
      </c>
      <c r="H261">
        <f t="shared" si="37"/>
        <v>187500</v>
      </c>
      <c r="I261">
        <f t="shared" si="38"/>
        <v>845</v>
      </c>
      <c r="J261">
        <f t="shared" si="39"/>
        <v>221.89349112426035</v>
      </c>
    </row>
    <row r="262" spans="1:10" x14ac:dyDescent="0.15">
      <c r="A262">
        <v>72000000</v>
      </c>
      <c r="B262">
        <f t="shared" si="40"/>
        <v>9000000</v>
      </c>
      <c r="C262">
        <f t="shared" si="41"/>
        <v>1500000</v>
      </c>
      <c r="D262">
        <f t="shared" si="42"/>
        <v>539.56834532374103</v>
      </c>
      <c r="E262">
        <v>2780</v>
      </c>
      <c r="F262">
        <v>8</v>
      </c>
      <c r="G262">
        <v>2518.42105263143</v>
      </c>
      <c r="H262">
        <f t="shared" si="37"/>
        <v>187500</v>
      </c>
      <c r="I262">
        <f t="shared" si="38"/>
        <v>855</v>
      </c>
      <c r="J262">
        <f t="shared" si="39"/>
        <v>219.2982456140351</v>
      </c>
    </row>
    <row r="263" spans="1:10" x14ac:dyDescent="0.15">
      <c r="A263">
        <v>72000000</v>
      </c>
      <c r="B263">
        <f t="shared" si="40"/>
        <v>9000000</v>
      </c>
      <c r="C263">
        <f t="shared" si="41"/>
        <v>1500000</v>
      </c>
      <c r="D263">
        <f t="shared" si="42"/>
        <v>537.63440860215053</v>
      </c>
      <c r="E263">
        <v>2790</v>
      </c>
      <c r="F263">
        <v>8</v>
      </c>
      <c r="G263">
        <v>2526.31578947353</v>
      </c>
      <c r="H263">
        <f t="shared" si="37"/>
        <v>187500</v>
      </c>
      <c r="I263">
        <f t="shared" si="38"/>
        <v>865</v>
      </c>
      <c r="J263">
        <f t="shared" si="39"/>
        <v>216.76300578034682</v>
      </c>
    </row>
    <row r="264" spans="1:10" x14ac:dyDescent="0.15">
      <c r="A264">
        <v>72000000</v>
      </c>
      <c r="B264">
        <f t="shared" si="40"/>
        <v>9000000</v>
      </c>
      <c r="C264">
        <f t="shared" si="41"/>
        <v>1500000</v>
      </c>
      <c r="D264">
        <f t="shared" si="42"/>
        <v>535.71428571428567</v>
      </c>
      <c r="E264">
        <v>2800</v>
      </c>
      <c r="F264">
        <v>8</v>
      </c>
      <c r="G264">
        <v>2534.21052631563</v>
      </c>
      <c r="H264">
        <f t="shared" si="37"/>
        <v>187500</v>
      </c>
      <c r="I264">
        <f t="shared" si="38"/>
        <v>875</v>
      </c>
      <c r="J264">
        <f t="shared" si="39"/>
        <v>214.28571428571428</v>
      </c>
    </row>
    <row r="265" spans="1:10" x14ac:dyDescent="0.15">
      <c r="A265">
        <v>72000000</v>
      </c>
      <c r="B265">
        <f t="shared" si="40"/>
        <v>9000000</v>
      </c>
      <c r="C265">
        <f t="shared" si="41"/>
        <v>1500000</v>
      </c>
      <c r="D265">
        <f t="shared" si="42"/>
        <v>533.80782918149464</v>
      </c>
      <c r="E265">
        <v>2810</v>
      </c>
      <c r="F265">
        <v>8</v>
      </c>
      <c r="G265">
        <v>2542.10526315773</v>
      </c>
      <c r="H265">
        <f t="shared" si="37"/>
        <v>187500</v>
      </c>
      <c r="I265">
        <f t="shared" si="38"/>
        <v>885</v>
      </c>
      <c r="J265">
        <f t="shared" si="39"/>
        <v>211.86440677966101</v>
      </c>
    </row>
    <row r="266" spans="1:10" x14ac:dyDescent="0.15">
      <c r="A266">
        <v>72000000</v>
      </c>
      <c r="B266">
        <f t="shared" si="40"/>
        <v>9000000</v>
      </c>
      <c r="C266">
        <f t="shared" si="41"/>
        <v>1500000</v>
      </c>
      <c r="D266">
        <f t="shared" si="42"/>
        <v>531.91489361702122</v>
      </c>
      <c r="E266">
        <v>2820</v>
      </c>
      <c r="F266">
        <v>8</v>
      </c>
      <c r="G266">
        <v>2549.9999999998299</v>
      </c>
      <c r="H266">
        <f t="shared" si="37"/>
        <v>187500</v>
      </c>
      <c r="I266">
        <f t="shared" si="38"/>
        <v>895</v>
      </c>
      <c r="J266">
        <f t="shared" si="39"/>
        <v>209.49720670391062</v>
      </c>
    </row>
    <row r="267" spans="1:10" x14ac:dyDescent="0.15">
      <c r="A267">
        <v>72000000</v>
      </c>
      <c r="B267">
        <f t="shared" si="40"/>
        <v>9000000</v>
      </c>
      <c r="C267">
        <f t="shared" si="41"/>
        <v>1500000</v>
      </c>
      <c r="D267">
        <f t="shared" si="42"/>
        <v>530.03533568904595</v>
      </c>
      <c r="E267">
        <v>2830</v>
      </c>
      <c r="F267">
        <v>8</v>
      </c>
      <c r="G267">
        <v>2557.8947368419399</v>
      </c>
      <c r="H267">
        <f t="shared" si="37"/>
        <v>187500</v>
      </c>
      <c r="I267">
        <f t="shared" si="38"/>
        <v>905</v>
      </c>
      <c r="J267">
        <f t="shared" si="39"/>
        <v>207.18232044198896</v>
      </c>
    </row>
    <row r="268" spans="1:10" x14ac:dyDescent="0.15">
      <c r="A268">
        <v>72000000</v>
      </c>
      <c r="B268">
        <f t="shared" si="40"/>
        <v>9000000</v>
      </c>
      <c r="C268">
        <f t="shared" si="41"/>
        <v>1500000</v>
      </c>
      <c r="D268">
        <f t="shared" si="42"/>
        <v>528.16901408450701</v>
      </c>
      <c r="E268">
        <v>2840</v>
      </c>
      <c r="F268">
        <v>8</v>
      </c>
      <c r="G268">
        <v>2565.7894736840399</v>
      </c>
      <c r="H268">
        <f t="shared" si="37"/>
        <v>187500</v>
      </c>
      <c r="I268">
        <f t="shared" si="38"/>
        <v>915</v>
      </c>
      <c r="J268">
        <f t="shared" si="39"/>
        <v>204.91803278688525</v>
      </c>
    </row>
    <row r="269" spans="1:10" x14ac:dyDescent="0.15">
      <c r="A269">
        <v>72000000</v>
      </c>
      <c r="B269">
        <f t="shared" si="40"/>
        <v>9000000</v>
      </c>
      <c r="C269">
        <f t="shared" si="41"/>
        <v>1500000</v>
      </c>
      <c r="D269">
        <f t="shared" si="42"/>
        <v>526.31578947368416</v>
      </c>
      <c r="E269">
        <v>2850</v>
      </c>
      <c r="F269">
        <v>8</v>
      </c>
      <c r="G269">
        <v>2573.6842105261399</v>
      </c>
      <c r="H269">
        <f t="shared" si="37"/>
        <v>187500</v>
      </c>
      <c r="I269">
        <f t="shared" si="38"/>
        <v>925</v>
      </c>
      <c r="J269">
        <f t="shared" si="39"/>
        <v>202.70270270270271</v>
      </c>
    </row>
    <row r="270" spans="1:10" x14ac:dyDescent="0.15">
      <c r="A270">
        <v>72000000</v>
      </c>
      <c r="B270">
        <f t="shared" si="40"/>
        <v>9000000</v>
      </c>
      <c r="C270">
        <f t="shared" si="41"/>
        <v>1500000</v>
      </c>
      <c r="D270">
        <f t="shared" si="42"/>
        <v>524.47552447552448</v>
      </c>
      <c r="E270">
        <v>2860</v>
      </c>
      <c r="F270">
        <v>8</v>
      </c>
      <c r="G270">
        <v>2581.5789473682398</v>
      </c>
      <c r="H270">
        <f t="shared" si="37"/>
        <v>187500</v>
      </c>
      <c r="I270">
        <f t="shared" si="38"/>
        <v>935</v>
      </c>
      <c r="J270">
        <f t="shared" si="39"/>
        <v>200.53475935828877</v>
      </c>
    </row>
    <row r="271" spans="1:10" x14ac:dyDescent="0.15">
      <c r="A271">
        <v>72000000</v>
      </c>
      <c r="B271">
        <f t="shared" si="40"/>
        <v>9000000</v>
      </c>
      <c r="C271">
        <f t="shared" si="41"/>
        <v>1500000</v>
      </c>
      <c r="D271">
        <f t="shared" si="42"/>
        <v>522.64808362369342</v>
      </c>
      <c r="E271">
        <v>2870</v>
      </c>
      <c r="F271">
        <v>8</v>
      </c>
      <c r="G271">
        <v>2589.4736842103398</v>
      </c>
      <c r="H271">
        <f t="shared" si="37"/>
        <v>187500</v>
      </c>
      <c r="I271">
        <f t="shared" si="38"/>
        <v>945</v>
      </c>
      <c r="J271">
        <f t="shared" si="39"/>
        <v>198.4126984126984</v>
      </c>
    </row>
    <row r="272" spans="1:10" x14ac:dyDescent="0.15">
      <c r="A272">
        <v>72000000</v>
      </c>
      <c r="B272">
        <f t="shared" si="40"/>
        <v>9000000</v>
      </c>
      <c r="C272">
        <f t="shared" si="41"/>
        <v>1500000</v>
      </c>
      <c r="D272">
        <f t="shared" si="42"/>
        <v>520.83333333333337</v>
      </c>
      <c r="E272">
        <v>2880</v>
      </c>
      <c r="F272">
        <v>8</v>
      </c>
      <c r="G272">
        <v>2597.3684210524402</v>
      </c>
      <c r="H272">
        <f t="shared" si="37"/>
        <v>187500</v>
      </c>
      <c r="I272">
        <f t="shared" si="38"/>
        <v>955</v>
      </c>
      <c r="J272">
        <f t="shared" si="39"/>
        <v>196.33507853403142</v>
      </c>
    </row>
    <row r="273" spans="1:10" x14ac:dyDescent="0.15">
      <c r="A273">
        <v>72000000</v>
      </c>
      <c r="B273">
        <f t="shared" si="40"/>
        <v>9000000</v>
      </c>
      <c r="C273">
        <f t="shared" si="41"/>
        <v>1500000</v>
      </c>
      <c r="D273">
        <f t="shared" si="42"/>
        <v>519.03114186851212</v>
      </c>
      <c r="E273">
        <v>2890</v>
      </c>
      <c r="F273">
        <v>8</v>
      </c>
      <c r="G273">
        <v>2605.2631578945402</v>
      </c>
      <c r="H273">
        <f t="shared" si="37"/>
        <v>187500</v>
      </c>
      <c r="I273">
        <f t="shared" si="38"/>
        <v>965</v>
      </c>
      <c r="J273">
        <f t="shared" si="39"/>
        <v>194.30051813471502</v>
      </c>
    </row>
    <row r="274" spans="1:10" x14ac:dyDescent="0.15">
      <c r="A274">
        <v>72000000</v>
      </c>
      <c r="B274">
        <f t="shared" si="40"/>
        <v>9000000</v>
      </c>
      <c r="C274">
        <f t="shared" si="41"/>
        <v>1500000</v>
      </c>
      <c r="D274">
        <f t="shared" si="42"/>
        <v>517.24137931034488</v>
      </c>
      <c r="E274">
        <v>2900</v>
      </c>
      <c r="F274">
        <v>8</v>
      </c>
      <c r="G274">
        <v>2613.1578947366402</v>
      </c>
      <c r="H274">
        <f t="shared" si="37"/>
        <v>187500</v>
      </c>
      <c r="I274">
        <f t="shared" si="38"/>
        <v>975</v>
      </c>
      <c r="J274">
        <f t="shared" si="39"/>
        <v>192.30769230769232</v>
      </c>
    </row>
    <row r="275" spans="1:10" x14ac:dyDescent="0.15">
      <c r="A275">
        <v>72000000</v>
      </c>
      <c r="B275">
        <f t="shared" si="40"/>
        <v>9000000</v>
      </c>
      <c r="C275">
        <f t="shared" si="41"/>
        <v>1500000</v>
      </c>
      <c r="D275">
        <f t="shared" si="42"/>
        <v>515.46391752577324</v>
      </c>
      <c r="E275">
        <v>2910</v>
      </c>
      <c r="F275">
        <v>8</v>
      </c>
      <c r="G275">
        <v>2621.0526315787401</v>
      </c>
      <c r="H275">
        <f t="shared" si="37"/>
        <v>187500</v>
      </c>
      <c r="I275">
        <f t="shared" si="38"/>
        <v>985</v>
      </c>
      <c r="J275">
        <f t="shared" si="39"/>
        <v>190.35532994923858</v>
      </c>
    </row>
    <row r="276" spans="1:10" x14ac:dyDescent="0.15">
      <c r="A276">
        <v>72000000</v>
      </c>
      <c r="B276">
        <f t="shared" si="40"/>
        <v>9000000</v>
      </c>
      <c r="C276">
        <f t="shared" si="41"/>
        <v>1500000</v>
      </c>
      <c r="D276">
        <f t="shared" si="42"/>
        <v>513.69863013698625</v>
      </c>
      <c r="E276">
        <v>2920</v>
      </c>
      <c r="F276">
        <v>8</v>
      </c>
      <c r="G276">
        <v>2628.9473684208401</v>
      </c>
      <c r="H276">
        <f t="shared" si="37"/>
        <v>187500</v>
      </c>
      <c r="I276">
        <f t="shared" si="38"/>
        <v>995</v>
      </c>
      <c r="J276">
        <f t="shared" si="39"/>
        <v>188.44221105527637</v>
      </c>
    </row>
    <row r="277" spans="1:10" x14ac:dyDescent="0.15">
      <c r="A277">
        <v>72000000</v>
      </c>
      <c r="B277">
        <f t="shared" si="40"/>
        <v>9000000</v>
      </c>
      <c r="C277">
        <f t="shared" si="41"/>
        <v>1500000</v>
      </c>
      <c r="D277">
        <f t="shared" si="42"/>
        <v>511.9453924914676</v>
      </c>
      <c r="E277">
        <v>2930</v>
      </c>
      <c r="F277">
        <v>8</v>
      </c>
      <c r="G277">
        <v>2636.8421052629401</v>
      </c>
      <c r="H277">
        <f t="shared" si="37"/>
        <v>187500</v>
      </c>
      <c r="I277">
        <f t="shared" si="38"/>
        <v>1005</v>
      </c>
      <c r="J277">
        <f t="shared" si="39"/>
        <v>186.56716417910448</v>
      </c>
    </row>
    <row r="278" spans="1:10" x14ac:dyDescent="0.15">
      <c r="A278">
        <v>72000000</v>
      </c>
      <c r="B278">
        <f t="shared" si="40"/>
        <v>9000000</v>
      </c>
      <c r="C278">
        <f t="shared" si="41"/>
        <v>1500000</v>
      </c>
      <c r="D278">
        <f t="shared" si="42"/>
        <v>510.20408163265307</v>
      </c>
      <c r="E278">
        <v>2940</v>
      </c>
      <c r="F278">
        <v>8</v>
      </c>
      <c r="G278">
        <v>2644.7368421050401</v>
      </c>
      <c r="H278">
        <f t="shared" si="37"/>
        <v>187500</v>
      </c>
      <c r="I278">
        <f t="shared" si="38"/>
        <v>1015</v>
      </c>
      <c r="J278">
        <f t="shared" si="39"/>
        <v>184.72906403940885</v>
      </c>
    </row>
    <row r="279" spans="1:10" x14ac:dyDescent="0.15">
      <c r="A279">
        <v>72000000</v>
      </c>
      <c r="B279">
        <f t="shared" si="40"/>
        <v>9000000</v>
      </c>
      <c r="C279">
        <f t="shared" si="41"/>
        <v>1500000</v>
      </c>
      <c r="D279">
        <f t="shared" si="42"/>
        <v>508.47457627118644</v>
      </c>
      <c r="E279">
        <v>2950</v>
      </c>
      <c r="F279">
        <v>8</v>
      </c>
      <c r="G279">
        <v>2652.63157894714</v>
      </c>
      <c r="H279">
        <f t="shared" si="37"/>
        <v>187500</v>
      </c>
      <c r="I279">
        <f t="shared" si="38"/>
        <v>1025</v>
      </c>
      <c r="J279">
        <f t="shared" si="39"/>
        <v>182.92682926829269</v>
      </c>
    </row>
    <row r="280" spans="1:10" x14ac:dyDescent="0.15">
      <c r="A280">
        <v>72000000</v>
      </c>
      <c r="B280">
        <f t="shared" si="40"/>
        <v>9000000</v>
      </c>
      <c r="C280">
        <f t="shared" si="41"/>
        <v>1500000</v>
      </c>
      <c r="D280">
        <f t="shared" si="42"/>
        <v>506.75675675675677</v>
      </c>
      <c r="E280">
        <v>2960</v>
      </c>
      <c r="F280">
        <v>8</v>
      </c>
      <c r="G280">
        <v>2660.52631578924</v>
      </c>
      <c r="H280">
        <f t="shared" si="37"/>
        <v>187500</v>
      </c>
      <c r="I280">
        <f t="shared" si="38"/>
        <v>1035</v>
      </c>
      <c r="J280">
        <f t="shared" si="39"/>
        <v>181.15942028985506</v>
      </c>
    </row>
    <row r="281" spans="1:10" x14ac:dyDescent="0.15">
      <c r="A281">
        <v>72000000</v>
      </c>
      <c r="B281">
        <f t="shared" si="40"/>
        <v>9000000</v>
      </c>
      <c r="C281">
        <f t="shared" si="41"/>
        <v>1500000</v>
      </c>
      <c r="D281">
        <f t="shared" si="42"/>
        <v>505.05050505050502</v>
      </c>
      <c r="E281">
        <v>2970</v>
      </c>
      <c r="F281">
        <v>8</v>
      </c>
      <c r="G281">
        <v>2668.42105263134</v>
      </c>
      <c r="H281">
        <f t="shared" si="37"/>
        <v>187500</v>
      </c>
      <c r="I281">
        <f t="shared" si="38"/>
        <v>1045</v>
      </c>
      <c r="J281">
        <f t="shared" si="39"/>
        <v>179.42583732057417</v>
      </c>
    </row>
    <row r="282" spans="1:10" x14ac:dyDescent="0.15">
      <c r="A282">
        <v>72000000</v>
      </c>
      <c r="B282">
        <f t="shared" si="40"/>
        <v>9000000</v>
      </c>
      <c r="C282">
        <f t="shared" si="41"/>
        <v>1500000</v>
      </c>
      <c r="D282">
        <f t="shared" si="42"/>
        <v>503.3557046979866</v>
      </c>
      <c r="E282">
        <v>2980</v>
      </c>
      <c r="F282">
        <v>8</v>
      </c>
      <c r="G282">
        <v>2676.31578947344</v>
      </c>
      <c r="H282">
        <f t="shared" si="37"/>
        <v>187500</v>
      </c>
      <c r="I282">
        <f t="shared" si="38"/>
        <v>1055</v>
      </c>
      <c r="J282">
        <f t="shared" si="39"/>
        <v>177.72511848341233</v>
      </c>
    </row>
    <row r="283" spans="1:10" x14ac:dyDescent="0.15">
      <c r="A283">
        <v>72000000</v>
      </c>
      <c r="B283">
        <f t="shared" si="40"/>
        <v>9000000</v>
      </c>
      <c r="C283">
        <f t="shared" si="41"/>
        <v>1500000</v>
      </c>
      <c r="D283">
        <f t="shared" si="42"/>
        <v>501.67224080267556</v>
      </c>
      <c r="E283">
        <v>2990</v>
      </c>
      <c r="F283">
        <v>8</v>
      </c>
      <c r="G283">
        <v>2684.2105263155399</v>
      </c>
      <c r="H283">
        <f t="shared" si="37"/>
        <v>187500</v>
      </c>
      <c r="I283">
        <f t="shared" si="38"/>
        <v>1065</v>
      </c>
      <c r="J283">
        <f t="shared" si="39"/>
        <v>176.05633802816902</v>
      </c>
    </row>
    <row r="284" spans="1:10" x14ac:dyDescent="0.15">
      <c r="A284">
        <v>72000000</v>
      </c>
      <c r="B284">
        <f t="shared" si="40"/>
        <v>9000000</v>
      </c>
      <c r="C284">
        <f t="shared" si="41"/>
        <v>1500000</v>
      </c>
      <c r="D284">
        <f t="shared" si="42"/>
        <v>500</v>
      </c>
      <c r="E284">
        <v>3000</v>
      </c>
      <c r="F284">
        <v>8</v>
      </c>
      <c r="G284">
        <v>2692.1052631576399</v>
      </c>
      <c r="H284">
        <f t="shared" si="37"/>
        <v>187500</v>
      </c>
      <c r="I284">
        <f t="shared" si="38"/>
        <v>1075</v>
      </c>
      <c r="J284">
        <f t="shared" si="39"/>
        <v>174.41860465116278</v>
      </c>
    </row>
    <row r="285" spans="1:10" s="1" customFormat="1" x14ac:dyDescent="0.15">
      <c r="A285" s="1">
        <v>72000000</v>
      </c>
      <c r="B285" s="1">
        <f t="shared" si="40"/>
        <v>9000000</v>
      </c>
      <c r="C285" s="1">
        <f t="shared" si="41"/>
        <v>1500000</v>
      </c>
      <c r="D285" s="1">
        <f t="shared" si="42"/>
        <v>498.33887043189367</v>
      </c>
      <c r="E285" s="1">
        <v>3010</v>
      </c>
      <c r="F285" s="1">
        <v>16</v>
      </c>
      <c r="G285" s="1">
        <v>2699.9999999997399</v>
      </c>
      <c r="H285" s="1">
        <f t="shared" si="37"/>
        <v>93750</v>
      </c>
      <c r="I285" s="1">
        <f>E285-2437</f>
        <v>573</v>
      </c>
      <c r="J285" s="1">
        <f t="shared" si="39"/>
        <v>163.61256544502618</v>
      </c>
    </row>
    <row r="286" spans="1:10" x14ac:dyDescent="0.15">
      <c r="A286">
        <v>72000000</v>
      </c>
      <c r="B286">
        <f t="shared" si="40"/>
        <v>9000000</v>
      </c>
      <c r="C286">
        <f t="shared" si="41"/>
        <v>1500000</v>
      </c>
      <c r="D286">
        <f t="shared" si="42"/>
        <v>496.68874172185429</v>
      </c>
      <c r="E286">
        <v>3020</v>
      </c>
      <c r="F286">
        <v>16</v>
      </c>
      <c r="G286">
        <v>2707.8947368418399</v>
      </c>
      <c r="H286">
        <f t="shared" si="37"/>
        <v>93750</v>
      </c>
      <c r="I286">
        <f t="shared" si="38"/>
        <v>1095</v>
      </c>
      <c r="J286">
        <f t="shared" si="39"/>
        <v>85.61643835616438</v>
      </c>
    </row>
    <row r="287" spans="1:10" x14ac:dyDescent="0.15">
      <c r="A287">
        <v>72000000</v>
      </c>
      <c r="B287">
        <f t="shared" si="40"/>
        <v>9000000</v>
      </c>
      <c r="C287">
        <f t="shared" si="41"/>
        <v>1500000</v>
      </c>
      <c r="D287">
        <f t="shared" si="42"/>
        <v>495.04950495049508</v>
      </c>
      <c r="E287">
        <v>3030</v>
      </c>
      <c r="F287">
        <v>16</v>
      </c>
      <c r="G287">
        <v>2715.7894736839398</v>
      </c>
      <c r="H287">
        <f t="shared" si="37"/>
        <v>93750</v>
      </c>
      <c r="I287">
        <f t="shared" si="38"/>
        <v>1105</v>
      </c>
      <c r="J287">
        <f t="shared" si="39"/>
        <v>84.841628959276022</v>
      </c>
    </row>
    <row r="288" spans="1:10" x14ac:dyDescent="0.15">
      <c r="A288">
        <v>72000000</v>
      </c>
      <c r="B288">
        <f t="shared" si="40"/>
        <v>9000000</v>
      </c>
      <c r="C288">
        <f t="shared" si="41"/>
        <v>1500000</v>
      </c>
      <c r="D288">
        <f t="shared" si="42"/>
        <v>493.42105263157896</v>
      </c>
      <c r="E288">
        <v>3040</v>
      </c>
      <c r="F288">
        <v>16</v>
      </c>
      <c r="G288">
        <v>2723.6842105260398</v>
      </c>
      <c r="H288">
        <f t="shared" si="37"/>
        <v>93750</v>
      </c>
      <c r="I288">
        <f t="shared" si="38"/>
        <v>1115</v>
      </c>
      <c r="J288">
        <f t="shared" si="39"/>
        <v>84.080717488789233</v>
      </c>
    </row>
    <row r="289" spans="1:10" x14ac:dyDescent="0.15">
      <c r="A289">
        <v>72000000</v>
      </c>
      <c r="B289">
        <f t="shared" si="40"/>
        <v>9000000</v>
      </c>
      <c r="C289">
        <f t="shared" si="41"/>
        <v>1500000</v>
      </c>
      <c r="D289">
        <f t="shared" si="42"/>
        <v>491.80327868852459</v>
      </c>
      <c r="E289">
        <v>3050</v>
      </c>
      <c r="F289">
        <v>16</v>
      </c>
      <c r="G289">
        <v>2731.5789473681398</v>
      </c>
      <c r="H289">
        <f t="shared" si="37"/>
        <v>93750</v>
      </c>
      <c r="I289">
        <f t="shared" si="38"/>
        <v>1125</v>
      </c>
      <c r="J289">
        <f t="shared" si="39"/>
        <v>83.333333333333329</v>
      </c>
    </row>
    <row r="290" spans="1:10" x14ac:dyDescent="0.15">
      <c r="A290">
        <v>72000000</v>
      </c>
      <c r="B290">
        <f t="shared" si="40"/>
        <v>9000000</v>
      </c>
      <c r="C290">
        <f t="shared" si="41"/>
        <v>1500000</v>
      </c>
      <c r="D290">
        <f t="shared" si="42"/>
        <v>490.19607843137254</v>
      </c>
      <c r="E290">
        <v>3060</v>
      </c>
      <c r="F290">
        <v>16</v>
      </c>
      <c r="G290">
        <v>2739.4736842102402</v>
      </c>
      <c r="H290">
        <f t="shared" si="37"/>
        <v>93750</v>
      </c>
      <c r="I290">
        <f t="shared" si="38"/>
        <v>1135</v>
      </c>
      <c r="J290">
        <f t="shared" si="39"/>
        <v>82.59911894273128</v>
      </c>
    </row>
    <row r="291" spans="1:10" x14ac:dyDescent="0.15">
      <c r="A291">
        <v>72000000</v>
      </c>
      <c r="B291">
        <f t="shared" si="40"/>
        <v>9000000</v>
      </c>
      <c r="C291">
        <f t="shared" si="41"/>
        <v>1500000</v>
      </c>
      <c r="D291">
        <f t="shared" si="42"/>
        <v>488.59934853420197</v>
      </c>
      <c r="E291">
        <v>3070</v>
      </c>
      <c r="F291">
        <v>16</v>
      </c>
      <c r="G291">
        <v>2747.3684210523502</v>
      </c>
      <c r="H291">
        <f t="shared" si="37"/>
        <v>93750</v>
      </c>
      <c r="I291">
        <f t="shared" si="38"/>
        <v>1145</v>
      </c>
      <c r="J291">
        <f t="shared" si="39"/>
        <v>81.877729257641917</v>
      </c>
    </row>
    <row r="292" spans="1:10" x14ac:dyDescent="0.15">
      <c r="A292">
        <v>72000000</v>
      </c>
      <c r="B292">
        <f t="shared" si="40"/>
        <v>9000000</v>
      </c>
      <c r="C292">
        <f t="shared" si="41"/>
        <v>1500000</v>
      </c>
      <c r="D292">
        <f t="shared" si="42"/>
        <v>487.01298701298703</v>
      </c>
      <c r="E292">
        <v>3080</v>
      </c>
      <c r="F292">
        <v>16</v>
      </c>
      <c r="G292">
        <v>2755.2631578944502</v>
      </c>
      <c r="H292">
        <f t="shared" si="37"/>
        <v>93750</v>
      </c>
      <c r="I292">
        <f t="shared" si="38"/>
        <v>1155</v>
      </c>
      <c r="J292">
        <f t="shared" si="39"/>
        <v>81.168831168831176</v>
      </c>
    </row>
    <row r="293" spans="1:10" x14ac:dyDescent="0.15">
      <c r="A293">
        <v>72000000</v>
      </c>
      <c r="B293">
        <f t="shared" si="40"/>
        <v>9000000</v>
      </c>
      <c r="C293">
        <f t="shared" si="41"/>
        <v>1500000</v>
      </c>
      <c r="D293">
        <f t="shared" si="42"/>
        <v>485.43689320388347</v>
      </c>
      <c r="E293">
        <v>3090</v>
      </c>
      <c r="F293">
        <v>16</v>
      </c>
      <c r="G293">
        <v>2763.1578947365501</v>
      </c>
      <c r="H293">
        <f t="shared" si="37"/>
        <v>93750</v>
      </c>
      <c r="I293">
        <f t="shared" si="38"/>
        <v>1165</v>
      </c>
      <c r="J293">
        <f t="shared" si="39"/>
        <v>80.472103004291839</v>
      </c>
    </row>
    <row r="294" spans="1:10" x14ac:dyDescent="0.15">
      <c r="A294">
        <v>72000000</v>
      </c>
      <c r="B294">
        <f t="shared" si="40"/>
        <v>9000000</v>
      </c>
      <c r="C294">
        <f t="shared" si="41"/>
        <v>1500000</v>
      </c>
      <c r="D294">
        <f t="shared" si="42"/>
        <v>483.87096774193549</v>
      </c>
      <c r="E294">
        <v>3100</v>
      </c>
      <c r="F294">
        <v>32</v>
      </c>
      <c r="G294">
        <v>2771.0526315786501</v>
      </c>
      <c r="H294">
        <f t="shared" si="37"/>
        <v>46875</v>
      </c>
      <c r="I294">
        <f>E294-1925</f>
        <v>1175</v>
      </c>
      <c r="J294">
        <f t="shared" si="39"/>
        <v>39.893617021276597</v>
      </c>
    </row>
    <row r="295" spans="1:10" x14ac:dyDescent="0.15">
      <c r="A295">
        <v>72000000</v>
      </c>
      <c r="B295">
        <f t="shared" si="40"/>
        <v>9000000</v>
      </c>
      <c r="C295">
        <f t="shared" si="41"/>
        <v>1500000</v>
      </c>
      <c r="D295">
        <f t="shared" si="42"/>
        <v>482.3151125401929</v>
      </c>
      <c r="E295">
        <v>3110</v>
      </c>
      <c r="F295">
        <v>16</v>
      </c>
      <c r="G295">
        <v>2778.9473684207501</v>
      </c>
      <c r="H295">
        <f t="shared" si="37"/>
        <v>93750</v>
      </c>
      <c r="I295">
        <f t="shared" si="38"/>
        <v>1185</v>
      </c>
      <c r="J295">
        <f t="shared" si="39"/>
        <v>79.113924050632917</v>
      </c>
    </row>
    <row r="296" spans="1:10" x14ac:dyDescent="0.15">
      <c r="A296">
        <v>72000000</v>
      </c>
      <c r="B296">
        <f t="shared" si="40"/>
        <v>9000000</v>
      </c>
      <c r="C296">
        <f t="shared" si="41"/>
        <v>1500000</v>
      </c>
      <c r="D296">
        <f t="shared" si="42"/>
        <v>480.76923076923077</v>
      </c>
      <c r="E296">
        <v>3120</v>
      </c>
      <c r="F296">
        <v>16</v>
      </c>
      <c r="G296">
        <v>2786.8421052628501</v>
      </c>
      <c r="H296">
        <f t="shared" si="37"/>
        <v>93750</v>
      </c>
      <c r="I296">
        <f t="shared" si="38"/>
        <v>1195</v>
      </c>
      <c r="J296">
        <f t="shared" si="39"/>
        <v>78.45188284518828</v>
      </c>
    </row>
    <row r="297" spans="1:10" x14ac:dyDescent="0.15">
      <c r="A297">
        <v>72000000</v>
      </c>
      <c r="B297">
        <f t="shared" si="40"/>
        <v>9000000</v>
      </c>
      <c r="C297">
        <f t="shared" si="41"/>
        <v>1500000</v>
      </c>
      <c r="D297">
        <f t="shared" si="42"/>
        <v>479.23322683706073</v>
      </c>
      <c r="E297">
        <v>3130</v>
      </c>
      <c r="F297">
        <v>16</v>
      </c>
      <c r="G297">
        <v>2794.73684210495</v>
      </c>
      <c r="H297">
        <f t="shared" si="37"/>
        <v>93750</v>
      </c>
      <c r="I297">
        <f t="shared" si="38"/>
        <v>1205</v>
      </c>
      <c r="J297">
        <f t="shared" si="39"/>
        <v>77.800829875518673</v>
      </c>
    </row>
    <row r="298" spans="1:10" x14ac:dyDescent="0.15">
      <c r="A298">
        <v>72000000</v>
      </c>
      <c r="B298">
        <f t="shared" si="40"/>
        <v>9000000</v>
      </c>
      <c r="C298">
        <f t="shared" si="41"/>
        <v>1500000</v>
      </c>
      <c r="D298">
        <f t="shared" si="42"/>
        <v>477.70700636942678</v>
      </c>
      <c r="E298">
        <v>3140</v>
      </c>
      <c r="F298">
        <v>16</v>
      </c>
      <c r="G298">
        <v>2802.63157894705</v>
      </c>
      <c r="H298">
        <f t="shared" si="37"/>
        <v>93750</v>
      </c>
      <c r="I298">
        <f t="shared" si="38"/>
        <v>1215</v>
      </c>
      <c r="J298">
        <f t="shared" si="39"/>
        <v>77.160493827160494</v>
      </c>
    </row>
    <row r="299" spans="1:10" x14ac:dyDescent="0.15">
      <c r="A299">
        <v>72000000</v>
      </c>
      <c r="B299">
        <f t="shared" si="40"/>
        <v>9000000</v>
      </c>
      <c r="C299">
        <f t="shared" si="41"/>
        <v>1500000</v>
      </c>
      <c r="D299">
        <f t="shared" si="42"/>
        <v>476.1904761904762</v>
      </c>
      <c r="E299">
        <v>3150</v>
      </c>
      <c r="F299">
        <v>16</v>
      </c>
      <c r="G299">
        <v>2810.52631578915</v>
      </c>
      <c r="H299">
        <f t="shared" si="37"/>
        <v>93750</v>
      </c>
      <c r="I299">
        <f t="shared" si="38"/>
        <v>1225</v>
      </c>
      <c r="J299">
        <f t="shared" si="39"/>
        <v>76.530612244897952</v>
      </c>
    </row>
    <row r="300" spans="1:10" x14ac:dyDescent="0.15">
      <c r="A300">
        <v>72000000</v>
      </c>
      <c r="B300">
        <f t="shared" si="40"/>
        <v>9000000</v>
      </c>
      <c r="C300">
        <f t="shared" si="41"/>
        <v>1500000</v>
      </c>
      <c r="D300">
        <f t="shared" si="42"/>
        <v>474.68354430379748</v>
      </c>
      <c r="E300">
        <v>3160</v>
      </c>
      <c r="F300">
        <v>16</v>
      </c>
      <c r="G300">
        <v>2818.4210526312499</v>
      </c>
      <c r="H300">
        <f t="shared" si="37"/>
        <v>93750</v>
      </c>
      <c r="I300">
        <f t="shared" si="38"/>
        <v>1235</v>
      </c>
      <c r="J300">
        <f t="shared" si="39"/>
        <v>75.910931174089072</v>
      </c>
    </row>
    <row r="301" spans="1:10" x14ac:dyDescent="0.15">
      <c r="A301">
        <v>72000000</v>
      </c>
      <c r="B301">
        <f t="shared" si="40"/>
        <v>9000000</v>
      </c>
      <c r="C301">
        <f t="shared" si="41"/>
        <v>1500000</v>
      </c>
      <c r="D301">
        <f t="shared" si="42"/>
        <v>473.18611987381706</v>
      </c>
      <c r="E301">
        <v>3170</v>
      </c>
      <c r="F301">
        <v>16</v>
      </c>
      <c r="G301">
        <v>2826.3157894733499</v>
      </c>
      <c r="H301">
        <f t="shared" si="37"/>
        <v>93750</v>
      </c>
      <c r="I301">
        <f t="shared" si="38"/>
        <v>1245</v>
      </c>
      <c r="J301">
        <f t="shared" si="39"/>
        <v>75.301204819277103</v>
      </c>
    </row>
    <row r="302" spans="1:10" x14ac:dyDescent="0.15">
      <c r="A302">
        <v>72000000</v>
      </c>
      <c r="B302">
        <f t="shared" si="40"/>
        <v>9000000</v>
      </c>
      <c r="C302">
        <f t="shared" si="41"/>
        <v>1500000</v>
      </c>
      <c r="D302">
        <f t="shared" si="42"/>
        <v>471.69811320754718</v>
      </c>
      <c r="E302">
        <v>3180</v>
      </c>
      <c r="F302">
        <v>16</v>
      </c>
      <c r="G302">
        <v>2834.2105263154499</v>
      </c>
      <c r="H302">
        <f t="shared" si="37"/>
        <v>93750</v>
      </c>
      <c r="I302">
        <f t="shared" si="38"/>
        <v>1255</v>
      </c>
      <c r="J302">
        <f t="shared" si="39"/>
        <v>74.701195219123505</v>
      </c>
    </row>
    <row r="303" spans="1:10" x14ac:dyDescent="0.15">
      <c r="A303">
        <v>72000000</v>
      </c>
      <c r="B303">
        <f t="shared" si="40"/>
        <v>9000000</v>
      </c>
      <c r="C303">
        <f t="shared" si="41"/>
        <v>1500000</v>
      </c>
      <c r="D303">
        <f t="shared" si="42"/>
        <v>470.2194357366771</v>
      </c>
      <c r="E303">
        <v>3190</v>
      </c>
      <c r="F303">
        <v>16</v>
      </c>
      <c r="G303">
        <v>2842.1052631575499</v>
      </c>
      <c r="H303">
        <f t="shared" si="37"/>
        <v>93750</v>
      </c>
      <c r="I303">
        <f t="shared" si="38"/>
        <v>1265</v>
      </c>
      <c r="J303">
        <f t="shared" si="39"/>
        <v>74.110671936758891</v>
      </c>
    </row>
    <row r="304" spans="1:10" x14ac:dyDescent="0.15">
      <c r="A304">
        <v>72000000</v>
      </c>
      <c r="B304">
        <f t="shared" si="40"/>
        <v>9000000</v>
      </c>
      <c r="C304">
        <f t="shared" si="41"/>
        <v>1500000</v>
      </c>
      <c r="D304">
        <f t="shared" si="42"/>
        <v>468.75</v>
      </c>
      <c r="E304">
        <v>3200</v>
      </c>
      <c r="F304">
        <v>16</v>
      </c>
      <c r="G304">
        <v>2849.9999999996498</v>
      </c>
      <c r="H304">
        <f t="shared" si="37"/>
        <v>93750</v>
      </c>
      <c r="I304">
        <f t="shared" si="38"/>
        <v>1275</v>
      </c>
      <c r="J304">
        <f t="shared" si="39"/>
        <v>73.529411764705884</v>
      </c>
    </row>
    <row r="305" spans="1:10" x14ac:dyDescent="0.15">
      <c r="A305">
        <v>72000000</v>
      </c>
      <c r="B305">
        <f t="shared" si="40"/>
        <v>9000000</v>
      </c>
      <c r="C305">
        <f t="shared" si="41"/>
        <v>1500000</v>
      </c>
      <c r="D305">
        <f t="shared" si="42"/>
        <v>467.28971962616822</v>
      </c>
      <c r="E305">
        <v>3210</v>
      </c>
      <c r="F305">
        <v>16</v>
      </c>
      <c r="G305">
        <v>2857.8947368417498</v>
      </c>
      <c r="H305">
        <f t="shared" si="37"/>
        <v>93750</v>
      </c>
      <c r="I305">
        <f t="shared" si="38"/>
        <v>1285</v>
      </c>
      <c r="J305">
        <f t="shared" si="39"/>
        <v>72.95719844357977</v>
      </c>
    </row>
    <row r="306" spans="1:10" x14ac:dyDescent="0.15">
      <c r="A306">
        <v>72000000</v>
      </c>
      <c r="B306">
        <f t="shared" si="40"/>
        <v>9000000</v>
      </c>
      <c r="C306">
        <f t="shared" si="41"/>
        <v>1500000</v>
      </c>
      <c r="D306">
        <f t="shared" si="42"/>
        <v>465.83850931677017</v>
      </c>
      <c r="E306">
        <v>3220</v>
      </c>
      <c r="F306">
        <v>16</v>
      </c>
      <c r="G306">
        <v>2865.7894736838498</v>
      </c>
      <c r="H306">
        <f t="shared" si="37"/>
        <v>93750</v>
      </c>
      <c r="I306">
        <f t="shared" si="38"/>
        <v>1295</v>
      </c>
      <c r="J306">
        <f t="shared" si="39"/>
        <v>72.39382239382239</v>
      </c>
    </row>
    <row r="307" spans="1:10" x14ac:dyDescent="0.15">
      <c r="A307">
        <v>72000000</v>
      </c>
      <c r="B307">
        <f t="shared" si="40"/>
        <v>9000000</v>
      </c>
      <c r="C307">
        <f t="shared" si="41"/>
        <v>1500000</v>
      </c>
      <c r="D307">
        <f t="shared" si="42"/>
        <v>464.39628482972137</v>
      </c>
      <c r="E307">
        <v>3230</v>
      </c>
      <c r="F307">
        <v>16</v>
      </c>
      <c r="G307">
        <v>2873.6842105259502</v>
      </c>
      <c r="H307">
        <f t="shared" ref="H307:H370" si="43">B307/F307/6</f>
        <v>93750</v>
      </c>
      <c r="I307">
        <f t="shared" ref="I307:I370" si="44">E307-1925</f>
        <v>1305</v>
      </c>
      <c r="J307">
        <f t="shared" ref="J307:J370" si="45">H307/I307</f>
        <v>71.839080459770116</v>
      </c>
    </row>
    <row r="308" spans="1:10" x14ac:dyDescent="0.15">
      <c r="A308">
        <v>72000000</v>
      </c>
      <c r="B308">
        <f t="shared" si="40"/>
        <v>9000000</v>
      </c>
      <c r="C308">
        <f t="shared" si="41"/>
        <v>1500000</v>
      </c>
      <c r="D308">
        <f t="shared" si="42"/>
        <v>462.96296296296299</v>
      </c>
      <c r="E308">
        <v>3240</v>
      </c>
      <c r="F308">
        <v>16</v>
      </c>
      <c r="G308">
        <v>2881.5789473680502</v>
      </c>
      <c r="H308">
        <f t="shared" si="43"/>
        <v>93750</v>
      </c>
      <c r="I308">
        <f t="shared" si="44"/>
        <v>1315</v>
      </c>
      <c r="J308">
        <f t="shared" si="45"/>
        <v>71.292775665399233</v>
      </c>
    </row>
    <row r="309" spans="1:10" x14ac:dyDescent="0.15">
      <c r="A309">
        <v>72000000</v>
      </c>
      <c r="B309">
        <f t="shared" si="40"/>
        <v>9000000</v>
      </c>
      <c r="C309">
        <f t="shared" si="41"/>
        <v>1500000</v>
      </c>
      <c r="D309">
        <f t="shared" si="42"/>
        <v>461.53846153846155</v>
      </c>
      <c r="E309">
        <v>3250</v>
      </c>
      <c r="F309">
        <v>16</v>
      </c>
      <c r="G309">
        <v>2889.4736842101502</v>
      </c>
      <c r="H309">
        <f t="shared" si="43"/>
        <v>93750</v>
      </c>
      <c r="I309">
        <f t="shared" si="44"/>
        <v>1325</v>
      </c>
      <c r="J309">
        <f t="shared" si="45"/>
        <v>70.754716981132077</v>
      </c>
    </row>
    <row r="310" spans="1:10" x14ac:dyDescent="0.15">
      <c r="A310">
        <v>72000000</v>
      </c>
      <c r="B310">
        <f t="shared" si="40"/>
        <v>9000000</v>
      </c>
      <c r="C310">
        <f t="shared" si="41"/>
        <v>1500000</v>
      </c>
      <c r="D310">
        <f t="shared" si="42"/>
        <v>460.12269938650309</v>
      </c>
      <c r="E310">
        <v>3260</v>
      </c>
      <c r="F310">
        <v>16</v>
      </c>
      <c r="G310">
        <v>2897.3684210522501</v>
      </c>
      <c r="H310">
        <f t="shared" si="43"/>
        <v>93750</v>
      </c>
      <c r="I310">
        <f t="shared" si="44"/>
        <v>1335</v>
      </c>
      <c r="J310">
        <f t="shared" si="45"/>
        <v>70.224719101123597</v>
      </c>
    </row>
    <row r="311" spans="1:10" x14ac:dyDescent="0.15">
      <c r="A311">
        <v>72000000</v>
      </c>
      <c r="B311">
        <f t="shared" si="40"/>
        <v>9000000</v>
      </c>
      <c r="C311">
        <f t="shared" si="41"/>
        <v>1500000</v>
      </c>
      <c r="D311">
        <f t="shared" si="42"/>
        <v>458.71559633027522</v>
      </c>
      <c r="E311">
        <v>3270</v>
      </c>
      <c r="F311">
        <v>16</v>
      </c>
      <c r="G311">
        <v>2905.2631578943501</v>
      </c>
      <c r="H311">
        <f t="shared" si="43"/>
        <v>93750</v>
      </c>
      <c r="I311">
        <f t="shared" si="44"/>
        <v>1345</v>
      </c>
      <c r="J311">
        <f t="shared" si="45"/>
        <v>69.702602230483265</v>
      </c>
    </row>
    <row r="312" spans="1:10" x14ac:dyDescent="0.15">
      <c r="A312">
        <v>72000000</v>
      </c>
      <c r="B312">
        <f t="shared" si="40"/>
        <v>9000000</v>
      </c>
      <c r="C312">
        <f t="shared" si="41"/>
        <v>1500000</v>
      </c>
      <c r="D312">
        <f t="shared" si="42"/>
        <v>457.3170731707317</v>
      </c>
      <c r="E312">
        <v>3280</v>
      </c>
      <c r="F312">
        <v>16</v>
      </c>
      <c r="G312">
        <v>2913.1578947364501</v>
      </c>
      <c r="H312">
        <f t="shared" si="43"/>
        <v>93750</v>
      </c>
      <c r="I312">
        <f t="shared" si="44"/>
        <v>1355</v>
      </c>
      <c r="J312">
        <f t="shared" si="45"/>
        <v>69.188191881918826</v>
      </c>
    </row>
    <row r="313" spans="1:10" x14ac:dyDescent="0.15">
      <c r="A313">
        <v>72000000</v>
      </c>
      <c r="B313">
        <f t="shared" si="40"/>
        <v>9000000</v>
      </c>
      <c r="C313">
        <f t="shared" si="41"/>
        <v>1500000</v>
      </c>
      <c r="D313">
        <f t="shared" si="42"/>
        <v>455.9270516717325</v>
      </c>
      <c r="E313">
        <v>3290</v>
      </c>
      <c r="F313">
        <v>16</v>
      </c>
      <c r="G313">
        <v>2921.0526315785501</v>
      </c>
      <c r="H313">
        <f t="shared" si="43"/>
        <v>93750</v>
      </c>
      <c r="I313">
        <f t="shared" si="44"/>
        <v>1365</v>
      </c>
      <c r="J313">
        <f t="shared" si="45"/>
        <v>68.681318681318686</v>
      </c>
    </row>
    <row r="314" spans="1:10" x14ac:dyDescent="0.15">
      <c r="A314">
        <v>72000000</v>
      </c>
      <c r="B314">
        <f t="shared" si="40"/>
        <v>9000000</v>
      </c>
      <c r="C314">
        <f t="shared" si="41"/>
        <v>1500000</v>
      </c>
      <c r="D314">
        <f t="shared" si="42"/>
        <v>454.54545454545456</v>
      </c>
      <c r="E314">
        <v>3300</v>
      </c>
      <c r="F314">
        <v>16</v>
      </c>
      <c r="G314">
        <v>2928.94736842065</v>
      </c>
      <c r="H314">
        <f t="shared" si="43"/>
        <v>93750</v>
      </c>
      <c r="I314">
        <f t="shared" si="44"/>
        <v>1375</v>
      </c>
      <c r="J314">
        <f t="shared" si="45"/>
        <v>68.181818181818187</v>
      </c>
    </row>
    <row r="315" spans="1:10" x14ac:dyDescent="0.15">
      <c r="A315">
        <v>72000000</v>
      </c>
      <c r="B315">
        <f t="shared" si="40"/>
        <v>9000000</v>
      </c>
      <c r="C315">
        <f t="shared" si="41"/>
        <v>1500000</v>
      </c>
      <c r="D315">
        <f t="shared" si="42"/>
        <v>453.17220543806644</v>
      </c>
      <c r="E315">
        <v>3310</v>
      </c>
      <c r="F315">
        <v>16</v>
      </c>
      <c r="G315">
        <v>2936.84210526275</v>
      </c>
      <c r="H315">
        <f t="shared" si="43"/>
        <v>93750</v>
      </c>
      <c r="I315">
        <f t="shared" si="44"/>
        <v>1385</v>
      </c>
      <c r="J315">
        <f t="shared" si="45"/>
        <v>67.689530685920573</v>
      </c>
    </row>
    <row r="316" spans="1:10" x14ac:dyDescent="0.15">
      <c r="A316">
        <v>72000000</v>
      </c>
      <c r="B316">
        <f t="shared" si="40"/>
        <v>9000000</v>
      </c>
      <c r="C316">
        <f t="shared" si="41"/>
        <v>1500000</v>
      </c>
      <c r="D316">
        <f t="shared" si="42"/>
        <v>451.80722891566268</v>
      </c>
      <c r="E316">
        <v>3320</v>
      </c>
      <c r="F316">
        <v>16</v>
      </c>
      <c r="G316">
        <v>2944.73684210485</v>
      </c>
      <c r="H316">
        <f t="shared" si="43"/>
        <v>93750</v>
      </c>
      <c r="I316">
        <f t="shared" si="44"/>
        <v>1395</v>
      </c>
      <c r="J316">
        <f t="shared" si="45"/>
        <v>67.204301075268816</v>
      </c>
    </row>
    <row r="317" spans="1:10" x14ac:dyDescent="0.15">
      <c r="A317">
        <v>72000000</v>
      </c>
      <c r="B317">
        <f t="shared" si="40"/>
        <v>9000000</v>
      </c>
      <c r="C317">
        <f t="shared" si="41"/>
        <v>1500000</v>
      </c>
      <c r="D317">
        <f t="shared" si="42"/>
        <v>450.45045045045043</v>
      </c>
      <c r="E317">
        <v>3330</v>
      </c>
      <c r="F317">
        <v>16</v>
      </c>
      <c r="G317">
        <v>2952.63157894695</v>
      </c>
      <c r="H317">
        <f t="shared" si="43"/>
        <v>93750</v>
      </c>
      <c r="I317">
        <f t="shared" si="44"/>
        <v>1405</v>
      </c>
      <c r="J317">
        <f t="shared" si="45"/>
        <v>66.72597864768683</v>
      </c>
    </row>
    <row r="318" spans="1:10" x14ac:dyDescent="0.15">
      <c r="A318">
        <v>72000000</v>
      </c>
      <c r="B318">
        <f t="shared" si="40"/>
        <v>9000000</v>
      </c>
      <c r="C318">
        <f t="shared" si="41"/>
        <v>1500000</v>
      </c>
      <c r="D318">
        <f t="shared" si="42"/>
        <v>449.10179640718565</v>
      </c>
      <c r="E318">
        <v>3340</v>
      </c>
      <c r="F318">
        <v>16</v>
      </c>
      <c r="G318">
        <v>2960.5263157890499</v>
      </c>
      <c r="H318">
        <f t="shared" si="43"/>
        <v>93750</v>
      </c>
      <c r="I318">
        <f t="shared" si="44"/>
        <v>1415</v>
      </c>
      <c r="J318">
        <f t="shared" si="45"/>
        <v>66.254416961130744</v>
      </c>
    </row>
    <row r="319" spans="1:10" x14ac:dyDescent="0.15">
      <c r="A319">
        <v>72000000</v>
      </c>
      <c r="B319">
        <f t="shared" si="40"/>
        <v>9000000</v>
      </c>
      <c r="C319">
        <f t="shared" si="41"/>
        <v>1500000</v>
      </c>
      <c r="D319">
        <f t="shared" si="42"/>
        <v>447.76119402985074</v>
      </c>
      <c r="E319">
        <v>3350</v>
      </c>
      <c r="F319">
        <v>16</v>
      </c>
      <c r="G319">
        <v>2968.4210526311499</v>
      </c>
      <c r="H319">
        <f t="shared" si="43"/>
        <v>93750</v>
      </c>
      <c r="I319">
        <f t="shared" si="44"/>
        <v>1425</v>
      </c>
      <c r="J319">
        <f t="shared" si="45"/>
        <v>65.78947368421052</v>
      </c>
    </row>
    <row r="320" spans="1:10" x14ac:dyDescent="0.15">
      <c r="A320">
        <v>72000000</v>
      </c>
      <c r="B320">
        <f t="shared" si="40"/>
        <v>9000000</v>
      </c>
      <c r="C320">
        <f t="shared" si="41"/>
        <v>1500000</v>
      </c>
      <c r="D320">
        <f t="shared" si="42"/>
        <v>446.42857142857144</v>
      </c>
      <c r="E320">
        <v>3360</v>
      </c>
      <c r="F320">
        <v>16</v>
      </c>
      <c r="G320">
        <v>2976.3157894732499</v>
      </c>
      <c r="H320">
        <f t="shared" si="43"/>
        <v>93750</v>
      </c>
      <c r="I320">
        <f t="shared" si="44"/>
        <v>1435</v>
      </c>
      <c r="J320">
        <f t="shared" si="45"/>
        <v>65.331010452961678</v>
      </c>
    </row>
    <row r="321" spans="1:10" x14ac:dyDescent="0.15">
      <c r="A321">
        <v>72000000</v>
      </c>
      <c r="B321">
        <f t="shared" si="40"/>
        <v>9000000</v>
      </c>
      <c r="C321">
        <f t="shared" si="41"/>
        <v>1500000</v>
      </c>
      <c r="D321">
        <f t="shared" si="42"/>
        <v>445.10385756676556</v>
      </c>
      <c r="E321">
        <v>3370</v>
      </c>
      <c r="F321">
        <v>16</v>
      </c>
      <c r="G321">
        <v>2984.2105263153499</v>
      </c>
      <c r="H321">
        <f t="shared" si="43"/>
        <v>93750</v>
      </c>
      <c r="I321">
        <f t="shared" si="44"/>
        <v>1445</v>
      </c>
      <c r="J321">
        <f t="shared" si="45"/>
        <v>64.878892733564015</v>
      </c>
    </row>
    <row r="322" spans="1:10" x14ac:dyDescent="0.15">
      <c r="A322">
        <v>72000000</v>
      </c>
      <c r="B322">
        <f t="shared" si="40"/>
        <v>9000000</v>
      </c>
      <c r="C322">
        <f t="shared" si="41"/>
        <v>1500000</v>
      </c>
      <c r="D322">
        <f t="shared" si="42"/>
        <v>443.7869822485207</v>
      </c>
      <c r="E322">
        <v>3380</v>
      </c>
      <c r="F322">
        <v>16</v>
      </c>
      <c r="G322">
        <v>2992.1052631574498</v>
      </c>
      <c r="H322">
        <f t="shared" si="43"/>
        <v>93750</v>
      </c>
      <c r="I322">
        <f t="shared" si="44"/>
        <v>1455</v>
      </c>
      <c r="J322">
        <f t="shared" si="45"/>
        <v>64.432989690721655</v>
      </c>
    </row>
    <row r="323" spans="1:10" x14ac:dyDescent="0.15">
      <c r="A323">
        <v>72000000</v>
      </c>
      <c r="B323">
        <f t="shared" ref="B323:B386" si="46">A323/(8)</f>
        <v>9000000</v>
      </c>
      <c r="C323">
        <f t="shared" ref="C323:C386" si="47">B323/6</f>
        <v>1500000</v>
      </c>
      <c r="D323">
        <f t="shared" ref="D323:D386" si="48">C323/E323</f>
        <v>442.47787610619469</v>
      </c>
      <c r="E323">
        <v>3390</v>
      </c>
      <c r="F323">
        <v>16</v>
      </c>
      <c r="G323">
        <v>2999.9999999995498</v>
      </c>
      <c r="H323">
        <f t="shared" si="43"/>
        <v>93750</v>
      </c>
      <c r="I323">
        <f t="shared" si="44"/>
        <v>1465</v>
      </c>
      <c r="J323">
        <f t="shared" si="45"/>
        <v>63.99317406143345</v>
      </c>
    </row>
    <row r="324" spans="1:10" x14ac:dyDescent="0.15">
      <c r="A324">
        <v>72000000</v>
      </c>
      <c r="B324">
        <f t="shared" si="46"/>
        <v>9000000</v>
      </c>
      <c r="C324">
        <f t="shared" si="47"/>
        <v>1500000</v>
      </c>
      <c r="D324">
        <f t="shared" si="48"/>
        <v>441.1764705882353</v>
      </c>
      <c r="E324">
        <v>3400</v>
      </c>
      <c r="F324">
        <v>16</v>
      </c>
      <c r="G324">
        <v>3007.8947368416498</v>
      </c>
      <c r="H324">
        <f t="shared" si="43"/>
        <v>93750</v>
      </c>
      <c r="I324">
        <f t="shared" si="44"/>
        <v>1475</v>
      </c>
      <c r="J324">
        <f t="shared" si="45"/>
        <v>63.559322033898304</v>
      </c>
    </row>
    <row r="325" spans="1:10" x14ac:dyDescent="0.15">
      <c r="A325">
        <v>72000000</v>
      </c>
      <c r="B325">
        <f t="shared" si="46"/>
        <v>9000000</v>
      </c>
      <c r="C325">
        <f t="shared" si="47"/>
        <v>1500000</v>
      </c>
      <c r="D325">
        <f t="shared" si="48"/>
        <v>439.88269794721407</v>
      </c>
      <c r="E325">
        <v>3410</v>
      </c>
      <c r="F325">
        <v>16</v>
      </c>
      <c r="G325">
        <v>3015.7894736837502</v>
      </c>
      <c r="H325">
        <f t="shared" si="43"/>
        <v>93750</v>
      </c>
      <c r="I325">
        <f t="shared" si="44"/>
        <v>1485</v>
      </c>
      <c r="J325">
        <f t="shared" si="45"/>
        <v>63.131313131313128</v>
      </c>
    </row>
    <row r="326" spans="1:10" x14ac:dyDescent="0.15">
      <c r="A326">
        <v>72000000</v>
      </c>
      <c r="B326">
        <f t="shared" si="46"/>
        <v>9000000</v>
      </c>
      <c r="C326">
        <f t="shared" si="47"/>
        <v>1500000</v>
      </c>
      <c r="D326">
        <f t="shared" si="48"/>
        <v>438.59649122807019</v>
      </c>
      <c r="E326">
        <v>3420</v>
      </c>
      <c r="F326">
        <v>16</v>
      </c>
      <c r="G326">
        <v>3023.6842105258502</v>
      </c>
      <c r="H326">
        <f t="shared" si="43"/>
        <v>93750</v>
      </c>
      <c r="I326">
        <f t="shared" si="44"/>
        <v>1495</v>
      </c>
      <c r="J326">
        <f t="shared" si="45"/>
        <v>62.709030100334445</v>
      </c>
    </row>
    <row r="327" spans="1:10" x14ac:dyDescent="0.15">
      <c r="A327">
        <v>72000000</v>
      </c>
      <c r="B327">
        <f t="shared" si="46"/>
        <v>9000000</v>
      </c>
      <c r="C327">
        <f t="shared" si="47"/>
        <v>1500000</v>
      </c>
      <c r="D327">
        <f t="shared" si="48"/>
        <v>437.31778425655978</v>
      </c>
      <c r="E327">
        <v>3430</v>
      </c>
      <c r="F327">
        <v>16</v>
      </c>
      <c r="G327">
        <v>3031.5789473679501</v>
      </c>
      <c r="H327">
        <f t="shared" si="43"/>
        <v>93750</v>
      </c>
      <c r="I327">
        <f t="shared" si="44"/>
        <v>1505</v>
      </c>
      <c r="J327">
        <f t="shared" si="45"/>
        <v>62.292358803986708</v>
      </c>
    </row>
    <row r="328" spans="1:10" x14ac:dyDescent="0.15">
      <c r="A328">
        <v>72000000</v>
      </c>
      <c r="B328">
        <f t="shared" si="46"/>
        <v>9000000</v>
      </c>
      <c r="C328">
        <f t="shared" si="47"/>
        <v>1500000</v>
      </c>
      <c r="D328">
        <f t="shared" si="48"/>
        <v>436.04651162790697</v>
      </c>
      <c r="E328">
        <v>3440</v>
      </c>
      <c r="F328">
        <v>16</v>
      </c>
      <c r="G328">
        <v>3039.4736842100501</v>
      </c>
      <c r="H328">
        <f t="shared" si="43"/>
        <v>93750</v>
      </c>
      <c r="I328">
        <f t="shared" si="44"/>
        <v>1515</v>
      </c>
      <c r="J328">
        <f t="shared" si="45"/>
        <v>61.881188118811885</v>
      </c>
    </row>
    <row r="329" spans="1:10" x14ac:dyDescent="0.15">
      <c r="A329">
        <v>72000000</v>
      </c>
      <c r="B329">
        <f t="shared" si="46"/>
        <v>9000000</v>
      </c>
      <c r="C329">
        <f t="shared" si="47"/>
        <v>1500000</v>
      </c>
      <c r="D329">
        <f t="shared" si="48"/>
        <v>434.78260869565219</v>
      </c>
      <c r="E329">
        <v>3450</v>
      </c>
      <c r="F329">
        <v>16</v>
      </c>
      <c r="G329">
        <v>3047.3684210521501</v>
      </c>
      <c r="H329">
        <f t="shared" si="43"/>
        <v>93750</v>
      </c>
      <c r="I329">
        <f t="shared" si="44"/>
        <v>1525</v>
      </c>
      <c r="J329">
        <f t="shared" si="45"/>
        <v>61.475409836065573</v>
      </c>
    </row>
    <row r="330" spans="1:10" x14ac:dyDescent="0.15">
      <c r="A330">
        <v>72000000</v>
      </c>
      <c r="B330">
        <f t="shared" si="46"/>
        <v>9000000</v>
      </c>
      <c r="C330">
        <f t="shared" si="47"/>
        <v>1500000</v>
      </c>
      <c r="D330">
        <f t="shared" si="48"/>
        <v>433.52601156069363</v>
      </c>
      <c r="E330">
        <v>3460</v>
      </c>
      <c r="F330">
        <v>16</v>
      </c>
      <c r="G330">
        <v>3055.2631578942501</v>
      </c>
      <c r="H330">
        <f t="shared" si="43"/>
        <v>93750</v>
      </c>
      <c r="I330">
        <f t="shared" si="44"/>
        <v>1535</v>
      </c>
      <c r="J330">
        <f t="shared" si="45"/>
        <v>61.074918566775246</v>
      </c>
    </row>
    <row r="331" spans="1:10" x14ac:dyDescent="0.15">
      <c r="A331">
        <v>72000000</v>
      </c>
      <c r="B331">
        <f t="shared" si="46"/>
        <v>9000000</v>
      </c>
      <c r="C331">
        <f t="shared" si="47"/>
        <v>1500000</v>
      </c>
      <c r="D331">
        <f t="shared" si="48"/>
        <v>432.27665706051874</v>
      </c>
      <c r="E331">
        <v>3470</v>
      </c>
      <c r="F331">
        <v>16</v>
      </c>
      <c r="G331">
        <v>3063.15789473635</v>
      </c>
      <c r="H331">
        <f t="shared" si="43"/>
        <v>93750</v>
      </c>
      <c r="I331">
        <f t="shared" si="44"/>
        <v>1545</v>
      </c>
      <c r="J331">
        <f t="shared" si="45"/>
        <v>60.679611650485434</v>
      </c>
    </row>
    <row r="332" spans="1:10" x14ac:dyDescent="0.15">
      <c r="A332">
        <v>72000000</v>
      </c>
      <c r="B332">
        <f t="shared" si="46"/>
        <v>9000000</v>
      </c>
      <c r="C332">
        <f t="shared" si="47"/>
        <v>1500000</v>
      </c>
      <c r="D332">
        <f t="shared" si="48"/>
        <v>431.0344827586207</v>
      </c>
      <c r="E332">
        <v>3480</v>
      </c>
      <c r="F332">
        <v>16</v>
      </c>
      <c r="G332">
        <v>3071.05263157845</v>
      </c>
      <c r="H332">
        <f t="shared" si="43"/>
        <v>93750</v>
      </c>
      <c r="I332">
        <f t="shared" si="44"/>
        <v>1555</v>
      </c>
      <c r="J332">
        <f t="shared" si="45"/>
        <v>60.289389067524112</v>
      </c>
    </row>
    <row r="333" spans="1:10" x14ac:dyDescent="0.15">
      <c r="A333">
        <v>72000000</v>
      </c>
      <c r="B333">
        <f t="shared" si="46"/>
        <v>9000000</v>
      </c>
      <c r="C333">
        <f t="shared" si="47"/>
        <v>1500000</v>
      </c>
      <c r="D333">
        <f t="shared" si="48"/>
        <v>429.79942693409743</v>
      </c>
      <c r="E333">
        <v>3490</v>
      </c>
      <c r="F333">
        <v>16</v>
      </c>
      <c r="G333">
        <v>3078.94736842055</v>
      </c>
      <c r="H333">
        <f t="shared" si="43"/>
        <v>93750</v>
      </c>
      <c r="I333">
        <f t="shared" si="44"/>
        <v>1565</v>
      </c>
      <c r="J333">
        <f t="shared" si="45"/>
        <v>59.904153354632591</v>
      </c>
    </row>
    <row r="334" spans="1:10" x14ac:dyDescent="0.15">
      <c r="A334">
        <v>72000000</v>
      </c>
      <c r="B334">
        <f t="shared" si="46"/>
        <v>9000000</v>
      </c>
      <c r="C334">
        <f t="shared" si="47"/>
        <v>1500000</v>
      </c>
      <c r="D334">
        <f t="shared" si="48"/>
        <v>428.57142857142856</v>
      </c>
      <c r="E334">
        <v>3500</v>
      </c>
      <c r="F334">
        <v>16</v>
      </c>
      <c r="G334">
        <v>3086.84210526265</v>
      </c>
      <c r="H334">
        <f t="shared" si="43"/>
        <v>93750</v>
      </c>
      <c r="I334">
        <f t="shared" si="44"/>
        <v>1575</v>
      </c>
      <c r="J334">
        <f t="shared" si="45"/>
        <v>59.523809523809526</v>
      </c>
    </row>
    <row r="335" spans="1:10" x14ac:dyDescent="0.15">
      <c r="A335">
        <v>72000000</v>
      </c>
      <c r="B335">
        <f t="shared" si="46"/>
        <v>9000000</v>
      </c>
      <c r="C335">
        <f t="shared" si="47"/>
        <v>1500000</v>
      </c>
      <c r="D335">
        <f t="shared" si="48"/>
        <v>427.35042735042737</v>
      </c>
      <c r="E335">
        <v>3510</v>
      </c>
      <c r="F335">
        <v>16</v>
      </c>
      <c r="G335">
        <v>3094.7368421047499</v>
      </c>
      <c r="H335">
        <f t="shared" si="43"/>
        <v>93750</v>
      </c>
      <c r="I335">
        <f t="shared" si="44"/>
        <v>1585</v>
      </c>
      <c r="J335">
        <f t="shared" si="45"/>
        <v>59.148264984227133</v>
      </c>
    </row>
    <row r="336" spans="1:10" x14ac:dyDescent="0.15">
      <c r="A336">
        <v>72000000</v>
      </c>
      <c r="B336">
        <f t="shared" si="46"/>
        <v>9000000</v>
      </c>
      <c r="C336">
        <f t="shared" si="47"/>
        <v>1500000</v>
      </c>
      <c r="D336">
        <f t="shared" si="48"/>
        <v>426.13636363636363</v>
      </c>
      <c r="E336">
        <v>3520</v>
      </c>
      <c r="F336">
        <v>16</v>
      </c>
      <c r="G336">
        <v>3102.6315789468499</v>
      </c>
      <c r="H336">
        <f t="shared" si="43"/>
        <v>93750</v>
      </c>
      <c r="I336">
        <f t="shared" si="44"/>
        <v>1595</v>
      </c>
      <c r="J336">
        <f t="shared" si="45"/>
        <v>58.777429467084637</v>
      </c>
    </row>
    <row r="337" spans="1:10" x14ac:dyDescent="0.15">
      <c r="A337">
        <v>72000000</v>
      </c>
      <c r="B337">
        <f t="shared" si="46"/>
        <v>9000000</v>
      </c>
      <c r="C337">
        <f t="shared" si="47"/>
        <v>1500000</v>
      </c>
      <c r="D337">
        <f t="shared" si="48"/>
        <v>424.92917847025495</v>
      </c>
      <c r="E337">
        <v>3530</v>
      </c>
      <c r="F337">
        <v>16</v>
      </c>
      <c r="G337">
        <v>3110.5263157889499</v>
      </c>
      <c r="H337">
        <f t="shared" si="43"/>
        <v>93750</v>
      </c>
      <c r="I337">
        <f t="shared" si="44"/>
        <v>1605</v>
      </c>
      <c r="J337">
        <f t="shared" si="45"/>
        <v>58.411214953271028</v>
      </c>
    </row>
    <row r="338" spans="1:10" x14ac:dyDescent="0.15">
      <c r="A338">
        <v>72000000</v>
      </c>
      <c r="B338">
        <f t="shared" si="46"/>
        <v>9000000</v>
      </c>
      <c r="C338">
        <f t="shared" si="47"/>
        <v>1500000</v>
      </c>
      <c r="D338">
        <f t="shared" si="48"/>
        <v>423.72881355932202</v>
      </c>
      <c r="E338">
        <v>3540</v>
      </c>
      <c r="F338">
        <v>16</v>
      </c>
      <c r="G338">
        <v>3118.4210526310499</v>
      </c>
      <c r="H338">
        <f t="shared" si="43"/>
        <v>93750</v>
      </c>
      <c r="I338">
        <f t="shared" si="44"/>
        <v>1615</v>
      </c>
      <c r="J338">
        <f t="shared" si="45"/>
        <v>58.049535603715171</v>
      </c>
    </row>
    <row r="339" spans="1:10" x14ac:dyDescent="0.15">
      <c r="A339">
        <v>72000000</v>
      </c>
      <c r="B339">
        <f t="shared" si="46"/>
        <v>9000000</v>
      </c>
      <c r="C339">
        <f t="shared" si="47"/>
        <v>1500000</v>
      </c>
      <c r="D339">
        <f t="shared" si="48"/>
        <v>422.53521126760563</v>
      </c>
      <c r="E339">
        <v>3550</v>
      </c>
      <c r="F339">
        <v>16</v>
      </c>
      <c r="G339">
        <v>3126.3157894731498</v>
      </c>
      <c r="H339">
        <f t="shared" si="43"/>
        <v>93750</v>
      </c>
      <c r="I339">
        <f t="shared" si="44"/>
        <v>1625</v>
      </c>
      <c r="J339">
        <f t="shared" si="45"/>
        <v>57.692307692307693</v>
      </c>
    </row>
    <row r="340" spans="1:10" x14ac:dyDescent="0.15">
      <c r="A340">
        <v>72000000</v>
      </c>
      <c r="B340">
        <f t="shared" si="46"/>
        <v>9000000</v>
      </c>
      <c r="C340">
        <f t="shared" si="47"/>
        <v>1500000</v>
      </c>
      <c r="D340">
        <f t="shared" si="48"/>
        <v>421.34831460674155</v>
      </c>
      <c r="E340">
        <v>3560</v>
      </c>
      <c r="F340">
        <v>16</v>
      </c>
      <c r="G340">
        <v>3134.2105263152498</v>
      </c>
      <c r="H340">
        <f t="shared" si="43"/>
        <v>93750</v>
      </c>
      <c r="I340">
        <f t="shared" si="44"/>
        <v>1635</v>
      </c>
      <c r="J340">
        <f t="shared" si="45"/>
        <v>57.339449541284402</v>
      </c>
    </row>
    <row r="341" spans="1:10" x14ac:dyDescent="0.15">
      <c r="A341">
        <v>72000000</v>
      </c>
      <c r="B341">
        <f t="shared" si="46"/>
        <v>9000000</v>
      </c>
      <c r="C341">
        <f t="shared" si="47"/>
        <v>1500000</v>
      </c>
      <c r="D341">
        <f t="shared" si="48"/>
        <v>420.16806722689074</v>
      </c>
      <c r="E341">
        <v>3570</v>
      </c>
      <c r="F341">
        <v>16</v>
      </c>
      <c r="G341">
        <v>3142.1052631573498</v>
      </c>
      <c r="H341">
        <f t="shared" si="43"/>
        <v>93750</v>
      </c>
      <c r="I341">
        <f t="shared" si="44"/>
        <v>1645</v>
      </c>
      <c r="J341">
        <f t="shared" si="45"/>
        <v>56.990881458966562</v>
      </c>
    </row>
    <row r="342" spans="1:10" x14ac:dyDescent="0.15">
      <c r="A342">
        <v>72000000</v>
      </c>
      <c r="B342">
        <f t="shared" si="46"/>
        <v>9000000</v>
      </c>
      <c r="C342">
        <f t="shared" si="47"/>
        <v>1500000</v>
      </c>
      <c r="D342">
        <f t="shared" si="48"/>
        <v>418.99441340782124</v>
      </c>
      <c r="E342">
        <v>3580</v>
      </c>
      <c r="F342">
        <v>16</v>
      </c>
      <c r="G342">
        <v>3149.9999999994502</v>
      </c>
      <c r="H342">
        <f t="shared" si="43"/>
        <v>93750</v>
      </c>
      <c r="I342">
        <f t="shared" si="44"/>
        <v>1655</v>
      </c>
      <c r="J342">
        <f t="shared" si="45"/>
        <v>56.646525679758305</v>
      </c>
    </row>
    <row r="343" spans="1:10" x14ac:dyDescent="0.15">
      <c r="A343">
        <v>72000000</v>
      </c>
      <c r="B343">
        <f t="shared" si="46"/>
        <v>9000000</v>
      </c>
      <c r="C343">
        <f t="shared" si="47"/>
        <v>1500000</v>
      </c>
      <c r="D343">
        <f t="shared" si="48"/>
        <v>417.82729805013929</v>
      </c>
      <c r="E343">
        <v>3590</v>
      </c>
      <c r="F343">
        <v>16</v>
      </c>
      <c r="G343">
        <v>3157.8947368415502</v>
      </c>
      <c r="H343">
        <f t="shared" si="43"/>
        <v>93750</v>
      </c>
      <c r="I343">
        <f t="shared" si="44"/>
        <v>1665</v>
      </c>
      <c r="J343">
        <f t="shared" si="45"/>
        <v>56.306306306306304</v>
      </c>
    </row>
    <row r="344" spans="1:10" x14ac:dyDescent="0.15">
      <c r="A344">
        <v>72000000</v>
      </c>
      <c r="B344">
        <f t="shared" si="46"/>
        <v>9000000</v>
      </c>
      <c r="C344">
        <f t="shared" si="47"/>
        <v>1500000</v>
      </c>
      <c r="D344">
        <f t="shared" si="48"/>
        <v>416.66666666666669</v>
      </c>
      <c r="E344">
        <v>3600</v>
      </c>
      <c r="F344">
        <v>16</v>
      </c>
      <c r="G344">
        <v>3165.7894736836502</v>
      </c>
      <c r="H344">
        <f t="shared" si="43"/>
        <v>93750</v>
      </c>
      <c r="I344">
        <f t="shared" si="44"/>
        <v>1675</v>
      </c>
      <c r="J344">
        <f t="shared" si="45"/>
        <v>55.970149253731343</v>
      </c>
    </row>
    <row r="345" spans="1:10" x14ac:dyDescent="0.15">
      <c r="A345">
        <v>72000000</v>
      </c>
      <c r="B345">
        <f t="shared" si="46"/>
        <v>9000000</v>
      </c>
      <c r="C345">
        <f t="shared" si="47"/>
        <v>1500000</v>
      </c>
      <c r="D345">
        <f t="shared" si="48"/>
        <v>415.51246537396122</v>
      </c>
      <c r="E345">
        <v>3610</v>
      </c>
      <c r="F345">
        <v>16</v>
      </c>
      <c r="G345">
        <v>3173.6842105257501</v>
      </c>
      <c r="H345">
        <f t="shared" si="43"/>
        <v>93750</v>
      </c>
      <c r="I345">
        <f t="shared" si="44"/>
        <v>1685</v>
      </c>
      <c r="J345">
        <f t="shared" si="45"/>
        <v>55.637982195845694</v>
      </c>
    </row>
    <row r="346" spans="1:10" x14ac:dyDescent="0.15">
      <c r="A346">
        <v>72000000</v>
      </c>
      <c r="B346">
        <f t="shared" si="46"/>
        <v>9000000</v>
      </c>
      <c r="C346">
        <f t="shared" si="47"/>
        <v>1500000</v>
      </c>
      <c r="D346">
        <f t="shared" si="48"/>
        <v>414.36464088397793</v>
      </c>
      <c r="E346">
        <v>3620</v>
      </c>
      <c r="F346">
        <v>16</v>
      </c>
      <c r="G346">
        <v>3181.5789473678501</v>
      </c>
      <c r="H346">
        <f t="shared" si="43"/>
        <v>93750</v>
      </c>
      <c r="I346">
        <f t="shared" si="44"/>
        <v>1695</v>
      </c>
      <c r="J346">
        <f t="shared" si="45"/>
        <v>55.309734513274336</v>
      </c>
    </row>
    <row r="347" spans="1:10" x14ac:dyDescent="0.15">
      <c r="A347">
        <v>72000000</v>
      </c>
      <c r="B347">
        <f t="shared" si="46"/>
        <v>9000000</v>
      </c>
      <c r="C347">
        <f t="shared" si="47"/>
        <v>1500000</v>
      </c>
      <c r="D347">
        <f t="shared" si="48"/>
        <v>413.22314049586777</v>
      </c>
      <c r="E347">
        <v>3630</v>
      </c>
      <c r="F347">
        <v>16</v>
      </c>
      <c r="G347">
        <v>3189.4736842099501</v>
      </c>
      <c r="H347">
        <f t="shared" si="43"/>
        <v>93750</v>
      </c>
      <c r="I347">
        <f t="shared" si="44"/>
        <v>1705</v>
      </c>
      <c r="J347">
        <f t="shared" si="45"/>
        <v>54.985337243401759</v>
      </c>
    </row>
    <row r="348" spans="1:10" x14ac:dyDescent="0.15">
      <c r="A348">
        <v>72000000</v>
      </c>
      <c r="B348">
        <f t="shared" si="46"/>
        <v>9000000</v>
      </c>
      <c r="C348">
        <f t="shared" si="47"/>
        <v>1500000</v>
      </c>
      <c r="D348">
        <f t="shared" si="48"/>
        <v>412.08791208791212</v>
      </c>
      <c r="E348">
        <v>3640</v>
      </c>
      <c r="F348">
        <v>16</v>
      </c>
      <c r="G348">
        <v>3197.3684210520501</v>
      </c>
      <c r="H348">
        <f t="shared" si="43"/>
        <v>93750</v>
      </c>
      <c r="I348">
        <f t="shared" si="44"/>
        <v>1715</v>
      </c>
      <c r="J348">
        <f t="shared" si="45"/>
        <v>54.664723032069972</v>
      </c>
    </row>
    <row r="349" spans="1:10" x14ac:dyDescent="0.15">
      <c r="A349">
        <v>72000000</v>
      </c>
      <c r="B349">
        <f t="shared" si="46"/>
        <v>9000000</v>
      </c>
      <c r="C349">
        <f t="shared" si="47"/>
        <v>1500000</v>
      </c>
      <c r="D349">
        <f t="shared" si="48"/>
        <v>410.95890410958901</v>
      </c>
      <c r="E349">
        <v>3650</v>
      </c>
      <c r="F349">
        <v>16</v>
      </c>
      <c r="G349">
        <v>3205.26315789415</v>
      </c>
      <c r="H349">
        <f t="shared" si="43"/>
        <v>93750</v>
      </c>
      <c r="I349">
        <f t="shared" si="44"/>
        <v>1725</v>
      </c>
      <c r="J349">
        <f t="shared" si="45"/>
        <v>54.347826086956523</v>
      </c>
    </row>
    <row r="350" spans="1:10" x14ac:dyDescent="0.15">
      <c r="A350">
        <v>72000000</v>
      </c>
      <c r="B350">
        <f t="shared" si="46"/>
        <v>9000000</v>
      </c>
      <c r="C350">
        <f t="shared" si="47"/>
        <v>1500000</v>
      </c>
      <c r="D350">
        <f t="shared" si="48"/>
        <v>409.8360655737705</v>
      </c>
      <c r="E350">
        <v>3660</v>
      </c>
      <c r="F350">
        <v>16</v>
      </c>
      <c r="G350">
        <v>3213.15789473625</v>
      </c>
      <c r="H350">
        <f t="shared" si="43"/>
        <v>93750</v>
      </c>
      <c r="I350">
        <f t="shared" si="44"/>
        <v>1735</v>
      </c>
      <c r="J350">
        <f t="shared" si="45"/>
        <v>54.034582132564843</v>
      </c>
    </row>
    <row r="351" spans="1:10" x14ac:dyDescent="0.15">
      <c r="A351">
        <v>72000000</v>
      </c>
      <c r="B351">
        <f t="shared" si="46"/>
        <v>9000000</v>
      </c>
      <c r="C351">
        <f t="shared" si="47"/>
        <v>1500000</v>
      </c>
      <c r="D351">
        <f t="shared" si="48"/>
        <v>408.71934604904629</v>
      </c>
      <c r="E351">
        <v>3670</v>
      </c>
      <c r="F351">
        <v>16</v>
      </c>
      <c r="G351">
        <v>3221.05263157835</v>
      </c>
      <c r="H351">
        <f t="shared" si="43"/>
        <v>93750</v>
      </c>
      <c r="I351">
        <f t="shared" si="44"/>
        <v>1745</v>
      </c>
      <c r="J351">
        <f t="shared" si="45"/>
        <v>53.724928366762178</v>
      </c>
    </row>
    <row r="352" spans="1:10" x14ac:dyDescent="0.15">
      <c r="A352">
        <v>72000000</v>
      </c>
      <c r="B352">
        <f t="shared" si="46"/>
        <v>9000000</v>
      </c>
      <c r="C352">
        <f t="shared" si="47"/>
        <v>1500000</v>
      </c>
      <c r="D352">
        <f t="shared" si="48"/>
        <v>407.60869565217394</v>
      </c>
      <c r="E352">
        <v>3680</v>
      </c>
      <c r="F352">
        <v>16</v>
      </c>
      <c r="G352">
        <v>3228.9473684204499</v>
      </c>
      <c r="H352">
        <f t="shared" si="43"/>
        <v>93750</v>
      </c>
      <c r="I352">
        <f t="shared" si="44"/>
        <v>1755</v>
      </c>
      <c r="J352">
        <f t="shared" si="45"/>
        <v>53.418803418803421</v>
      </c>
    </row>
    <row r="353" spans="1:10" x14ac:dyDescent="0.15">
      <c r="A353">
        <v>72000000</v>
      </c>
      <c r="B353">
        <f t="shared" si="46"/>
        <v>9000000</v>
      </c>
      <c r="C353">
        <f t="shared" si="47"/>
        <v>1500000</v>
      </c>
      <c r="D353">
        <f t="shared" si="48"/>
        <v>406.5040650406504</v>
      </c>
      <c r="E353">
        <v>3690</v>
      </c>
      <c r="F353">
        <v>16</v>
      </c>
      <c r="G353">
        <v>3236.8421052625499</v>
      </c>
      <c r="H353">
        <f t="shared" si="43"/>
        <v>93750</v>
      </c>
      <c r="I353">
        <f t="shared" si="44"/>
        <v>1765</v>
      </c>
      <c r="J353">
        <f t="shared" si="45"/>
        <v>53.116147308781869</v>
      </c>
    </row>
    <row r="354" spans="1:10" x14ac:dyDescent="0.15">
      <c r="A354">
        <v>72000000</v>
      </c>
      <c r="B354">
        <f t="shared" si="46"/>
        <v>9000000</v>
      </c>
      <c r="C354">
        <f t="shared" si="47"/>
        <v>1500000</v>
      </c>
      <c r="D354">
        <f t="shared" si="48"/>
        <v>405.40540540540542</v>
      </c>
      <c r="E354">
        <v>3700</v>
      </c>
      <c r="F354">
        <v>16</v>
      </c>
      <c r="G354">
        <v>3244.7368421046499</v>
      </c>
      <c r="H354">
        <f t="shared" si="43"/>
        <v>93750</v>
      </c>
      <c r="I354">
        <f t="shared" si="44"/>
        <v>1775</v>
      </c>
      <c r="J354">
        <f t="shared" si="45"/>
        <v>52.816901408450704</v>
      </c>
    </row>
    <row r="355" spans="1:10" x14ac:dyDescent="0.15">
      <c r="A355">
        <v>72000000</v>
      </c>
      <c r="B355">
        <f t="shared" si="46"/>
        <v>9000000</v>
      </c>
      <c r="C355">
        <f t="shared" si="47"/>
        <v>1500000</v>
      </c>
      <c r="D355">
        <f t="shared" si="48"/>
        <v>404.31266846361189</v>
      </c>
      <c r="E355">
        <v>3710</v>
      </c>
      <c r="F355">
        <v>16</v>
      </c>
      <c r="G355">
        <v>3252.6315789467499</v>
      </c>
      <c r="H355">
        <f t="shared" si="43"/>
        <v>93750</v>
      </c>
      <c r="I355">
        <f t="shared" si="44"/>
        <v>1785</v>
      </c>
      <c r="J355">
        <f t="shared" si="45"/>
        <v>52.521008403361343</v>
      </c>
    </row>
    <row r="356" spans="1:10" x14ac:dyDescent="0.15">
      <c r="A356">
        <v>72000000</v>
      </c>
      <c r="B356">
        <f t="shared" si="46"/>
        <v>9000000</v>
      </c>
      <c r="C356">
        <f t="shared" si="47"/>
        <v>1500000</v>
      </c>
      <c r="D356">
        <f t="shared" si="48"/>
        <v>403.22580645161293</v>
      </c>
      <c r="E356">
        <v>3720</v>
      </c>
      <c r="F356">
        <v>16</v>
      </c>
      <c r="G356">
        <v>3260.5263157888498</v>
      </c>
      <c r="H356">
        <f t="shared" si="43"/>
        <v>93750</v>
      </c>
      <c r="I356">
        <f t="shared" si="44"/>
        <v>1795</v>
      </c>
      <c r="J356">
        <f t="shared" si="45"/>
        <v>52.228412256267411</v>
      </c>
    </row>
    <row r="357" spans="1:10" x14ac:dyDescent="0.15">
      <c r="A357">
        <v>72000000</v>
      </c>
      <c r="B357">
        <f t="shared" si="46"/>
        <v>9000000</v>
      </c>
      <c r="C357">
        <f t="shared" si="47"/>
        <v>1500000</v>
      </c>
      <c r="D357">
        <f t="shared" si="48"/>
        <v>402.14477211796248</v>
      </c>
      <c r="E357">
        <v>3730</v>
      </c>
      <c r="F357">
        <v>16</v>
      </c>
      <c r="G357">
        <v>3268.4210526309498</v>
      </c>
      <c r="H357">
        <f t="shared" si="43"/>
        <v>93750</v>
      </c>
      <c r="I357">
        <f t="shared" si="44"/>
        <v>1805</v>
      </c>
      <c r="J357">
        <f t="shared" si="45"/>
        <v>51.939058171745152</v>
      </c>
    </row>
    <row r="358" spans="1:10" x14ac:dyDescent="0.15">
      <c r="A358">
        <v>72000000</v>
      </c>
      <c r="B358">
        <f t="shared" si="46"/>
        <v>9000000</v>
      </c>
      <c r="C358">
        <f t="shared" si="47"/>
        <v>1500000</v>
      </c>
      <c r="D358">
        <f t="shared" si="48"/>
        <v>401.06951871657753</v>
      </c>
      <c r="E358">
        <v>3740</v>
      </c>
      <c r="F358">
        <v>16</v>
      </c>
      <c r="G358">
        <v>3276.3157894730498</v>
      </c>
      <c r="H358">
        <f t="shared" si="43"/>
        <v>93750</v>
      </c>
      <c r="I358">
        <f t="shared" si="44"/>
        <v>1815</v>
      </c>
      <c r="J358">
        <f t="shared" si="45"/>
        <v>51.652892561983471</v>
      </c>
    </row>
    <row r="359" spans="1:10" x14ac:dyDescent="0.15">
      <c r="A359">
        <v>72000000</v>
      </c>
      <c r="B359">
        <f t="shared" si="46"/>
        <v>9000000</v>
      </c>
      <c r="C359">
        <f t="shared" si="47"/>
        <v>1500000</v>
      </c>
      <c r="D359">
        <f t="shared" si="48"/>
        <v>400</v>
      </c>
      <c r="E359">
        <v>3750</v>
      </c>
      <c r="F359">
        <v>16</v>
      </c>
      <c r="G359">
        <v>3284.2105263151502</v>
      </c>
      <c r="H359">
        <f t="shared" si="43"/>
        <v>93750</v>
      </c>
      <c r="I359">
        <f t="shared" si="44"/>
        <v>1825</v>
      </c>
      <c r="J359">
        <f t="shared" si="45"/>
        <v>51.369863013698627</v>
      </c>
    </row>
    <row r="360" spans="1:10" x14ac:dyDescent="0.15">
      <c r="A360">
        <v>72000000</v>
      </c>
      <c r="B360">
        <f t="shared" si="46"/>
        <v>9000000</v>
      </c>
      <c r="C360">
        <f t="shared" si="47"/>
        <v>1500000</v>
      </c>
      <c r="D360">
        <f t="shared" si="48"/>
        <v>398.93617021276594</v>
      </c>
      <c r="E360">
        <v>3760</v>
      </c>
      <c r="F360">
        <v>16</v>
      </c>
      <c r="G360">
        <v>3292.1052631572502</v>
      </c>
      <c r="H360">
        <f t="shared" si="43"/>
        <v>93750</v>
      </c>
      <c r="I360">
        <f t="shared" si="44"/>
        <v>1835</v>
      </c>
      <c r="J360">
        <f t="shared" si="45"/>
        <v>51.089918256130787</v>
      </c>
    </row>
    <row r="361" spans="1:10" x14ac:dyDescent="0.15">
      <c r="A361">
        <v>72000000</v>
      </c>
      <c r="B361">
        <f t="shared" si="46"/>
        <v>9000000</v>
      </c>
      <c r="C361">
        <f t="shared" si="47"/>
        <v>1500000</v>
      </c>
      <c r="D361">
        <f t="shared" si="48"/>
        <v>397.87798408488061</v>
      </c>
      <c r="E361">
        <v>3770</v>
      </c>
      <c r="F361">
        <v>16</v>
      </c>
      <c r="G361">
        <v>3299.9999999993502</v>
      </c>
      <c r="H361">
        <f t="shared" si="43"/>
        <v>93750</v>
      </c>
      <c r="I361">
        <f t="shared" si="44"/>
        <v>1845</v>
      </c>
      <c r="J361">
        <f t="shared" si="45"/>
        <v>50.8130081300813</v>
      </c>
    </row>
    <row r="362" spans="1:10" x14ac:dyDescent="0.15">
      <c r="A362">
        <v>72000000</v>
      </c>
      <c r="B362">
        <f t="shared" si="46"/>
        <v>9000000</v>
      </c>
      <c r="C362">
        <f t="shared" si="47"/>
        <v>1500000</v>
      </c>
      <c r="D362">
        <f t="shared" si="48"/>
        <v>396.82539682539681</v>
      </c>
      <c r="E362">
        <v>3780</v>
      </c>
      <c r="F362">
        <v>16</v>
      </c>
      <c r="G362">
        <v>3307.8947368414501</v>
      </c>
      <c r="H362">
        <f t="shared" si="43"/>
        <v>93750</v>
      </c>
      <c r="I362">
        <f t="shared" si="44"/>
        <v>1855</v>
      </c>
      <c r="J362">
        <f t="shared" si="45"/>
        <v>50.539083557951486</v>
      </c>
    </row>
    <row r="363" spans="1:10" x14ac:dyDescent="0.15">
      <c r="A363">
        <v>72000000</v>
      </c>
      <c r="B363">
        <f t="shared" si="46"/>
        <v>9000000</v>
      </c>
      <c r="C363">
        <f t="shared" si="47"/>
        <v>1500000</v>
      </c>
      <c r="D363">
        <f t="shared" si="48"/>
        <v>395.77836411609496</v>
      </c>
      <c r="E363">
        <v>3790</v>
      </c>
      <c r="F363">
        <v>16</v>
      </c>
      <c r="G363">
        <v>3315.7894736835501</v>
      </c>
      <c r="H363">
        <f t="shared" si="43"/>
        <v>93750</v>
      </c>
      <c r="I363">
        <f t="shared" si="44"/>
        <v>1865</v>
      </c>
      <c r="J363">
        <f t="shared" si="45"/>
        <v>50.268096514745309</v>
      </c>
    </row>
    <row r="364" spans="1:10" x14ac:dyDescent="0.15">
      <c r="A364">
        <v>72000000</v>
      </c>
      <c r="B364">
        <f t="shared" si="46"/>
        <v>9000000</v>
      </c>
      <c r="C364">
        <f t="shared" si="47"/>
        <v>1500000</v>
      </c>
      <c r="D364">
        <f t="shared" si="48"/>
        <v>394.73684210526318</v>
      </c>
      <c r="E364">
        <v>3800</v>
      </c>
      <c r="F364">
        <v>16</v>
      </c>
      <c r="G364">
        <v>3323.6842105256501</v>
      </c>
      <c r="H364">
        <f t="shared" si="43"/>
        <v>93750</v>
      </c>
      <c r="I364">
        <f t="shared" si="44"/>
        <v>1875</v>
      </c>
      <c r="J364">
        <f t="shared" si="45"/>
        <v>50</v>
      </c>
    </row>
    <row r="365" spans="1:10" x14ac:dyDescent="0.15">
      <c r="A365">
        <v>72000000</v>
      </c>
      <c r="B365">
        <f t="shared" si="46"/>
        <v>9000000</v>
      </c>
      <c r="C365">
        <f t="shared" si="47"/>
        <v>1500000</v>
      </c>
      <c r="D365">
        <f t="shared" si="48"/>
        <v>393.70078740157481</v>
      </c>
      <c r="E365">
        <v>3810</v>
      </c>
      <c r="F365">
        <v>16</v>
      </c>
      <c r="G365">
        <v>3331.5789473677501</v>
      </c>
      <c r="H365">
        <f t="shared" si="43"/>
        <v>93750</v>
      </c>
      <c r="I365">
        <f t="shared" si="44"/>
        <v>1885</v>
      </c>
      <c r="J365">
        <f t="shared" si="45"/>
        <v>49.734748010610076</v>
      </c>
    </row>
    <row r="366" spans="1:10" x14ac:dyDescent="0.15">
      <c r="A366">
        <v>72000000</v>
      </c>
      <c r="B366">
        <f t="shared" si="46"/>
        <v>9000000</v>
      </c>
      <c r="C366">
        <f t="shared" si="47"/>
        <v>1500000</v>
      </c>
      <c r="D366">
        <f t="shared" si="48"/>
        <v>392.67015706806285</v>
      </c>
      <c r="E366">
        <v>3820</v>
      </c>
      <c r="F366">
        <v>16</v>
      </c>
      <c r="G366">
        <v>3339.47368420985</v>
      </c>
      <c r="H366">
        <f t="shared" si="43"/>
        <v>93750</v>
      </c>
      <c r="I366">
        <f t="shared" si="44"/>
        <v>1895</v>
      </c>
      <c r="J366">
        <f t="shared" si="45"/>
        <v>49.47229551451187</v>
      </c>
    </row>
    <row r="367" spans="1:10" x14ac:dyDescent="0.15">
      <c r="A367">
        <v>72000000</v>
      </c>
      <c r="B367">
        <f t="shared" si="46"/>
        <v>9000000</v>
      </c>
      <c r="C367">
        <f t="shared" si="47"/>
        <v>1500000</v>
      </c>
      <c r="D367">
        <f t="shared" si="48"/>
        <v>391.64490861618799</v>
      </c>
      <c r="E367">
        <v>3830</v>
      </c>
      <c r="F367">
        <v>16</v>
      </c>
      <c r="G367">
        <v>3347.36842105195</v>
      </c>
      <c r="H367">
        <f t="shared" si="43"/>
        <v>93750</v>
      </c>
      <c r="I367">
        <f t="shared" si="44"/>
        <v>1905</v>
      </c>
      <c r="J367">
        <f t="shared" si="45"/>
        <v>49.212598425196852</v>
      </c>
    </row>
    <row r="368" spans="1:10" x14ac:dyDescent="0.15">
      <c r="A368">
        <v>72000000</v>
      </c>
      <c r="B368">
        <f t="shared" si="46"/>
        <v>9000000</v>
      </c>
      <c r="C368">
        <f t="shared" si="47"/>
        <v>1500000</v>
      </c>
      <c r="D368">
        <f t="shared" si="48"/>
        <v>390.625</v>
      </c>
      <c r="E368">
        <v>3840</v>
      </c>
      <c r="F368">
        <v>16</v>
      </c>
      <c r="G368">
        <v>3355.26315789405</v>
      </c>
      <c r="H368">
        <f t="shared" si="43"/>
        <v>93750</v>
      </c>
      <c r="I368">
        <f t="shared" si="44"/>
        <v>1915</v>
      </c>
      <c r="J368">
        <f t="shared" si="45"/>
        <v>48.955613577023499</v>
      </c>
    </row>
    <row r="369" spans="1:10" x14ac:dyDescent="0.15">
      <c r="A369">
        <v>72000000</v>
      </c>
      <c r="B369">
        <f t="shared" si="46"/>
        <v>9000000</v>
      </c>
      <c r="C369">
        <f t="shared" si="47"/>
        <v>1500000</v>
      </c>
      <c r="D369">
        <f t="shared" si="48"/>
        <v>389.61038961038963</v>
      </c>
      <c r="E369">
        <v>3850</v>
      </c>
      <c r="F369">
        <v>16</v>
      </c>
      <c r="G369">
        <v>3363.15789473615</v>
      </c>
      <c r="H369">
        <f t="shared" si="43"/>
        <v>93750</v>
      </c>
      <c r="I369">
        <f t="shared" si="44"/>
        <v>1925</v>
      </c>
      <c r="J369">
        <f t="shared" si="45"/>
        <v>48.701298701298704</v>
      </c>
    </row>
    <row r="370" spans="1:10" x14ac:dyDescent="0.15">
      <c r="A370">
        <v>72000000</v>
      </c>
      <c r="B370">
        <f t="shared" si="46"/>
        <v>9000000</v>
      </c>
      <c r="C370">
        <f t="shared" si="47"/>
        <v>1500000</v>
      </c>
      <c r="D370">
        <f t="shared" si="48"/>
        <v>388.60103626943004</v>
      </c>
      <c r="E370">
        <v>3860</v>
      </c>
      <c r="F370">
        <v>16</v>
      </c>
      <c r="G370">
        <v>3371.0526315782499</v>
      </c>
      <c r="H370">
        <f t="shared" si="43"/>
        <v>93750</v>
      </c>
      <c r="I370">
        <f t="shared" si="44"/>
        <v>1935</v>
      </c>
      <c r="J370">
        <f t="shared" si="45"/>
        <v>48.449612403100772</v>
      </c>
    </row>
    <row r="371" spans="1:10" x14ac:dyDescent="0.15">
      <c r="A371">
        <v>72000000</v>
      </c>
      <c r="B371">
        <f t="shared" si="46"/>
        <v>9000000</v>
      </c>
      <c r="C371">
        <f t="shared" si="47"/>
        <v>1500000</v>
      </c>
      <c r="D371">
        <f t="shared" si="48"/>
        <v>387.59689922480618</v>
      </c>
      <c r="E371">
        <v>3870</v>
      </c>
      <c r="F371">
        <v>16</v>
      </c>
      <c r="G371">
        <v>3378.9473684203499</v>
      </c>
      <c r="H371">
        <f t="shared" ref="H371:H434" si="49">B371/F371/6</f>
        <v>93750</v>
      </c>
      <c r="I371">
        <f t="shared" ref="I371:I434" si="50">E371-1925</f>
        <v>1945</v>
      </c>
      <c r="J371">
        <f t="shared" ref="J371:J434" si="51">H371/I371</f>
        <v>48.200514138817482</v>
      </c>
    </row>
    <row r="372" spans="1:10" x14ac:dyDescent="0.15">
      <c r="A372">
        <v>72000000</v>
      </c>
      <c r="B372">
        <f t="shared" si="46"/>
        <v>9000000</v>
      </c>
      <c r="C372">
        <f t="shared" si="47"/>
        <v>1500000</v>
      </c>
      <c r="D372">
        <f t="shared" si="48"/>
        <v>386.59793814432987</v>
      </c>
      <c r="E372">
        <v>3880</v>
      </c>
      <c r="F372">
        <v>16</v>
      </c>
      <c r="G372">
        <v>3386.8421052624499</v>
      </c>
      <c r="H372">
        <f t="shared" si="49"/>
        <v>93750</v>
      </c>
      <c r="I372">
        <f t="shared" si="50"/>
        <v>1955</v>
      </c>
      <c r="J372">
        <f t="shared" si="51"/>
        <v>47.953964194373398</v>
      </c>
    </row>
    <row r="373" spans="1:10" x14ac:dyDescent="0.15">
      <c r="A373">
        <v>72000000</v>
      </c>
      <c r="B373">
        <f t="shared" si="46"/>
        <v>9000000</v>
      </c>
      <c r="C373">
        <f t="shared" si="47"/>
        <v>1500000</v>
      </c>
      <c r="D373">
        <f t="shared" si="48"/>
        <v>385.60411311053986</v>
      </c>
      <c r="E373">
        <v>3890</v>
      </c>
      <c r="F373">
        <v>16</v>
      </c>
      <c r="G373">
        <v>3394.7368421045499</v>
      </c>
      <c r="H373">
        <f t="shared" si="49"/>
        <v>93750</v>
      </c>
      <c r="I373">
        <f t="shared" si="50"/>
        <v>1965</v>
      </c>
      <c r="J373">
        <f t="shared" si="51"/>
        <v>47.709923664122137</v>
      </c>
    </row>
    <row r="374" spans="1:10" x14ac:dyDescent="0.15">
      <c r="A374">
        <v>72000000</v>
      </c>
      <c r="B374">
        <f t="shared" si="46"/>
        <v>9000000</v>
      </c>
      <c r="C374">
        <f t="shared" si="47"/>
        <v>1500000</v>
      </c>
      <c r="D374">
        <f t="shared" si="48"/>
        <v>384.61538461538464</v>
      </c>
      <c r="E374">
        <v>3900</v>
      </c>
      <c r="F374">
        <v>16</v>
      </c>
      <c r="G374">
        <v>3402.6315789466498</v>
      </c>
      <c r="H374">
        <f t="shared" si="49"/>
        <v>93750</v>
      </c>
      <c r="I374">
        <f t="shared" si="50"/>
        <v>1975</v>
      </c>
      <c r="J374">
        <f t="shared" si="51"/>
        <v>47.468354430379748</v>
      </c>
    </row>
    <row r="375" spans="1:10" x14ac:dyDescent="0.15">
      <c r="A375">
        <v>72000000</v>
      </c>
      <c r="B375">
        <f t="shared" si="46"/>
        <v>9000000</v>
      </c>
      <c r="C375">
        <f t="shared" si="47"/>
        <v>1500000</v>
      </c>
      <c r="D375">
        <f t="shared" si="48"/>
        <v>383.63171355498719</v>
      </c>
      <c r="E375">
        <v>3910</v>
      </c>
      <c r="F375">
        <v>16</v>
      </c>
      <c r="G375">
        <v>3410.5263157887498</v>
      </c>
      <c r="H375">
        <f t="shared" si="49"/>
        <v>93750</v>
      </c>
      <c r="I375">
        <f t="shared" si="50"/>
        <v>1985</v>
      </c>
      <c r="J375">
        <f t="shared" si="51"/>
        <v>47.229219143576827</v>
      </c>
    </row>
    <row r="376" spans="1:10" x14ac:dyDescent="0.15">
      <c r="A376">
        <v>72000000</v>
      </c>
      <c r="B376">
        <f t="shared" si="46"/>
        <v>9000000</v>
      </c>
      <c r="C376">
        <f t="shared" si="47"/>
        <v>1500000</v>
      </c>
      <c r="D376">
        <f t="shared" si="48"/>
        <v>382.65306122448982</v>
      </c>
      <c r="E376">
        <v>3920</v>
      </c>
      <c r="F376">
        <v>16</v>
      </c>
      <c r="G376">
        <v>3418.4210526308502</v>
      </c>
      <c r="H376">
        <f t="shared" si="49"/>
        <v>93750</v>
      </c>
      <c r="I376">
        <f t="shared" si="50"/>
        <v>1995</v>
      </c>
      <c r="J376">
        <f t="shared" si="51"/>
        <v>46.992481203007522</v>
      </c>
    </row>
    <row r="377" spans="1:10" x14ac:dyDescent="0.15">
      <c r="A377">
        <v>72000000</v>
      </c>
      <c r="B377">
        <f t="shared" si="46"/>
        <v>9000000</v>
      </c>
      <c r="C377">
        <f t="shared" si="47"/>
        <v>1500000</v>
      </c>
      <c r="D377">
        <f t="shared" si="48"/>
        <v>381.67938931297709</v>
      </c>
      <c r="E377">
        <v>3930</v>
      </c>
      <c r="F377">
        <v>16</v>
      </c>
      <c r="G377">
        <v>3426.3157894729502</v>
      </c>
      <c r="H377">
        <f t="shared" si="49"/>
        <v>93750</v>
      </c>
      <c r="I377">
        <f t="shared" si="50"/>
        <v>2005</v>
      </c>
      <c r="J377">
        <f t="shared" si="51"/>
        <v>46.758104738154614</v>
      </c>
    </row>
    <row r="378" spans="1:10" x14ac:dyDescent="0.15">
      <c r="A378">
        <v>72000000</v>
      </c>
      <c r="B378">
        <f t="shared" si="46"/>
        <v>9000000</v>
      </c>
      <c r="C378">
        <f t="shared" si="47"/>
        <v>1500000</v>
      </c>
      <c r="D378">
        <f t="shared" si="48"/>
        <v>380.71065989847716</v>
      </c>
      <c r="E378">
        <v>3940</v>
      </c>
      <c r="F378">
        <v>16</v>
      </c>
      <c r="G378">
        <v>3434.2105263150502</v>
      </c>
      <c r="H378">
        <f t="shared" si="49"/>
        <v>93750</v>
      </c>
      <c r="I378">
        <f t="shared" si="50"/>
        <v>2015</v>
      </c>
      <c r="J378">
        <f t="shared" si="51"/>
        <v>46.526054590570716</v>
      </c>
    </row>
    <row r="379" spans="1:10" x14ac:dyDescent="0.15">
      <c r="A379">
        <v>72000000</v>
      </c>
      <c r="B379">
        <f t="shared" si="46"/>
        <v>9000000</v>
      </c>
      <c r="C379">
        <f t="shared" si="47"/>
        <v>1500000</v>
      </c>
      <c r="D379">
        <f t="shared" si="48"/>
        <v>379.74683544303798</v>
      </c>
      <c r="E379">
        <v>3950</v>
      </c>
      <c r="F379">
        <v>16</v>
      </c>
      <c r="G379">
        <v>3442.1052631571501</v>
      </c>
      <c r="H379">
        <f t="shared" si="49"/>
        <v>93750</v>
      </c>
      <c r="I379">
        <f t="shared" si="50"/>
        <v>2025</v>
      </c>
      <c r="J379">
        <f t="shared" si="51"/>
        <v>46.296296296296298</v>
      </c>
    </row>
    <row r="380" spans="1:10" x14ac:dyDescent="0.15">
      <c r="A380">
        <v>72000000</v>
      </c>
      <c r="B380">
        <f t="shared" si="46"/>
        <v>9000000</v>
      </c>
      <c r="C380">
        <f t="shared" si="47"/>
        <v>1500000</v>
      </c>
      <c r="D380">
        <f t="shared" si="48"/>
        <v>378.78787878787881</v>
      </c>
      <c r="E380">
        <v>3960</v>
      </c>
      <c r="F380">
        <v>16</v>
      </c>
      <c r="G380">
        <v>3449.9999999992501</v>
      </c>
      <c r="H380">
        <f t="shared" si="49"/>
        <v>93750</v>
      </c>
      <c r="I380">
        <f t="shared" si="50"/>
        <v>2035</v>
      </c>
      <c r="J380">
        <f t="shared" si="51"/>
        <v>46.068796068796068</v>
      </c>
    </row>
    <row r="381" spans="1:10" x14ac:dyDescent="0.15">
      <c r="A381">
        <v>72000000</v>
      </c>
      <c r="B381">
        <f t="shared" si="46"/>
        <v>9000000</v>
      </c>
      <c r="C381">
        <f t="shared" si="47"/>
        <v>1500000</v>
      </c>
      <c r="D381">
        <f t="shared" si="48"/>
        <v>377.83375314861462</v>
      </c>
      <c r="E381">
        <v>3970</v>
      </c>
      <c r="F381">
        <v>16</v>
      </c>
      <c r="G381">
        <v>3457.8947368413501</v>
      </c>
      <c r="H381">
        <f t="shared" si="49"/>
        <v>93750</v>
      </c>
      <c r="I381">
        <f t="shared" si="50"/>
        <v>2045</v>
      </c>
      <c r="J381">
        <f t="shared" si="51"/>
        <v>45.843520782396091</v>
      </c>
    </row>
    <row r="382" spans="1:10" x14ac:dyDescent="0.15">
      <c r="A382">
        <v>72000000</v>
      </c>
      <c r="B382">
        <f t="shared" si="46"/>
        <v>9000000</v>
      </c>
      <c r="C382">
        <f t="shared" si="47"/>
        <v>1500000</v>
      </c>
      <c r="D382">
        <f t="shared" si="48"/>
        <v>376.88442211055275</v>
      </c>
      <c r="E382">
        <v>3980</v>
      </c>
      <c r="F382">
        <v>16</v>
      </c>
      <c r="G382">
        <v>3465.7894736834501</v>
      </c>
      <c r="H382">
        <f t="shared" si="49"/>
        <v>93750</v>
      </c>
      <c r="I382">
        <f t="shared" si="50"/>
        <v>2055</v>
      </c>
      <c r="J382">
        <f t="shared" si="51"/>
        <v>45.620437956204377</v>
      </c>
    </row>
    <row r="383" spans="1:10" x14ac:dyDescent="0.15">
      <c r="A383">
        <v>72000000</v>
      </c>
      <c r="B383">
        <f t="shared" si="46"/>
        <v>9000000</v>
      </c>
      <c r="C383">
        <f t="shared" si="47"/>
        <v>1500000</v>
      </c>
      <c r="D383">
        <f t="shared" si="48"/>
        <v>375.93984962406017</v>
      </c>
      <c r="E383">
        <v>3990</v>
      </c>
      <c r="F383">
        <v>16</v>
      </c>
      <c r="G383">
        <v>3473.68421052555</v>
      </c>
      <c r="H383">
        <f t="shared" si="49"/>
        <v>93750</v>
      </c>
      <c r="I383">
        <f t="shared" si="50"/>
        <v>2065</v>
      </c>
      <c r="J383">
        <f t="shared" si="51"/>
        <v>45.399515738498792</v>
      </c>
    </row>
    <row r="384" spans="1:10" x14ac:dyDescent="0.15">
      <c r="A384">
        <v>72000000</v>
      </c>
      <c r="B384">
        <f t="shared" si="46"/>
        <v>9000000</v>
      </c>
      <c r="C384">
        <f t="shared" si="47"/>
        <v>1500000</v>
      </c>
      <c r="D384">
        <f t="shared" si="48"/>
        <v>375</v>
      </c>
      <c r="E384">
        <v>4000</v>
      </c>
      <c r="F384">
        <v>16</v>
      </c>
      <c r="G384">
        <v>3481.57894736765</v>
      </c>
      <c r="H384">
        <f t="shared" si="49"/>
        <v>93750</v>
      </c>
      <c r="I384">
        <f t="shared" si="50"/>
        <v>2075</v>
      </c>
      <c r="J384">
        <f t="shared" si="51"/>
        <v>45.180722891566262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2019-11-09T13:38:05Z</dcterms:modified>
</cp:coreProperties>
</file>