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oys\Desktop\ORNL\MicroVision paper\data\"/>
    </mc:Choice>
  </mc:AlternateContent>
  <xr:revisionPtr revIDLastSave="0" documentId="13_ncr:1_{F3E056CC-AE2C-4114-867D-578FF49BDCF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long" sheetId="1" r:id="rId1"/>
    <sheet name="wi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2" i="1" l="1"/>
  <c r="K62" i="1"/>
  <c r="K92" i="1"/>
  <c r="K122" i="1"/>
  <c r="K152" i="1"/>
  <c r="K182" i="1"/>
  <c r="K212" i="1"/>
  <c r="K242" i="1"/>
  <c r="K272" i="1"/>
  <c r="K302" i="1"/>
  <c r="K332" i="1"/>
  <c r="K3" i="1"/>
  <c r="K33" i="1"/>
  <c r="K63" i="1"/>
  <c r="K93" i="1"/>
  <c r="K123" i="1"/>
  <c r="K153" i="1"/>
  <c r="K183" i="1"/>
  <c r="K213" i="1"/>
  <c r="K243" i="1"/>
  <c r="K273" i="1"/>
  <c r="K303" i="1"/>
  <c r="K333" i="1"/>
  <c r="K4" i="1"/>
  <c r="K34" i="1"/>
  <c r="K64" i="1"/>
  <c r="K94" i="1"/>
  <c r="K124" i="1"/>
  <c r="K154" i="1"/>
  <c r="K184" i="1"/>
  <c r="K214" i="1"/>
  <c r="K244" i="1"/>
  <c r="K274" i="1"/>
  <c r="K304" i="1"/>
  <c r="K334" i="1"/>
  <c r="K5" i="1"/>
  <c r="K35" i="1"/>
  <c r="K65" i="1"/>
  <c r="K95" i="1"/>
  <c r="K125" i="1"/>
  <c r="K155" i="1"/>
  <c r="K185" i="1"/>
  <c r="K215" i="1"/>
  <c r="K245" i="1"/>
  <c r="K275" i="1"/>
  <c r="K305" i="1"/>
  <c r="K335" i="1"/>
  <c r="K6" i="1"/>
  <c r="K36" i="1"/>
  <c r="K66" i="1"/>
  <c r="K96" i="1"/>
  <c r="K126" i="1"/>
  <c r="K156" i="1"/>
  <c r="K186" i="1"/>
  <c r="K216" i="1"/>
  <c r="K246" i="1"/>
  <c r="K276" i="1"/>
  <c r="K306" i="1"/>
  <c r="K336" i="1"/>
  <c r="K7" i="1"/>
  <c r="K37" i="1"/>
  <c r="K67" i="1"/>
  <c r="K97" i="1"/>
  <c r="K127" i="1"/>
  <c r="K157" i="1"/>
  <c r="K187" i="1"/>
  <c r="K217" i="1"/>
  <c r="K247" i="1"/>
  <c r="K277" i="1"/>
  <c r="K307" i="1"/>
  <c r="K337" i="1"/>
  <c r="K8" i="1"/>
  <c r="K38" i="1"/>
  <c r="K68" i="1"/>
  <c r="K98" i="1"/>
  <c r="K128" i="1"/>
  <c r="K158" i="1"/>
  <c r="K188" i="1"/>
  <c r="K218" i="1"/>
  <c r="K248" i="1"/>
  <c r="K278" i="1"/>
  <c r="K308" i="1"/>
  <c r="K338" i="1"/>
  <c r="K9" i="1"/>
  <c r="K39" i="1"/>
  <c r="K69" i="1"/>
  <c r="K99" i="1"/>
  <c r="K129" i="1"/>
  <c r="K159" i="1"/>
  <c r="K189" i="1"/>
  <c r="K219" i="1"/>
  <c r="K249" i="1"/>
  <c r="K279" i="1"/>
  <c r="K309" i="1"/>
  <c r="K339" i="1"/>
  <c r="K10" i="1"/>
  <c r="K40" i="1"/>
  <c r="K70" i="1"/>
  <c r="K100" i="1"/>
  <c r="K130" i="1"/>
  <c r="K160" i="1"/>
  <c r="K190" i="1"/>
  <c r="K220" i="1"/>
  <c r="K250" i="1"/>
  <c r="K280" i="1"/>
  <c r="K310" i="1"/>
  <c r="K340" i="1"/>
  <c r="K11" i="1"/>
  <c r="K41" i="1"/>
  <c r="K71" i="1"/>
  <c r="K101" i="1"/>
  <c r="K131" i="1"/>
  <c r="K161" i="1"/>
  <c r="K191" i="1"/>
  <c r="K221" i="1"/>
  <c r="K251" i="1"/>
  <c r="K281" i="1"/>
  <c r="K311" i="1"/>
  <c r="K341" i="1"/>
  <c r="K12" i="1"/>
  <c r="K42" i="1"/>
  <c r="K72" i="1"/>
  <c r="K102" i="1"/>
  <c r="K132" i="1"/>
  <c r="K162" i="1"/>
  <c r="K192" i="1"/>
  <c r="K222" i="1"/>
  <c r="K252" i="1"/>
  <c r="K282" i="1"/>
  <c r="K312" i="1"/>
  <c r="K342" i="1"/>
  <c r="K13" i="1"/>
  <c r="K43" i="1"/>
  <c r="K73" i="1"/>
  <c r="K103" i="1"/>
  <c r="K133" i="1"/>
  <c r="K163" i="1"/>
  <c r="K193" i="1"/>
  <c r="K223" i="1"/>
  <c r="K253" i="1"/>
  <c r="K283" i="1"/>
  <c r="K313" i="1"/>
  <c r="K343" i="1"/>
  <c r="K14" i="1"/>
  <c r="K44" i="1"/>
  <c r="K74" i="1"/>
  <c r="K104" i="1"/>
  <c r="K134" i="1"/>
  <c r="K164" i="1"/>
  <c r="K194" i="1"/>
  <c r="K224" i="1"/>
  <c r="K254" i="1"/>
  <c r="K284" i="1"/>
  <c r="K314" i="1"/>
  <c r="K344" i="1"/>
  <c r="K15" i="1"/>
  <c r="K45" i="1"/>
  <c r="K75" i="1"/>
  <c r="K105" i="1"/>
  <c r="K135" i="1"/>
  <c r="K165" i="1"/>
  <c r="K195" i="1"/>
  <c r="K225" i="1"/>
  <c r="K255" i="1"/>
  <c r="K285" i="1"/>
  <c r="K315" i="1"/>
  <c r="K345" i="1"/>
  <c r="K16" i="1"/>
  <c r="K46" i="1"/>
  <c r="K76" i="1"/>
  <c r="K106" i="1"/>
  <c r="K136" i="1"/>
  <c r="K166" i="1"/>
  <c r="K196" i="1"/>
  <c r="K226" i="1"/>
  <c r="K256" i="1"/>
  <c r="K286" i="1"/>
  <c r="K316" i="1"/>
  <c r="K346" i="1"/>
  <c r="K17" i="1"/>
  <c r="K47" i="1"/>
  <c r="K77" i="1"/>
  <c r="K107" i="1"/>
  <c r="K137" i="1"/>
  <c r="K167" i="1"/>
  <c r="K197" i="1"/>
  <c r="K227" i="1"/>
  <c r="K257" i="1"/>
  <c r="K287" i="1"/>
  <c r="K317" i="1"/>
  <c r="K347" i="1"/>
  <c r="K18" i="1"/>
  <c r="K48" i="1"/>
  <c r="K78" i="1"/>
  <c r="K108" i="1"/>
  <c r="K138" i="1"/>
  <c r="K168" i="1"/>
  <c r="K198" i="1"/>
  <c r="K228" i="1"/>
  <c r="K258" i="1"/>
  <c r="K288" i="1"/>
  <c r="K318" i="1"/>
  <c r="K348" i="1"/>
  <c r="K19" i="1"/>
  <c r="K49" i="1"/>
  <c r="K79" i="1"/>
  <c r="K109" i="1"/>
  <c r="K139" i="1"/>
  <c r="K169" i="1"/>
  <c r="K199" i="1"/>
  <c r="K229" i="1"/>
  <c r="K259" i="1"/>
  <c r="K289" i="1"/>
  <c r="K319" i="1"/>
  <c r="K349" i="1"/>
  <c r="K20" i="1"/>
  <c r="K50" i="1"/>
  <c r="K80" i="1"/>
  <c r="K110" i="1"/>
  <c r="K140" i="1"/>
  <c r="K170" i="1"/>
  <c r="K200" i="1"/>
  <c r="K230" i="1"/>
  <c r="K260" i="1"/>
  <c r="K290" i="1"/>
  <c r="K320" i="1"/>
  <c r="K350" i="1"/>
  <c r="K21" i="1"/>
  <c r="K51" i="1"/>
  <c r="K81" i="1"/>
  <c r="K111" i="1"/>
  <c r="K141" i="1"/>
  <c r="K171" i="1"/>
  <c r="K201" i="1"/>
  <c r="K231" i="1"/>
  <c r="K261" i="1"/>
  <c r="K291" i="1"/>
  <c r="K321" i="1"/>
  <c r="K351" i="1"/>
  <c r="K22" i="1"/>
  <c r="K52" i="1"/>
  <c r="K82" i="1"/>
  <c r="K112" i="1"/>
  <c r="K142" i="1"/>
  <c r="K172" i="1"/>
  <c r="K202" i="1"/>
  <c r="K232" i="1"/>
  <c r="K262" i="1"/>
  <c r="K292" i="1"/>
  <c r="K322" i="1"/>
  <c r="K352" i="1"/>
  <c r="K23" i="1"/>
  <c r="K53" i="1"/>
  <c r="K83" i="1"/>
  <c r="K113" i="1"/>
  <c r="K143" i="1"/>
  <c r="K173" i="1"/>
  <c r="K203" i="1"/>
  <c r="K233" i="1"/>
  <c r="K263" i="1"/>
  <c r="K293" i="1"/>
  <c r="K323" i="1"/>
  <c r="K353" i="1"/>
  <c r="K24" i="1"/>
  <c r="K54" i="1"/>
  <c r="K84" i="1"/>
  <c r="K114" i="1"/>
  <c r="K144" i="1"/>
  <c r="K174" i="1"/>
  <c r="K204" i="1"/>
  <c r="K234" i="1"/>
  <c r="K264" i="1"/>
  <c r="K294" i="1"/>
  <c r="K324" i="1"/>
  <c r="K354" i="1"/>
  <c r="K25" i="1"/>
  <c r="K55" i="1"/>
  <c r="K85" i="1"/>
  <c r="K115" i="1"/>
  <c r="K145" i="1"/>
  <c r="K175" i="1"/>
  <c r="K205" i="1"/>
  <c r="K235" i="1"/>
  <c r="K265" i="1"/>
  <c r="K295" i="1"/>
  <c r="K325" i="1"/>
  <c r="K355" i="1"/>
  <c r="K26" i="1"/>
  <c r="K56" i="1"/>
  <c r="K86" i="1"/>
  <c r="K116" i="1"/>
  <c r="K146" i="1"/>
  <c r="K176" i="1"/>
  <c r="K206" i="1"/>
  <c r="K236" i="1"/>
  <c r="K266" i="1"/>
  <c r="K296" i="1"/>
  <c r="K326" i="1"/>
  <c r="K356" i="1"/>
  <c r="K27" i="1"/>
  <c r="K57" i="1"/>
  <c r="K87" i="1"/>
  <c r="K117" i="1"/>
  <c r="K147" i="1"/>
  <c r="K177" i="1"/>
  <c r="K207" i="1"/>
  <c r="K237" i="1"/>
  <c r="K267" i="1"/>
  <c r="K297" i="1"/>
  <c r="K327" i="1"/>
  <c r="K357" i="1"/>
  <c r="K28" i="1"/>
  <c r="K58" i="1"/>
  <c r="K88" i="1"/>
  <c r="K118" i="1"/>
  <c r="K148" i="1"/>
  <c r="K178" i="1"/>
  <c r="K208" i="1"/>
  <c r="K238" i="1"/>
  <c r="K268" i="1"/>
  <c r="K298" i="1"/>
  <c r="K328" i="1"/>
  <c r="K358" i="1"/>
  <c r="K29" i="1"/>
  <c r="K59" i="1"/>
  <c r="K89" i="1"/>
  <c r="K119" i="1"/>
  <c r="K149" i="1"/>
  <c r="K179" i="1"/>
  <c r="K209" i="1"/>
  <c r="K239" i="1"/>
  <c r="K269" i="1"/>
  <c r="K299" i="1"/>
  <c r="K329" i="1"/>
  <c r="K359" i="1"/>
  <c r="K30" i="1"/>
  <c r="K60" i="1"/>
  <c r="K90" i="1"/>
  <c r="K120" i="1"/>
  <c r="K150" i="1"/>
  <c r="K180" i="1"/>
  <c r="K210" i="1"/>
  <c r="K240" i="1"/>
  <c r="K270" i="1"/>
  <c r="K300" i="1"/>
  <c r="K330" i="1"/>
  <c r="K360" i="1"/>
  <c r="K31" i="1"/>
  <c r="K61" i="1"/>
  <c r="K91" i="1"/>
  <c r="K121" i="1"/>
  <c r="K151" i="1"/>
  <c r="K181" i="1"/>
  <c r="K211" i="1"/>
  <c r="K241" i="1"/>
  <c r="K271" i="1"/>
  <c r="K301" i="1"/>
  <c r="K331" i="1"/>
  <c r="K361" i="1"/>
  <c r="K2" i="1"/>
</calcChain>
</file>

<file path=xl/sharedStrings.xml><?xml version="1.0" encoding="utf-8"?>
<sst xmlns="http://schemas.openxmlformats.org/spreadsheetml/2006/main" count="1248" uniqueCount="108">
  <si>
    <t>Replication</t>
  </si>
  <si>
    <t>area</t>
  </si>
  <si>
    <t>13_FG_N-1_1_MV.003</t>
  </si>
  <si>
    <t>FG</t>
  </si>
  <si>
    <t>N-1</t>
  </si>
  <si>
    <t>3_FG_N-1_2_MV.003</t>
  </si>
  <si>
    <t>5_FG_N-1_3_MV.003</t>
  </si>
  <si>
    <t>11_FG_N-1_4_MV.003</t>
  </si>
  <si>
    <t>12_FG_N-1_5_MV.003</t>
  </si>
  <si>
    <t>4_FG_N-10_1_MV.003</t>
  </si>
  <si>
    <t>N-10</t>
  </si>
  <si>
    <t>8_FG_N-10_2_MV.003</t>
  </si>
  <si>
    <t>1_FG_N-10_3_MV.003</t>
  </si>
  <si>
    <t>18_FG_N-10_4_MV.003</t>
  </si>
  <si>
    <t>20_FG_N-10_5_MV.003</t>
  </si>
  <si>
    <t>22_FG_N-100_1_MV.003</t>
  </si>
  <si>
    <t>N-100</t>
  </si>
  <si>
    <t>25_FG_N-100_2_MV.003</t>
  </si>
  <si>
    <t>24_FG_N-100_3_MV.003</t>
  </si>
  <si>
    <t>23_FG_N-100_4_MV.003</t>
  </si>
  <si>
    <t>21_FG_N-100_5_MV.003</t>
  </si>
  <si>
    <t>10_LE_N-1_1_MV.003</t>
  </si>
  <si>
    <t>LE</t>
  </si>
  <si>
    <t>19_LE_N-1_2_MV.003</t>
  </si>
  <si>
    <t>17_LE_N-1_3_MV.003</t>
  </si>
  <si>
    <t>6_LE_N-1_4_MV.003</t>
  </si>
  <si>
    <t>9_LE_N-1_5_MV.003</t>
  </si>
  <si>
    <t>15_LE_N-10_1_MV.003</t>
  </si>
  <si>
    <t>7_LE_N-10_2_MV.003</t>
  </si>
  <si>
    <t>16_LE_N-10_3_MV.003</t>
  </si>
  <si>
    <t>28_LE_N-10_4_MV.003</t>
  </si>
  <si>
    <t>27_LE_N-10_5_MV.003</t>
  </si>
  <si>
    <t>2_LE_N-100_1_MV.003</t>
  </si>
  <si>
    <t>26_LE_N-100_2_MV.003</t>
  </si>
  <si>
    <t>30_LE_N-100_3_MV.003</t>
  </si>
  <si>
    <t>29_LE_N-100_4_MV.003</t>
  </si>
  <si>
    <t>14_LE_N-100_5_MV.003</t>
  </si>
  <si>
    <t>respiration</t>
  </si>
  <si>
    <t>dc_dt</t>
  </si>
  <si>
    <t>day</t>
  </si>
  <si>
    <t>label</t>
  </si>
  <si>
    <t>Fungal_Strain</t>
  </si>
  <si>
    <t>Nitrogen_Level</t>
  </si>
  <si>
    <t>red</t>
  </si>
  <si>
    <t>green</t>
  </si>
  <si>
    <t>blue</t>
  </si>
  <si>
    <t>RGB</t>
  </si>
  <si>
    <t>green_day1</t>
  </si>
  <si>
    <t>red_day1</t>
  </si>
  <si>
    <t>blue_day1</t>
  </si>
  <si>
    <t>RGB_day1</t>
  </si>
  <si>
    <t>red_day2</t>
  </si>
  <si>
    <t>green_day2</t>
  </si>
  <si>
    <t>blue_day2</t>
  </si>
  <si>
    <t>RGB_day2</t>
  </si>
  <si>
    <t>red_day3</t>
  </si>
  <si>
    <t>green_day3</t>
  </si>
  <si>
    <t>blue_day3</t>
  </si>
  <si>
    <t>RGB_day3</t>
  </si>
  <si>
    <t>red_day4</t>
  </si>
  <si>
    <t>green_day4</t>
  </si>
  <si>
    <t>blue_day4</t>
  </si>
  <si>
    <t>RGB_day4</t>
  </si>
  <si>
    <t>red_day5</t>
  </si>
  <si>
    <t>green_day5</t>
  </si>
  <si>
    <t>blue_day5</t>
  </si>
  <si>
    <t>RGB_day5</t>
  </si>
  <si>
    <t>red_day6</t>
  </si>
  <si>
    <t>green_day6</t>
  </si>
  <si>
    <t>blue_day6</t>
  </si>
  <si>
    <t>RGB_day6</t>
  </si>
  <si>
    <t>red_day7</t>
  </si>
  <si>
    <t>green_day7</t>
  </si>
  <si>
    <t>blue_day7</t>
  </si>
  <si>
    <t>RGB_day7</t>
  </si>
  <si>
    <t>red_day8</t>
  </si>
  <si>
    <t>green_day8</t>
  </si>
  <si>
    <t>blue_day8</t>
  </si>
  <si>
    <t>RGB_day8</t>
  </si>
  <si>
    <t>red_day9</t>
  </si>
  <si>
    <t>green_day9</t>
  </si>
  <si>
    <t>blue_day9</t>
  </si>
  <si>
    <t>RGB_day9</t>
  </si>
  <si>
    <t>red_day10</t>
  </si>
  <si>
    <t>green_day10</t>
  </si>
  <si>
    <t>blue_day10</t>
  </si>
  <si>
    <t>RGB_day10</t>
  </si>
  <si>
    <t>red_day11</t>
  </si>
  <si>
    <t>green_day11</t>
  </si>
  <si>
    <t>blue_day11</t>
  </si>
  <si>
    <t>RGB_day11</t>
  </si>
  <si>
    <t>red_day12</t>
  </si>
  <si>
    <t>green_day12</t>
  </si>
  <si>
    <t>blue_day12</t>
  </si>
  <si>
    <t>RGB_day12</t>
  </si>
  <si>
    <t>area_day1</t>
  </si>
  <si>
    <t>area_day2</t>
  </si>
  <si>
    <t>area_day3</t>
  </si>
  <si>
    <t>area_day4</t>
  </si>
  <si>
    <t>area_day5</t>
  </si>
  <si>
    <t>area_day6</t>
  </si>
  <si>
    <t>area_day7</t>
  </si>
  <si>
    <t>area_day8</t>
  </si>
  <si>
    <t>area_day9</t>
  </si>
  <si>
    <t>area_day10</t>
  </si>
  <si>
    <t>area_day11</t>
  </si>
  <si>
    <t>area_day12</t>
  </si>
  <si>
    <t>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</si>
</sst>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1"/>
  <sheetViews>
    <sheetView tabSelected="1" workbookViewId="0">
      <selection activeCell="M3" sqref="M3"/>
    </sheetView>
  </sheetViews>
  <sheetFormatPr defaultRowHeight="14.5" x14ac:dyDescent="0.35"/>
  <cols>
    <col min="1" max="1" width="11.453125" bestFit="1" customWidth="1"/>
    <col min="2" max="2" width="21.54296875" bestFit="1" customWidth="1"/>
    <col min="3" max="3" width="6.7265625" bestFit="1" customWidth="1"/>
    <col min="4" max="4" width="12.08984375" bestFit="1" customWidth="1"/>
    <col min="5" max="5" width="13.26953125" bestFit="1" customWidth="1"/>
    <col min="6" max="6" width="10" bestFit="1" customWidth="1"/>
    <col min="10" max="10" width="9.81640625" bestFit="1" customWidth="1"/>
    <col min="11" max="11" width="10.453125" bestFit="1" customWidth="1"/>
    <col min="12" max="12" width="9.81640625" bestFit="1" customWidth="1"/>
  </cols>
  <sheetData>
    <row r="1" spans="1:12" x14ac:dyDescent="0.35">
      <c r="A1" t="s">
        <v>39</v>
      </c>
      <c r="B1" t="s">
        <v>40</v>
      </c>
      <c r="C1" t="s">
        <v>107</v>
      </c>
      <c r="D1" t="s">
        <v>41</v>
      </c>
      <c r="E1" t="s">
        <v>42</v>
      </c>
      <c r="F1" t="s">
        <v>0</v>
      </c>
      <c r="G1" t="s">
        <v>1</v>
      </c>
      <c r="H1" t="s">
        <v>43</v>
      </c>
      <c r="I1" t="s">
        <v>44</v>
      </c>
      <c r="J1" t="s">
        <v>45</v>
      </c>
      <c r="K1" t="s">
        <v>46</v>
      </c>
      <c r="L1" t="s">
        <v>37</v>
      </c>
    </row>
    <row r="2" spans="1:12" x14ac:dyDescent="0.35">
      <c r="A2">
        <v>1</v>
      </c>
      <c r="B2" t="s">
        <v>2</v>
      </c>
      <c r="C2">
        <v>13</v>
      </c>
      <c r="D2" t="s">
        <v>3</v>
      </c>
      <c r="E2" t="s">
        <v>4</v>
      </c>
      <c r="F2">
        <v>1</v>
      </c>
      <c r="G2">
        <v>47565</v>
      </c>
      <c r="H2">
        <v>184.76990000000001</v>
      </c>
      <c r="I2">
        <v>161.55590000000001</v>
      </c>
      <c r="J2">
        <v>148.41069999999999</v>
      </c>
      <c r="K2">
        <f t="shared" ref="K2:K65" si="0">AVERAGE(H2:J2)</f>
        <v>164.91216666666665</v>
      </c>
    </row>
    <row r="3" spans="1:12" x14ac:dyDescent="0.35">
      <c r="A3">
        <v>1</v>
      </c>
      <c r="B3" t="s">
        <v>5</v>
      </c>
      <c r="C3">
        <v>3</v>
      </c>
      <c r="D3" t="s">
        <v>3</v>
      </c>
      <c r="E3" t="s">
        <v>4</v>
      </c>
      <c r="F3">
        <v>2</v>
      </c>
      <c r="G3">
        <v>47598</v>
      </c>
      <c r="H3">
        <v>187.499</v>
      </c>
      <c r="I3">
        <v>165.37020000000001</v>
      </c>
      <c r="J3">
        <v>152.73570000000001</v>
      </c>
      <c r="K3">
        <f t="shared" si="0"/>
        <v>168.53496666666666</v>
      </c>
    </row>
    <row r="4" spans="1:12" x14ac:dyDescent="0.35">
      <c r="A4">
        <v>1</v>
      </c>
      <c r="B4" t="s">
        <v>6</v>
      </c>
      <c r="C4">
        <v>5</v>
      </c>
      <c r="D4" t="s">
        <v>3</v>
      </c>
      <c r="E4" t="s">
        <v>4</v>
      </c>
      <c r="F4">
        <v>3</v>
      </c>
      <c r="G4">
        <v>47689</v>
      </c>
      <c r="H4">
        <v>187.05969999999999</v>
      </c>
      <c r="I4">
        <v>166.559</v>
      </c>
      <c r="J4">
        <v>153.45060000000001</v>
      </c>
      <c r="K4">
        <f t="shared" si="0"/>
        <v>169.0231</v>
      </c>
    </row>
    <row r="5" spans="1:12" x14ac:dyDescent="0.35">
      <c r="A5">
        <v>1</v>
      </c>
      <c r="B5" t="s">
        <v>7</v>
      </c>
      <c r="C5">
        <v>11</v>
      </c>
      <c r="D5" t="s">
        <v>3</v>
      </c>
      <c r="E5" t="s">
        <v>4</v>
      </c>
      <c r="F5">
        <v>4</v>
      </c>
      <c r="G5">
        <v>47595</v>
      </c>
      <c r="H5">
        <v>187.1669</v>
      </c>
      <c r="I5">
        <v>165.93719999999999</v>
      </c>
      <c r="J5">
        <v>151.90190000000001</v>
      </c>
      <c r="K5">
        <f t="shared" si="0"/>
        <v>168.33533333333335</v>
      </c>
    </row>
    <row r="6" spans="1:12" x14ac:dyDescent="0.35">
      <c r="A6">
        <v>1</v>
      </c>
      <c r="B6" t="s">
        <v>8</v>
      </c>
      <c r="C6">
        <v>12</v>
      </c>
      <c r="D6" t="s">
        <v>3</v>
      </c>
      <c r="E6" t="s">
        <v>4</v>
      </c>
      <c r="F6">
        <v>5</v>
      </c>
      <c r="G6">
        <v>50267</v>
      </c>
      <c r="H6">
        <v>186.83779999999999</v>
      </c>
      <c r="I6">
        <v>167.54</v>
      </c>
      <c r="J6">
        <v>153.13550000000001</v>
      </c>
      <c r="K6">
        <f t="shared" si="0"/>
        <v>169.1711</v>
      </c>
    </row>
    <row r="7" spans="1:12" x14ac:dyDescent="0.35">
      <c r="A7">
        <v>1</v>
      </c>
      <c r="B7" t="s">
        <v>9</v>
      </c>
      <c r="C7">
        <v>4</v>
      </c>
      <c r="D7" t="s">
        <v>3</v>
      </c>
      <c r="E7" t="s">
        <v>10</v>
      </c>
      <c r="F7">
        <v>1</v>
      </c>
      <c r="G7">
        <v>48855</v>
      </c>
      <c r="H7">
        <v>190.2937</v>
      </c>
      <c r="I7">
        <v>170.5403</v>
      </c>
      <c r="J7">
        <v>157.32910000000001</v>
      </c>
      <c r="K7">
        <f t="shared" si="0"/>
        <v>172.72103333333334</v>
      </c>
    </row>
    <row r="8" spans="1:12" x14ac:dyDescent="0.35">
      <c r="A8">
        <v>1</v>
      </c>
      <c r="B8" t="s">
        <v>11</v>
      </c>
      <c r="C8">
        <v>8</v>
      </c>
      <c r="D8" t="s">
        <v>3</v>
      </c>
      <c r="E8" t="s">
        <v>10</v>
      </c>
      <c r="F8">
        <v>2</v>
      </c>
      <c r="G8">
        <v>46596</v>
      </c>
      <c r="H8">
        <v>193.2782</v>
      </c>
      <c r="I8">
        <v>172.87799999999999</v>
      </c>
      <c r="J8">
        <v>159.0779</v>
      </c>
      <c r="K8">
        <f t="shared" si="0"/>
        <v>175.07803333333334</v>
      </c>
    </row>
    <row r="9" spans="1:12" x14ac:dyDescent="0.35">
      <c r="A9">
        <v>1</v>
      </c>
      <c r="B9" t="s">
        <v>12</v>
      </c>
      <c r="C9">
        <v>1</v>
      </c>
      <c r="D9" t="s">
        <v>3</v>
      </c>
      <c r="E9" t="s">
        <v>10</v>
      </c>
      <c r="F9">
        <v>3</v>
      </c>
      <c r="G9">
        <v>43987</v>
      </c>
      <c r="H9">
        <v>191.7313</v>
      </c>
      <c r="I9">
        <v>169.4949</v>
      </c>
      <c r="J9">
        <v>155.4008</v>
      </c>
      <c r="K9">
        <f t="shared" si="0"/>
        <v>172.20899999999997</v>
      </c>
    </row>
    <row r="10" spans="1:12" x14ac:dyDescent="0.35">
      <c r="A10">
        <v>1</v>
      </c>
      <c r="B10" t="s">
        <v>13</v>
      </c>
      <c r="C10">
        <v>18</v>
      </c>
      <c r="D10" t="s">
        <v>3</v>
      </c>
      <c r="E10" t="s">
        <v>10</v>
      </c>
      <c r="F10">
        <v>4</v>
      </c>
      <c r="G10">
        <v>57347</v>
      </c>
      <c r="H10">
        <v>196.9898</v>
      </c>
      <c r="I10">
        <v>176.5427</v>
      </c>
      <c r="J10">
        <v>162.81469999999999</v>
      </c>
      <c r="K10">
        <f t="shared" si="0"/>
        <v>178.78240000000002</v>
      </c>
    </row>
    <row r="11" spans="1:12" x14ac:dyDescent="0.35">
      <c r="A11">
        <v>1</v>
      </c>
      <c r="B11" t="s">
        <v>14</v>
      </c>
      <c r="C11">
        <v>20</v>
      </c>
      <c r="D11" t="s">
        <v>3</v>
      </c>
      <c r="E11" t="s">
        <v>10</v>
      </c>
      <c r="F11">
        <v>5</v>
      </c>
      <c r="G11">
        <v>38882</v>
      </c>
      <c r="H11">
        <v>179.23869999999999</v>
      </c>
      <c r="I11">
        <v>155.29400000000001</v>
      </c>
      <c r="J11">
        <v>142.9709</v>
      </c>
      <c r="K11">
        <f t="shared" si="0"/>
        <v>159.16786666666667</v>
      </c>
    </row>
    <row r="12" spans="1:12" x14ac:dyDescent="0.35">
      <c r="A12">
        <v>1</v>
      </c>
      <c r="B12" t="s">
        <v>15</v>
      </c>
      <c r="C12">
        <v>22</v>
      </c>
      <c r="D12" t="s">
        <v>3</v>
      </c>
      <c r="E12" t="s">
        <v>16</v>
      </c>
      <c r="F12">
        <v>1</v>
      </c>
      <c r="G12">
        <v>46631</v>
      </c>
      <c r="H12">
        <v>182.60810000000001</v>
      </c>
      <c r="I12">
        <v>160.82409999999999</v>
      </c>
      <c r="J12">
        <v>148.9297</v>
      </c>
      <c r="K12">
        <f t="shared" si="0"/>
        <v>164.12063333333333</v>
      </c>
    </row>
    <row r="13" spans="1:12" x14ac:dyDescent="0.35">
      <c r="A13">
        <v>1</v>
      </c>
      <c r="B13" t="s">
        <v>17</v>
      </c>
      <c r="C13">
        <v>25</v>
      </c>
      <c r="D13" t="s">
        <v>3</v>
      </c>
      <c r="E13" t="s">
        <v>16</v>
      </c>
      <c r="F13">
        <v>2</v>
      </c>
      <c r="G13">
        <v>35811</v>
      </c>
      <c r="H13">
        <v>175.2269</v>
      </c>
      <c r="I13">
        <v>148.60669999999999</v>
      </c>
      <c r="J13">
        <v>135.3665</v>
      </c>
      <c r="K13">
        <f t="shared" si="0"/>
        <v>153.0667</v>
      </c>
    </row>
    <row r="14" spans="1:12" x14ac:dyDescent="0.35">
      <c r="A14">
        <v>1</v>
      </c>
      <c r="B14" t="s">
        <v>18</v>
      </c>
      <c r="C14">
        <v>24</v>
      </c>
      <c r="D14" t="s">
        <v>3</v>
      </c>
      <c r="E14" t="s">
        <v>16</v>
      </c>
      <c r="F14">
        <v>3</v>
      </c>
      <c r="G14">
        <v>46783</v>
      </c>
      <c r="H14">
        <v>185.53380000000001</v>
      </c>
      <c r="I14">
        <v>164.19720000000001</v>
      </c>
      <c r="J14">
        <v>151.19049999999999</v>
      </c>
      <c r="K14">
        <f t="shared" si="0"/>
        <v>166.97383333333332</v>
      </c>
    </row>
    <row r="15" spans="1:12" x14ac:dyDescent="0.35">
      <c r="A15">
        <v>1</v>
      </c>
      <c r="B15" t="s">
        <v>19</v>
      </c>
      <c r="C15">
        <v>23</v>
      </c>
      <c r="D15" t="s">
        <v>3</v>
      </c>
      <c r="E15" t="s">
        <v>16</v>
      </c>
      <c r="F15">
        <v>4</v>
      </c>
      <c r="G15">
        <v>46010</v>
      </c>
      <c r="H15">
        <v>188.749</v>
      </c>
      <c r="I15">
        <v>164.58</v>
      </c>
      <c r="J15">
        <v>150.9376</v>
      </c>
      <c r="K15">
        <f t="shared" si="0"/>
        <v>168.08886666666669</v>
      </c>
    </row>
    <row r="16" spans="1:12" x14ac:dyDescent="0.35">
      <c r="A16">
        <v>1</v>
      </c>
      <c r="B16" t="s">
        <v>20</v>
      </c>
      <c r="C16">
        <v>21</v>
      </c>
      <c r="D16" t="s">
        <v>3</v>
      </c>
      <c r="E16" t="s">
        <v>16</v>
      </c>
      <c r="F16">
        <v>5</v>
      </c>
      <c r="G16">
        <v>32188</v>
      </c>
      <c r="H16">
        <v>170.72130000000001</v>
      </c>
      <c r="I16">
        <v>139.30779999999999</v>
      </c>
      <c r="J16">
        <v>127.5307</v>
      </c>
      <c r="K16">
        <f t="shared" si="0"/>
        <v>145.85326666666666</v>
      </c>
    </row>
    <row r="17" spans="1:11" x14ac:dyDescent="0.35">
      <c r="A17">
        <v>1</v>
      </c>
      <c r="B17" t="s">
        <v>21</v>
      </c>
      <c r="C17">
        <v>10</v>
      </c>
      <c r="D17" t="s">
        <v>22</v>
      </c>
      <c r="E17" t="s">
        <v>4</v>
      </c>
      <c r="F17">
        <v>1</v>
      </c>
      <c r="G17">
        <v>36889</v>
      </c>
      <c r="H17">
        <v>192.37899999999999</v>
      </c>
      <c r="I17">
        <v>189.32990000000001</v>
      </c>
      <c r="J17">
        <v>160.20249999999999</v>
      </c>
      <c r="K17">
        <f t="shared" si="0"/>
        <v>180.63713333333331</v>
      </c>
    </row>
    <row r="18" spans="1:11" x14ac:dyDescent="0.35">
      <c r="A18">
        <v>1</v>
      </c>
      <c r="B18" t="s">
        <v>23</v>
      </c>
      <c r="C18">
        <v>19</v>
      </c>
      <c r="D18" t="s">
        <v>22</v>
      </c>
      <c r="E18" t="s">
        <v>4</v>
      </c>
      <c r="F18">
        <v>2</v>
      </c>
      <c r="G18">
        <v>39191</v>
      </c>
      <c r="H18">
        <v>201.55410000000001</v>
      </c>
      <c r="I18">
        <v>199.55549999999999</v>
      </c>
      <c r="J18">
        <v>176.89320000000001</v>
      </c>
      <c r="K18">
        <f t="shared" si="0"/>
        <v>192.66759999999999</v>
      </c>
    </row>
    <row r="19" spans="1:11" x14ac:dyDescent="0.35">
      <c r="A19">
        <v>1</v>
      </c>
      <c r="B19" t="s">
        <v>24</v>
      </c>
      <c r="C19">
        <v>17</v>
      </c>
      <c r="D19" t="s">
        <v>22</v>
      </c>
      <c r="E19" t="s">
        <v>4</v>
      </c>
      <c r="F19">
        <v>3</v>
      </c>
      <c r="G19">
        <v>35624</v>
      </c>
      <c r="H19">
        <v>193.535</v>
      </c>
      <c r="I19">
        <v>190.172</v>
      </c>
      <c r="J19">
        <v>162.29949999999999</v>
      </c>
      <c r="K19">
        <f t="shared" si="0"/>
        <v>182.00216666666665</v>
      </c>
    </row>
    <row r="20" spans="1:11" x14ac:dyDescent="0.35">
      <c r="A20">
        <v>1</v>
      </c>
      <c r="B20" t="s">
        <v>25</v>
      </c>
      <c r="C20">
        <v>6</v>
      </c>
      <c r="D20" t="s">
        <v>22</v>
      </c>
      <c r="E20" t="s">
        <v>4</v>
      </c>
      <c r="F20">
        <v>4</v>
      </c>
      <c r="G20">
        <v>39860</v>
      </c>
      <c r="H20">
        <v>197.64680000000001</v>
      </c>
      <c r="I20">
        <v>195.89109999999999</v>
      </c>
      <c r="J20">
        <v>174.0795</v>
      </c>
      <c r="K20">
        <f t="shared" si="0"/>
        <v>189.20580000000004</v>
      </c>
    </row>
    <row r="21" spans="1:11" x14ac:dyDescent="0.35">
      <c r="A21">
        <v>1</v>
      </c>
      <c r="B21" t="s">
        <v>26</v>
      </c>
      <c r="C21">
        <v>9</v>
      </c>
      <c r="D21" t="s">
        <v>22</v>
      </c>
      <c r="E21" t="s">
        <v>4</v>
      </c>
      <c r="F21">
        <v>5</v>
      </c>
      <c r="G21">
        <v>35177</v>
      </c>
      <c r="H21">
        <v>194.03360000000001</v>
      </c>
      <c r="I21">
        <v>190.3382</v>
      </c>
      <c r="J21">
        <v>160.7398</v>
      </c>
      <c r="K21">
        <f t="shared" si="0"/>
        <v>181.70386666666664</v>
      </c>
    </row>
    <row r="22" spans="1:11" x14ac:dyDescent="0.35">
      <c r="A22">
        <v>1</v>
      </c>
      <c r="B22" t="s">
        <v>27</v>
      </c>
      <c r="C22">
        <v>15</v>
      </c>
      <c r="D22" t="s">
        <v>22</v>
      </c>
      <c r="E22" t="s">
        <v>10</v>
      </c>
      <c r="F22">
        <v>1</v>
      </c>
      <c r="G22">
        <v>58333</v>
      </c>
      <c r="H22">
        <v>198.66470000000001</v>
      </c>
      <c r="I22">
        <v>196.20509999999999</v>
      </c>
      <c r="J22">
        <v>174.44659999999999</v>
      </c>
      <c r="K22">
        <f t="shared" si="0"/>
        <v>189.7721333333333</v>
      </c>
    </row>
    <row r="23" spans="1:11" x14ac:dyDescent="0.35">
      <c r="A23">
        <v>1</v>
      </c>
      <c r="B23" t="s">
        <v>28</v>
      </c>
      <c r="C23">
        <v>7</v>
      </c>
      <c r="D23" t="s">
        <v>22</v>
      </c>
      <c r="E23" t="s">
        <v>10</v>
      </c>
      <c r="F23">
        <v>2</v>
      </c>
      <c r="G23">
        <v>31125</v>
      </c>
      <c r="H23">
        <v>207.23240000000001</v>
      </c>
      <c r="I23">
        <v>205.1772</v>
      </c>
      <c r="J23">
        <v>183.5308</v>
      </c>
      <c r="K23">
        <f t="shared" si="0"/>
        <v>198.64679999999998</v>
      </c>
    </row>
    <row r="24" spans="1:11" x14ac:dyDescent="0.35">
      <c r="A24">
        <v>1</v>
      </c>
      <c r="B24" t="s">
        <v>29</v>
      </c>
      <c r="C24">
        <v>16</v>
      </c>
      <c r="D24" t="s">
        <v>22</v>
      </c>
      <c r="E24" t="s">
        <v>10</v>
      </c>
      <c r="F24">
        <v>3</v>
      </c>
      <c r="G24">
        <v>28092</v>
      </c>
      <c r="H24">
        <v>202.8476</v>
      </c>
      <c r="I24">
        <v>200.26509999999999</v>
      </c>
      <c r="J24">
        <v>173.01159999999999</v>
      </c>
      <c r="K24">
        <f t="shared" si="0"/>
        <v>192.04143333333332</v>
      </c>
    </row>
    <row r="25" spans="1:11" x14ac:dyDescent="0.35">
      <c r="A25">
        <v>1</v>
      </c>
      <c r="B25" t="s">
        <v>30</v>
      </c>
      <c r="C25">
        <v>28</v>
      </c>
      <c r="D25" t="s">
        <v>22</v>
      </c>
      <c r="E25" t="s">
        <v>10</v>
      </c>
      <c r="F25">
        <v>4</v>
      </c>
      <c r="G25">
        <v>37703</v>
      </c>
      <c r="H25">
        <v>189.09520000000001</v>
      </c>
      <c r="I25">
        <v>185.26429999999999</v>
      </c>
      <c r="J25">
        <v>155.12819999999999</v>
      </c>
      <c r="K25">
        <f t="shared" si="0"/>
        <v>176.49590000000001</v>
      </c>
    </row>
    <row r="26" spans="1:11" x14ac:dyDescent="0.35">
      <c r="A26">
        <v>1</v>
      </c>
      <c r="B26" t="s">
        <v>31</v>
      </c>
      <c r="C26">
        <v>27</v>
      </c>
      <c r="D26" t="s">
        <v>22</v>
      </c>
      <c r="E26" t="s">
        <v>10</v>
      </c>
      <c r="F26">
        <v>5</v>
      </c>
      <c r="G26">
        <v>29256</v>
      </c>
      <c r="H26">
        <v>207.65530000000001</v>
      </c>
      <c r="I26">
        <v>204.83439999999999</v>
      </c>
      <c r="J26">
        <v>176.84970000000001</v>
      </c>
      <c r="K26">
        <f t="shared" si="0"/>
        <v>196.44646666666665</v>
      </c>
    </row>
    <row r="27" spans="1:11" x14ac:dyDescent="0.35">
      <c r="A27">
        <v>1</v>
      </c>
      <c r="B27" t="s">
        <v>32</v>
      </c>
      <c r="C27">
        <v>2</v>
      </c>
      <c r="D27" t="s">
        <v>22</v>
      </c>
      <c r="E27" t="s">
        <v>16</v>
      </c>
      <c r="F27">
        <v>1</v>
      </c>
      <c r="G27">
        <v>35182</v>
      </c>
      <c r="H27">
        <v>200.60650000000001</v>
      </c>
      <c r="I27">
        <v>197.447</v>
      </c>
      <c r="J27">
        <v>169.63239999999999</v>
      </c>
      <c r="K27">
        <f t="shared" si="0"/>
        <v>189.22863333333331</v>
      </c>
    </row>
    <row r="28" spans="1:11" x14ac:dyDescent="0.35">
      <c r="A28">
        <v>1</v>
      </c>
      <c r="B28" t="s">
        <v>33</v>
      </c>
      <c r="C28">
        <v>26</v>
      </c>
      <c r="D28" t="s">
        <v>22</v>
      </c>
      <c r="E28" t="s">
        <v>16</v>
      </c>
      <c r="F28">
        <v>2</v>
      </c>
      <c r="G28">
        <v>37365</v>
      </c>
      <c r="H28">
        <v>200.08070000000001</v>
      </c>
      <c r="I28">
        <v>197.65100000000001</v>
      </c>
      <c r="J28">
        <v>175.3502</v>
      </c>
      <c r="K28">
        <f t="shared" si="0"/>
        <v>191.0273</v>
      </c>
    </row>
    <row r="29" spans="1:11" x14ac:dyDescent="0.35">
      <c r="A29">
        <v>1</v>
      </c>
      <c r="B29" t="s">
        <v>34</v>
      </c>
      <c r="C29">
        <v>30</v>
      </c>
      <c r="D29" t="s">
        <v>22</v>
      </c>
      <c r="E29" t="s">
        <v>16</v>
      </c>
      <c r="F29">
        <v>3</v>
      </c>
      <c r="G29">
        <v>25187</v>
      </c>
      <c r="H29">
        <v>205.94120000000001</v>
      </c>
      <c r="I29">
        <v>202.5523</v>
      </c>
      <c r="J29">
        <v>172.41579999999999</v>
      </c>
      <c r="K29">
        <f t="shared" si="0"/>
        <v>193.63643333333334</v>
      </c>
    </row>
    <row r="30" spans="1:11" x14ac:dyDescent="0.35">
      <c r="A30">
        <v>1</v>
      </c>
      <c r="B30" t="s">
        <v>35</v>
      </c>
      <c r="C30">
        <v>29</v>
      </c>
      <c r="D30" t="s">
        <v>22</v>
      </c>
      <c r="E30" t="s">
        <v>16</v>
      </c>
      <c r="F30">
        <v>4</v>
      </c>
      <c r="G30">
        <v>27082</v>
      </c>
      <c r="H30">
        <v>194.28</v>
      </c>
      <c r="I30">
        <v>190.1728</v>
      </c>
      <c r="J30">
        <v>158.2715</v>
      </c>
      <c r="K30">
        <f t="shared" si="0"/>
        <v>180.90810000000002</v>
      </c>
    </row>
    <row r="31" spans="1:11" x14ac:dyDescent="0.35">
      <c r="A31">
        <v>1</v>
      </c>
      <c r="B31" t="s">
        <v>36</v>
      </c>
      <c r="C31">
        <v>14</v>
      </c>
      <c r="D31" t="s">
        <v>22</v>
      </c>
      <c r="E31" t="s">
        <v>16</v>
      </c>
      <c r="F31">
        <v>5</v>
      </c>
      <c r="G31">
        <v>28308</v>
      </c>
      <c r="H31">
        <v>191.86080000000001</v>
      </c>
      <c r="I31">
        <v>187.8716</v>
      </c>
      <c r="J31">
        <v>156.27860000000001</v>
      </c>
      <c r="K31">
        <f t="shared" si="0"/>
        <v>178.67033333333333</v>
      </c>
    </row>
    <row r="32" spans="1:11" x14ac:dyDescent="0.35">
      <c r="A32">
        <v>2</v>
      </c>
      <c r="B32" t="s">
        <v>2</v>
      </c>
      <c r="C32">
        <v>13</v>
      </c>
      <c r="D32" t="s">
        <v>3</v>
      </c>
      <c r="E32" t="s">
        <v>4</v>
      </c>
      <c r="F32">
        <v>1</v>
      </c>
      <c r="G32">
        <v>60942</v>
      </c>
      <c r="H32">
        <v>186.34549999999999</v>
      </c>
      <c r="I32">
        <v>163.17320000000001</v>
      </c>
      <c r="J32">
        <v>150.4881</v>
      </c>
      <c r="K32">
        <f t="shared" si="0"/>
        <v>166.66893333333334</v>
      </c>
    </row>
    <row r="33" spans="1:11" x14ac:dyDescent="0.35">
      <c r="A33">
        <v>2</v>
      </c>
      <c r="B33" t="s">
        <v>5</v>
      </c>
      <c r="C33">
        <v>3</v>
      </c>
      <c r="D33" t="s">
        <v>3</v>
      </c>
      <c r="E33" t="s">
        <v>4</v>
      </c>
      <c r="F33">
        <v>2</v>
      </c>
      <c r="G33">
        <v>80076</v>
      </c>
      <c r="H33">
        <v>193.80340000000001</v>
      </c>
      <c r="I33">
        <v>175.95830000000001</v>
      </c>
      <c r="J33">
        <v>164.47370000000001</v>
      </c>
      <c r="K33">
        <f t="shared" si="0"/>
        <v>178.07846666666669</v>
      </c>
    </row>
    <row r="34" spans="1:11" x14ac:dyDescent="0.35">
      <c r="A34">
        <v>2</v>
      </c>
      <c r="B34" t="s">
        <v>6</v>
      </c>
      <c r="C34">
        <v>5</v>
      </c>
      <c r="D34" t="s">
        <v>3</v>
      </c>
      <c r="E34" t="s">
        <v>4</v>
      </c>
      <c r="F34">
        <v>3</v>
      </c>
      <c r="G34">
        <v>56334</v>
      </c>
      <c r="H34">
        <v>184.6378</v>
      </c>
      <c r="I34">
        <v>161.95760000000001</v>
      </c>
      <c r="J34">
        <v>150.01820000000001</v>
      </c>
      <c r="K34">
        <f t="shared" si="0"/>
        <v>165.53786666666667</v>
      </c>
    </row>
    <row r="35" spans="1:11" x14ac:dyDescent="0.35">
      <c r="A35">
        <v>2</v>
      </c>
      <c r="B35" t="s">
        <v>7</v>
      </c>
      <c r="C35">
        <v>11</v>
      </c>
      <c r="D35" t="s">
        <v>3</v>
      </c>
      <c r="E35" t="s">
        <v>4</v>
      </c>
      <c r="F35">
        <v>4</v>
      </c>
      <c r="G35">
        <v>63559</v>
      </c>
      <c r="H35">
        <v>187.6087</v>
      </c>
      <c r="I35">
        <v>165.88</v>
      </c>
      <c r="J35">
        <v>153.09289999999999</v>
      </c>
      <c r="K35">
        <f t="shared" si="0"/>
        <v>168.86053333333334</v>
      </c>
    </row>
    <row r="36" spans="1:11" x14ac:dyDescent="0.35">
      <c r="A36">
        <v>2</v>
      </c>
      <c r="B36" t="s">
        <v>8</v>
      </c>
      <c r="C36">
        <v>12</v>
      </c>
      <c r="D36" t="s">
        <v>3</v>
      </c>
      <c r="E36" t="s">
        <v>4</v>
      </c>
      <c r="F36">
        <v>5</v>
      </c>
      <c r="G36">
        <v>68468</v>
      </c>
      <c r="H36">
        <v>189.01070000000001</v>
      </c>
      <c r="I36">
        <v>168.9606</v>
      </c>
      <c r="J36">
        <v>156.17500000000001</v>
      </c>
      <c r="K36">
        <f t="shared" si="0"/>
        <v>171.38210000000004</v>
      </c>
    </row>
    <row r="37" spans="1:11" x14ac:dyDescent="0.35">
      <c r="A37">
        <v>2</v>
      </c>
      <c r="B37" t="s">
        <v>9</v>
      </c>
      <c r="C37">
        <v>4</v>
      </c>
      <c r="D37" t="s">
        <v>3</v>
      </c>
      <c r="E37" t="s">
        <v>10</v>
      </c>
      <c r="F37">
        <v>1</v>
      </c>
      <c r="G37">
        <v>76935</v>
      </c>
      <c r="H37">
        <v>191.15770000000001</v>
      </c>
      <c r="I37">
        <v>176.64080000000001</v>
      </c>
      <c r="J37">
        <v>163.14089999999999</v>
      </c>
      <c r="K37">
        <f t="shared" si="0"/>
        <v>176.97979999999998</v>
      </c>
    </row>
    <row r="38" spans="1:11" x14ac:dyDescent="0.35">
      <c r="A38">
        <v>2</v>
      </c>
      <c r="B38" t="s">
        <v>11</v>
      </c>
      <c r="C38">
        <v>8</v>
      </c>
      <c r="D38" t="s">
        <v>3</v>
      </c>
      <c r="E38" t="s">
        <v>10</v>
      </c>
      <c r="F38">
        <v>2</v>
      </c>
      <c r="G38">
        <v>65727</v>
      </c>
      <c r="H38">
        <v>188.44030000000001</v>
      </c>
      <c r="I38">
        <v>171.7029</v>
      </c>
      <c r="J38">
        <v>158.16589999999999</v>
      </c>
      <c r="K38">
        <f t="shared" si="0"/>
        <v>172.76969999999997</v>
      </c>
    </row>
    <row r="39" spans="1:11" x14ac:dyDescent="0.35">
      <c r="A39">
        <v>2</v>
      </c>
      <c r="B39" t="s">
        <v>12</v>
      </c>
      <c r="C39">
        <v>1</v>
      </c>
      <c r="D39" t="s">
        <v>3</v>
      </c>
      <c r="E39" t="s">
        <v>10</v>
      </c>
      <c r="F39">
        <v>3</v>
      </c>
      <c r="G39">
        <v>62724</v>
      </c>
      <c r="H39">
        <v>186.89429999999999</v>
      </c>
      <c r="I39">
        <v>169.2338</v>
      </c>
      <c r="J39">
        <v>155.22110000000001</v>
      </c>
      <c r="K39">
        <f t="shared" si="0"/>
        <v>170.44973333333334</v>
      </c>
    </row>
    <row r="40" spans="1:11" x14ac:dyDescent="0.35">
      <c r="A40">
        <v>2</v>
      </c>
      <c r="B40" t="s">
        <v>13</v>
      </c>
      <c r="C40">
        <v>18</v>
      </c>
      <c r="D40" t="s">
        <v>3</v>
      </c>
      <c r="E40" t="s">
        <v>10</v>
      </c>
      <c r="F40">
        <v>4</v>
      </c>
      <c r="G40">
        <v>83034</v>
      </c>
      <c r="H40">
        <v>194.70830000000001</v>
      </c>
      <c r="I40">
        <v>178.11369999999999</v>
      </c>
      <c r="J40">
        <v>164.06479999999999</v>
      </c>
      <c r="K40">
        <f t="shared" si="0"/>
        <v>178.96226666666666</v>
      </c>
    </row>
    <row r="41" spans="1:11" x14ac:dyDescent="0.35">
      <c r="A41">
        <v>2</v>
      </c>
      <c r="B41" t="s">
        <v>14</v>
      </c>
      <c r="C41">
        <v>20</v>
      </c>
      <c r="D41" t="s">
        <v>3</v>
      </c>
      <c r="E41" t="s">
        <v>10</v>
      </c>
      <c r="F41">
        <v>5</v>
      </c>
      <c r="G41">
        <v>53895</v>
      </c>
      <c r="H41">
        <v>177.59350000000001</v>
      </c>
      <c r="I41">
        <v>157.05109999999999</v>
      </c>
      <c r="J41">
        <v>144.31370000000001</v>
      </c>
      <c r="K41">
        <f t="shared" si="0"/>
        <v>159.65276666666668</v>
      </c>
    </row>
    <row r="42" spans="1:11" x14ac:dyDescent="0.35">
      <c r="A42">
        <v>2</v>
      </c>
      <c r="B42" t="s">
        <v>15</v>
      </c>
      <c r="C42">
        <v>22</v>
      </c>
      <c r="D42" t="s">
        <v>3</v>
      </c>
      <c r="E42" t="s">
        <v>16</v>
      </c>
      <c r="F42">
        <v>1</v>
      </c>
      <c r="G42">
        <v>70065</v>
      </c>
      <c r="H42">
        <v>181.05090000000001</v>
      </c>
      <c r="I42">
        <v>165.96350000000001</v>
      </c>
      <c r="J42">
        <v>152.45840000000001</v>
      </c>
      <c r="K42">
        <f t="shared" si="0"/>
        <v>166.49093333333334</v>
      </c>
    </row>
    <row r="43" spans="1:11" x14ac:dyDescent="0.35">
      <c r="A43">
        <v>2</v>
      </c>
      <c r="B43" t="s">
        <v>17</v>
      </c>
      <c r="C43">
        <v>25</v>
      </c>
      <c r="D43" t="s">
        <v>3</v>
      </c>
      <c r="E43" t="s">
        <v>16</v>
      </c>
      <c r="F43">
        <v>2</v>
      </c>
      <c r="G43">
        <v>50140</v>
      </c>
      <c r="H43">
        <v>170.4794</v>
      </c>
      <c r="I43">
        <v>150.45349999999999</v>
      </c>
      <c r="J43">
        <v>135.1866</v>
      </c>
      <c r="K43">
        <f t="shared" si="0"/>
        <v>152.03983333333335</v>
      </c>
    </row>
    <row r="44" spans="1:11" x14ac:dyDescent="0.35">
      <c r="A44">
        <v>2</v>
      </c>
      <c r="B44" t="s">
        <v>18</v>
      </c>
      <c r="C44">
        <v>24</v>
      </c>
      <c r="D44" t="s">
        <v>3</v>
      </c>
      <c r="E44" t="s">
        <v>16</v>
      </c>
      <c r="F44">
        <v>3</v>
      </c>
      <c r="G44">
        <v>61825</v>
      </c>
      <c r="H44">
        <v>184.81360000000001</v>
      </c>
      <c r="I44">
        <v>162.80779999999999</v>
      </c>
      <c r="J44">
        <v>147.3869</v>
      </c>
      <c r="K44">
        <f t="shared" si="0"/>
        <v>165.00276666666664</v>
      </c>
    </row>
    <row r="45" spans="1:11" x14ac:dyDescent="0.35">
      <c r="A45">
        <v>2</v>
      </c>
      <c r="B45" t="s">
        <v>19</v>
      </c>
      <c r="C45">
        <v>23</v>
      </c>
      <c r="D45" t="s">
        <v>3</v>
      </c>
      <c r="E45" t="s">
        <v>16</v>
      </c>
      <c r="F45">
        <v>4</v>
      </c>
      <c r="G45">
        <v>64971</v>
      </c>
      <c r="H45">
        <v>187.04429999999999</v>
      </c>
      <c r="I45">
        <v>165.68360000000001</v>
      </c>
      <c r="J45">
        <v>149.7876</v>
      </c>
      <c r="K45">
        <f t="shared" si="0"/>
        <v>167.50516666666667</v>
      </c>
    </row>
    <row r="46" spans="1:11" x14ac:dyDescent="0.35">
      <c r="A46">
        <v>2</v>
      </c>
      <c r="B46" t="s">
        <v>20</v>
      </c>
      <c r="C46">
        <v>21</v>
      </c>
      <c r="D46" t="s">
        <v>3</v>
      </c>
      <c r="E46" t="s">
        <v>16</v>
      </c>
      <c r="F46">
        <v>5</v>
      </c>
      <c r="G46">
        <v>47295</v>
      </c>
      <c r="H46">
        <v>166.4025</v>
      </c>
      <c r="I46">
        <v>145.85839999999999</v>
      </c>
      <c r="J46">
        <v>132.2843</v>
      </c>
      <c r="K46">
        <f t="shared" si="0"/>
        <v>148.18173333333334</v>
      </c>
    </row>
    <row r="47" spans="1:11" x14ac:dyDescent="0.35">
      <c r="A47">
        <v>2</v>
      </c>
      <c r="B47" t="s">
        <v>21</v>
      </c>
      <c r="C47">
        <v>10</v>
      </c>
      <c r="D47" t="s">
        <v>22</v>
      </c>
      <c r="E47" t="s">
        <v>4</v>
      </c>
      <c r="F47">
        <v>1</v>
      </c>
      <c r="G47">
        <v>57311</v>
      </c>
      <c r="H47">
        <v>195.0206</v>
      </c>
      <c r="I47">
        <v>192.57140000000001</v>
      </c>
      <c r="J47">
        <v>166.85149999999999</v>
      </c>
      <c r="K47">
        <f t="shared" si="0"/>
        <v>184.81449999999998</v>
      </c>
    </row>
    <row r="48" spans="1:11" x14ac:dyDescent="0.35">
      <c r="A48">
        <v>2</v>
      </c>
      <c r="B48" t="s">
        <v>23</v>
      </c>
      <c r="C48">
        <v>19</v>
      </c>
      <c r="D48" t="s">
        <v>22</v>
      </c>
      <c r="E48" t="s">
        <v>4</v>
      </c>
      <c r="F48">
        <v>2</v>
      </c>
      <c r="G48">
        <v>41735</v>
      </c>
      <c r="H48">
        <v>201.32</v>
      </c>
      <c r="I48">
        <v>199.46629999999999</v>
      </c>
      <c r="J48">
        <v>178.07149999999999</v>
      </c>
      <c r="K48">
        <f t="shared" si="0"/>
        <v>192.95259999999999</v>
      </c>
    </row>
    <row r="49" spans="1:11" x14ac:dyDescent="0.35">
      <c r="A49">
        <v>2</v>
      </c>
      <c r="B49" t="s">
        <v>24</v>
      </c>
      <c r="C49">
        <v>17</v>
      </c>
      <c r="D49" t="s">
        <v>22</v>
      </c>
      <c r="E49" t="s">
        <v>4</v>
      </c>
      <c r="F49">
        <v>3</v>
      </c>
      <c r="G49">
        <v>50707</v>
      </c>
      <c r="H49">
        <v>195.85169999999999</v>
      </c>
      <c r="I49">
        <v>193.31219999999999</v>
      </c>
      <c r="J49">
        <v>168.5659</v>
      </c>
      <c r="K49">
        <f t="shared" si="0"/>
        <v>185.90993333333336</v>
      </c>
    </row>
    <row r="50" spans="1:11" x14ac:dyDescent="0.35">
      <c r="A50">
        <v>2</v>
      </c>
      <c r="B50" t="s">
        <v>25</v>
      </c>
      <c r="C50">
        <v>6</v>
      </c>
      <c r="D50" t="s">
        <v>22</v>
      </c>
      <c r="E50" t="s">
        <v>4</v>
      </c>
      <c r="F50">
        <v>4</v>
      </c>
      <c r="G50">
        <v>44686</v>
      </c>
      <c r="H50">
        <v>197.15710000000001</v>
      </c>
      <c r="I50">
        <v>195.58799999999999</v>
      </c>
      <c r="J50">
        <v>174.916</v>
      </c>
      <c r="K50">
        <f t="shared" si="0"/>
        <v>189.22036666666668</v>
      </c>
    </row>
    <row r="51" spans="1:11" x14ac:dyDescent="0.35">
      <c r="A51">
        <v>2</v>
      </c>
      <c r="B51" t="s">
        <v>26</v>
      </c>
      <c r="C51">
        <v>9</v>
      </c>
      <c r="D51" t="s">
        <v>22</v>
      </c>
      <c r="E51" t="s">
        <v>4</v>
      </c>
      <c r="F51">
        <v>5</v>
      </c>
      <c r="G51">
        <v>53678</v>
      </c>
      <c r="H51">
        <v>196.73089999999999</v>
      </c>
      <c r="I51">
        <v>194.1532</v>
      </c>
      <c r="J51">
        <v>168.47640000000001</v>
      </c>
      <c r="K51">
        <f t="shared" si="0"/>
        <v>186.45349999999999</v>
      </c>
    </row>
    <row r="52" spans="1:11" x14ac:dyDescent="0.35">
      <c r="A52">
        <v>2</v>
      </c>
      <c r="B52" t="s">
        <v>27</v>
      </c>
      <c r="C52">
        <v>15</v>
      </c>
      <c r="D52" t="s">
        <v>22</v>
      </c>
      <c r="E52" t="s">
        <v>10</v>
      </c>
      <c r="F52">
        <v>1</v>
      </c>
      <c r="G52">
        <v>74351</v>
      </c>
      <c r="H52">
        <v>194.97399999999999</v>
      </c>
      <c r="I52">
        <v>192.78819999999999</v>
      </c>
      <c r="J52">
        <v>170.69210000000001</v>
      </c>
      <c r="K52">
        <f t="shared" si="0"/>
        <v>186.15143333333333</v>
      </c>
    </row>
    <row r="53" spans="1:11" x14ac:dyDescent="0.35">
      <c r="A53">
        <v>2</v>
      </c>
      <c r="B53" t="s">
        <v>28</v>
      </c>
      <c r="C53">
        <v>7</v>
      </c>
      <c r="D53" t="s">
        <v>22</v>
      </c>
      <c r="E53" t="s">
        <v>10</v>
      </c>
      <c r="F53">
        <v>2</v>
      </c>
      <c r="G53">
        <v>43001</v>
      </c>
      <c r="H53">
        <v>207.28749999999999</v>
      </c>
      <c r="I53">
        <v>205.9136</v>
      </c>
      <c r="J53">
        <v>187.42789999999999</v>
      </c>
      <c r="K53">
        <f t="shared" si="0"/>
        <v>200.20966666666666</v>
      </c>
    </row>
    <row r="54" spans="1:11" x14ac:dyDescent="0.35">
      <c r="A54">
        <v>2</v>
      </c>
      <c r="B54" t="s">
        <v>29</v>
      </c>
      <c r="C54">
        <v>16</v>
      </c>
      <c r="D54" t="s">
        <v>22</v>
      </c>
      <c r="E54" t="s">
        <v>10</v>
      </c>
      <c r="F54">
        <v>3</v>
      </c>
      <c r="G54">
        <v>37839</v>
      </c>
      <c r="H54">
        <v>202.43700000000001</v>
      </c>
      <c r="I54">
        <v>199.98660000000001</v>
      </c>
      <c r="J54">
        <v>176.82980000000001</v>
      </c>
      <c r="K54">
        <f t="shared" si="0"/>
        <v>193.08446666666669</v>
      </c>
    </row>
    <row r="55" spans="1:11" x14ac:dyDescent="0.35">
      <c r="A55">
        <v>2</v>
      </c>
      <c r="B55" t="s">
        <v>30</v>
      </c>
      <c r="C55">
        <v>28</v>
      </c>
      <c r="D55" t="s">
        <v>22</v>
      </c>
      <c r="E55" t="s">
        <v>10</v>
      </c>
      <c r="F55">
        <v>4</v>
      </c>
      <c r="G55">
        <v>67328</v>
      </c>
      <c r="H55">
        <v>191.57</v>
      </c>
      <c r="I55">
        <v>188.9494</v>
      </c>
      <c r="J55">
        <v>162.58080000000001</v>
      </c>
      <c r="K55">
        <f t="shared" si="0"/>
        <v>181.03340000000003</v>
      </c>
    </row>
    <row r="56" spans="1:11" x14ac:dyDescent="0.35">
      <c r="A56">
        <v>2</v>
      </c>
      <c r="B56" t="s">
        <v>31</v>
      </c>
      <c r="C56">
        <v>27</v>
      </c>
      <c r="D56" t="s">
        <v>22</v>
      </c>
      <c r="E56" t="s">
        <v>10</v>
      </c>
      <c r="F56">
        <v>5</v>
      </c>
      <c r="G56">
        <v>36896</v>
      </c>
      <c r="H56">
        <v>203.52160000000001</v>
      </c>
      <c r="I56">
        <v>200.8681</v>
      </c>
      <c r="J56">
        <v>176.71289999999999</v>
      </c>
      <c r="K56">
        <f t="shared" si="0"/>
        <v>193.70086666666666</v>
      </c>
    </row>
    <row r="57" spans="1:11" x14ac:dyDescent="0.35">
      <c r="A57">
        <v>2</v>
      </c>
      <c r="B57" t="s">
        <v>32</v>
      </c>
      <c r="C57">
        <v>2</v>
      </c>
      <c r="D57" t="s">
        <v>22</v>
      </c>
      <c r="E57" t="s">
        <v>16</v>
      </c>
      <c r="F57">
        <v>1</v>
      </c>
      <c r="G57">
        <v>58981</v>
      </c>
      <c r="H57">
        <v>198.64400000000001</v>
      </c>
      <c r="I57">
        <v>195.9768</v>
      </c>
      <c r="J57">
        <v>171.2116</v>
      </c>
      <c r="K57">
        <f t="shared" si="0"/>
        <v>188.61080000000001</v>
      </c>
    </row>
    <row r="58" spans="1:11" x14ac:dyDescent="0.35">
      <c r="A58">
        <v>2</v>
      </c>
      <c r="B58" t="s">
        <v>33</v>
      </c>
      <c r="C58">
        <v>26</v>
      </c>
      <c r="D58" t="s">
        <v>22</v>
      </c>
      <c r="E58" t="s">
        <v>16</v>
      </c>
      <c r="F58">
        <v>2</v>
      </c>
      <c r="G58">
        <v>53206</v>
      </c>
      <c r="H58">
        <v>202.53049999999999</v>
      </c>
      <c r="I58">
        <v>200.863</v>
      </c>
      <c r="J58">
        <v>180.8064</v>
      </c>
      <c r="K58">
        <f t="shared" si="0"/>
        <v>194.73330000000001</v>
      </c>
    </row>
    <row r="59" spans="1:11" x14ac:dyDescent="0.35">
      <c r="A59">
        <v>2</v>
      </c>
      <c r="B59" t="s">
        <v>34</v>
      </c>
      <c r="C59">
        <v>30</v>
      </c>
      <c r="D59" t="s">
        <v>22</v>
      </c>
      <c r="E59" t="s">
        <v>16</v>
      </c>
      <c r="F59">
        <v>3</v>
      </c>
      <c r="G59">
        <v>35199</v>
      </c>
      <c r="H59">
        <v>203.69900000000001</v>
      </c>
      <c r="I59">
        <v>200.03120000000001</v>
      </c>
      <c r="J59">
        <v>173.1677</v>
      </c>
      <c r="K59">
        <f t="shared" si="0"/>
        <v>192.29930000000002</v>
      </c>
    </row>
    <row r="60" spans="1:11" x14ac:dyDescent="0.35">
      <c r="A60">
        <v>2</v>
      </c>
      <c r="B60" t="s">
        <v>35</v>
      </c>
      <c r="C60">
        <v>29</v>
      </c>
      <c r="D60" t="s">
        <v>22</v>
      </c>
      <c r="E60" t="s">
        <v>16</v>
      </c>
      <c r="F60">
        <v>4</v>
      </c>
      <c r="G60">
        <v>54093</v>
      </c>
      <c r="H60">
        <v>196.8186</v>
      </c>
      <c r="I60">
        <v>194.0788</v>
      </c>
      <c r="J60">
        <v>167.94030000000001</v>
      </c>
      <c r="K60">
        <f t="shared" si="0"/>
        <v>186.27923333333334</v>
      </c>
    </row>
    <row r="61" spans="1:11" x14ac:dyDescent="0.35">
      <c r="A61">
        <v>2</v>
      </c>
      <c r="B61" t="s">
        <v>36</v>
      </c>
      <c r="C61">
        <v>14</v>
      </c>
      <c r="D61" t="s">
        <v>22</v>
      </c>
      <c r="E61" t="s">
        <v>16</v>
      </c>
      <c r="F61">
        <v>5</v>
      </c>
      <c r="G61">
        <v>45771</v>
      </c>
      <c r="H61">
        <v>192.1285</v>
      </c>
      <c r="I61">
        <v>188.93979999999999</v>
      </c>
      <c r="J61">
        <v>161.2482</v>
      </c>
      <c r="K61">
        <f t="shared" si="0"/>
        <v>180.77216666666666</v>
      </c>
    </row>
    <row r="62" spans="1:11" x14ac:dyDescent="0.35">
      <c r="A62">
        <v>3</v>
      </c>
      <c r="B62" t="s">
        <v>2</v>
      </c>
      <c r="C62">
        <v>13</v>
      </c>
      <c r="D62" t="s">
        <v>3</v>
      </c>
      <c r="E62" t="s">
        <v>4</v>
      </c>
      <c r="F62">
        <v>1</v>
      </c>
      <c r="G62">
        <v>73681</v>
      </c>
      <c r="H62">
        <v>180.6397</v>
      </c>
      <c r="I62">
        <v>148.79669999999999</v>
      </c>
      <c r="J62">
        <v>139.81229999999999</v>
      </c>
      <c r="K62">
        <f t="shared" si="0"/>
        <v>156.41623333333334</v>
      </c>
    </row>
    <row r="63" spans="1:11" x14ac:dyDescent="0.35">
      <c r="A63">
        <v>3</v>
      </c>
      <c r="B63" t="s">
        <v>5</v>
      </c>
      <c r="C63">
        <v>3</v>
      </c>
      <c r="D63" t="s">
        <v>3</v>
      </c>
      <c r="E63" t="s">
        <v>4</v>
      </c>
      <c r="F63">
        <v>2</v>
      </c>
      <c r="G63">
        <v>90111</v>
      </c>
      <c r="H63">
        <v>186.56200000000001</v>
      </c>
      <c r="I63">
        <v>161.51519999999999</v>
      </c>
      <c r="J63">
        <v>152.27699999999999</v>
      </c>
      <c r="K63">
        <f t="shared" si="0"/>
        <v>166.78473333333332</v>
      </c>
    </row>
    <row r="64" spans="1:11" x14ac:dyDescent="0.35">
      <c r="A64">
        <v>3</v>
      </c>
      <c r="B64" t="s">
        <v>6</v>
      </c>
      <c r="C64">
        <v>5</v>
      </c>
      <c r="D64" t="s">
        <v>3</v>
      </c>
      <c r="E64" t="s">
        <v>4</v>
      </c>
      <c r="F64">
        <v>3</v>
      </c>
      <c r="G64">
        <v>71698</v>
      </c>
      <c r="H64">
        <v>179.78790000000001</v>
      </c>
      <c r="I64">
        <v>149.42429999999999</v>
      </c>
      <c r="J64">
        <v>140.5147</v>
      </c>
      <c r="K64">
        <f t="shared" si="0"/>
        <v>156.57563333333334</v>
      </c>
    </row>
    <row r="65" spans="1:11" x14ac:dyDescent="0.35">
      <c r="A65">
        <v>3</v>
      </c>
      <c r="B65" t="s">
        <v>7</v>
      </c>
      <c r="C65">
        <v>11</v>
      </c>
      <c r="D65" t="s">
        <v>3</v>
      </c>
      <c r="E65" t="s">
        <v>4</v>
      </c>
      <c r="F65">
        <v>4</v>
      </c>
      <c r="G65">
        <v>72089</v>
      </c>
      <c r="H65">
        <v>181.1454</v>
      </c>
      <c r="I65">
        <v>149.1276</v>
      </c>
      <c r="J65">
        <v>140.04570000000001</v>
      </c>
      <c r="K65">
        <f t="shared" si="0"/>
        <v>156.77290000000002</v>
      </c>
    </row>
    <row r="66" spans="1:11" x14ac:dyDescent="0.35">
      <c r="A66">
        <v>3</v>
      </c>
      <c r="B66" t="s">
        <v>8</v>
      </c>
      <c r="C66">
        <v>12</v>
      </c>
      <c r="D66" t="s">
        <v>3</v>
      </c>
      <c r="E66" t="s">
        <v>4</v>
      </c>
      <c r="F66">
        <v>5</v>
      </c>
      <c r="G66">
        <v>78511</v>
      </c>
      <c r="H66">
        <v>182.76320000000001</v>
      </c>
      <c r="I66">
        <v>152.57749999999999</v>
      </c>
      <c r="J66">
        <v>142.63210000000001</v>
      </c>
      <c r="K66">
        <f t="shared" ref="K66:K129" si="1">AVERAGE(H66:J66)</f>
        <v>159.32426666666666</v>
      </c>
    </row>
    <row r="67" spans="1:11" x14ac:dyDescent="0.35">
      <c r="A67">
        <v>3</v>
      </c>
      <c r="B67" t="s">
        <v>9</v>
      </c>
      <c r="C67">
        <v>4</v>
      </c>
      <c r="D67" t="s">
        <v>3</v>
      </c>
      <c r="E67" t="s">
        <v>10</v>
      </c>
      <c r="F67">
        <v>1</v>
      </c>
      <c r="G67">
        <v>111813</v>
      </c>
      <c r="H67">
        <v>175.7037</v>
      </c>
      <c r="I67">
        <v>156.35409999999999</v>
      </c>
      <c r="J67">
        <v>144.53120000000001</v>
      </c>
      <c r="K67">
        <f t="shared" si="1"/>
        <v>158.863</v>
      </c>
    </row>
    <row r="68" spans="1:11" x14ac:dyDescent="0.35">
      <c r="A68">
        <v>3</v>
      </c>
      <c r="B68" t="s">
        <v>11</v>
      </c>
      <c r="C68">
        <v>8</v>
      </c>
      <c r="D68" t="s">
        <v>3</v>
      </c>
      <c r="E68" t="s">
        <v>10</v>
      </c>
      <c r="F68">
        <v>2</v>
      </c>
      <c r="G68">
        <v>107465</v>
      </c>
      <c r="H68">
        <v>173.24770000000001</v>
      </c>
      <c r="I68">
        <v>152.1549</v>
      </c>
      <c r="J68">
        <v>141.2362</v>
      </c>
      <c r="K68">
        <f t="shared" si="1"/>
        <v>155.54626666666667</v>
      </c>
    </row>
    <row r="69" spans="1:11" x14ac:dyDescent="0.35">
      <c r="A69">
        <v>3</v>
      </c>
      <c r="B69" t="s">
        <v>12</v>
      </c>
      <c r="C69">
        <v>1</v>
      </c>
      <c r="D69" t="s">
        <v>3</v>
      </c>
      <c r="E69" t="s">
        <v>10</v>
      </c>
      <c r="F69">
        <v>3</v>
      </c>
      <c r="G69">
        <v>83234</v>
      </c>
      <c r="H69">
        <v>163.31030000000001</v>
      </c>
      <c r="I69">
        <v>137.042</v>
      </c>
      <c r="J69">
        <v>126.1588</v>
      </c>
      <c r="K69">
        <f t="shared" si="1"/>
        <v>142.17036666666667</v>
      </c>
    </row>
    <row r="70" spans="1:11" x14ac:dyDescent="0.35">
      <c r="A70">
        <v>3</v>
      </c>
      <c r="B70" t="s">
        <v>13</v>
      </c>
      <c r="C70">
        <v>18</v>
      </c>
      <c r="D70" t="s">
        <v>3</v>
      </c>
      <c r="E70" t="s">
        <v>10</v>
      </c>
      <c r="F70">
        <v>4</v>
      </c>
      <c r="G70">
        <v>108468</v>
      </c>
      <c r="H70">
        <v>176.9151</v>
      </c>
      <c r="I70">
        <v>154.4162</v>
      </c>
      <c r="J70">
        <v>142.571</v>
      </c>
      <c r="K70">
        <f t="shared" si="1"/>
        <v>157.96743333333333</v>
      </c>
    </row>
    <row r="71" spans="1:11" x14ac:dyDescent="0.35">
      <c r="A71">
        <v>3</v>
      </c>
      <c r="B71" t="s">
        <v>14</v>
      </c>
      <c r="C71">
        <v>20</v>
      </c>
      <c r="D71" t="s">
        <v>3</v>
      </c>
      <c r="E71" t="s">
        <v>10</v>
      </c>
      <c r="F71">
        <v>5</v>
      </c>
      <c r="G71">
        <v>103135</v>
      </c>
      <c r="H71">
        <v>170.01679999999999</v>
      </c>
      <c r="I71">
        <v>149.0624</v>
      </c>
      <c r="J71">
        <v>138.00540000000001</v>
      </c>
      <c r="K71">
        <f t="shared" si="1"/>
        <v>152.36153333333334</v>
      </c>
    </row>
    <row r="72" spans="1:11" x14ac:dyDescent="0.35">
      <c r="A72">
        <v>3</v>
      </c>
      <c r="B72" t="s">
        <v>15</v>
      </c>
      <c r="C72">
        <v>22</v>
      </c>
      <c r="D72" t="s">
        <v>3</v>
      </c>
      <c r="E72" t="s">
        <v>16</v>
      </c>
      <c r="F72">
        <v>1</v>
      </c>
      <c r="G72">
        <v>154725</v>
      </c>
      <c r="H72">
        <v>171.8374</v>
      </c>
      <c r="I72">
        <v>158.71430000000001</v>
      </c>
      <c r="J72">
        <v>146.06209999999999</v>
      </c>
      <c r="K72">
        <f t="shared" si="1"/>
        <v>158.87126666666666</v>
      </c>
    </row>
    <row r="73" spans="1:11" x14ac:dyDescent="0.35">
      <c r="A73">
        <v>3</v>
      </c>
      <c r="B73" t="s">
        <v>17</v>
      </c>
      <c r="C73">
        <v>25</v>
      </c>
      <c r="D73" t="s">
        <v>3</v>
      </c>
      <c r="E73" t="s">
        <v>16</v>
      </c>
      <c r="F73">
        <v>2</v>
      </c>
      <c r="G73">
        <v>178262</v>
      </c>
      <c r="H73">
        <v>173.57669999999999</v>
      </c>
      <c r="I73">
        <v>160.72460000000001</v>
      </c>
      <c r="J73">
        <v>147.93799999999999</v>
      </c>
      <c r="K73">
        <f t="shared" si="1"/>
        <v>160.74643333333333</v>
      </c>
    </row>
    <row r="74" spans="1:11" x14ac:dyDescent="0.35">
      <c r="A74">
        <v>3</v>
      </c>
      <c r="B74" t="s">
        <v>18</v>
      </c>
      <c r="C74">
        <v>24</v>
      </c>
      <c r="D74" t="s">
        <v>3</v>
      </c>
      <c r="E74" t="s">
        <v>16</v>
      </c>
      <c r="F74">
        <v>3</v>
      </c>
      <c r="G74">
        <v>145044</v>
      </c>
      <c r="H74">
        <v>167.23079999999999</v>
      </c>
      <c r="I74">
        <v>150.404</v>
      </c>
      <c r="J74">
        <v>136.6857</v>
      </c>
      <c r="K74">
        <f t="shared" si="1"/>
        <v>151.44016666666667</v>
      </c>
    </row>
    <row r="75" spans="1:11" x14ac:dyDescent="0.35">
      <c r="A75">
        <v>3</v>
      </c>
      <c r="B75" t="s">
        <v>19</v>
      </c>
      <c r="C75">
        <v>23</v>
      </c>
      <c r="D75" t="s">
        <v>3</v>
      </c>
      <c r="E75" t="s">
        <v>16</v>
      </c>
      <c r="F75">
        <v>4</v>
      </c>
      <c r="G75">
        <v>141872</v>
      </c>
      <c r="H75">
        <v>166.20650000000001</v>
      </c>
      <c r="I75">
        <v>149.06450000000001</v>
      </c>
      <c r="J75">
        <v>134.49359999999999</v>
      </c>
      <c r="K75">
        <f t="shared" si="1"/>
        <v>149.92153333333331</v>
      </c>
    </row>
    <row r="76" spans="1:11" x14ac:dyDescent="0.35">
      <c r="A76">
        <v>3</v>
      </c>
      <c r="B76" t="s">
        <v>20</v>
      </c>
      <c r="C76">
        <v>21</v>
      </c>
      <c r="D76" t="s">
        <v>3</v>
      </c>
      <c r="E76" t="s">
        <v>16</v>
      </c>
      <c r="F76">
        <v>5</v>
      </c>
      <c r="G76">
        <v>139861</v>
      </c>
      <c r="H76">
        <v>167.68610000000001</v>
      </c>
      <c r="I76">
        <v>149.64169999999999</v>
      </c>
      <c r="J76">
        <v>135.4811</v>
      </c>
      <c r="K76">
        <f t="shared" si="1"/>
        <v>150.93629999999999</v>
      </c>
    </row>
    <row r="77" spans="1:11" x14ac:dyDescent="0.35">
      <c r="A77">
        <v>3</v>
      </c>
      <c r="B77" t="s">
        <v>21</v>
      </c>
      <c r="C77">
        <v>10</v>
      </c>
      <c r="D77" t="s">
        <v>22</v>
      </c>
      <c r="E77" t="s">
        <v>4</v>
      </c>
      <c r="F77">
        <v>1</v>
      </c>
      <c r="G77">
        <v>97854</v>
      </c>
      <c r="H77">
        <v>197.80410000000001</v>
      </c>
      <c r="I77">
        <v>195.2782</v>
      </c>
      <c r="J77">
        <v>172.24029999999999</v>
      </c>
      <c r="K77">
        <f t="shared" si="1"/>
        <v>188.44086666666666</v>
      </c>
    </row>
    <row r="78" spans="1:11" x14ac:dyDescent="0.35">
      <c r="A78">
        <v>3</v>
      </c>
      <c r="B78" t="s">
        <v>23</v>
      </c>
      <c r="C78">
        <v>19</v>
      </c>
      <c r="D78" t="s">
        <v>22</v>
      </c>
      <c r="E78" t="s">
        <v>4</v>
      </c>
      <c r="F78">
        <v>2</v>
      </c>
      <c r="G78">
        <v>77998</v>
      </c>
      <c r="H78">
        <v>204.49799999999999</v>
      </c>
      <c r="I78">
        <v>202.51089999999999</v>
      </c>
      <c r="J78">
        <v>183.10409999999999</v>
      </c>
      <c r="K78">
        <f t="shared" si="1"/>
        <v>196.70433333333332</v>
      </c>
    </row>
    <row r="79" spans="1:11" x14ac:dyDescent="0.35">
      <c r="A79">
        <v>3</v>
      </c>
      <c r="B79" t="s">
        <v>24</v>
      </c>
      <c r="C79">
        <v>17</v>
      </c>
      <c r="D79" t="s">
        <v>22</v>
      </c>
      <c r="E79" t="s">
        <v>4</v>
      </c>
      <c r="F79">
        <v>3</v>
      </c>
      <c r="G79">
        <v>97914</v>
      </c>
      <c r="H79">
        <v>200.04769999999999</v>
      </c>
      <c r="I79">
        <v>197.72499999999999</v>
      </c>
      <c r="J79">
        <v>176.30109999999999</v>
      </c>
      <c r="K79">
        <f t="shared" si="1"/>
        <v>191.35793333333334</v>
      </c>
    </row>
    <row r="80" spans="1:11" x14ac:dyDescent="0.35">
      <c r="A80">
        <v>3</v>
      </c>
      <c r="B80" t="s">
        <v>25</v>
      </c>
      <c r="C80">
        <v>6</v>
      </c>
      <c r="D80" t="s">
        <v>22</v>
      </c>
      <c r="E80" t="s">
        <v>4</v>
      </c>
      <c r="F80">
        <v>4</v>
      </c>
      <c r="G80">
        <v>90812</v>
      </c>
      <c r="H80">
        <v>202.7381</v>
      </c>
      <c r="I80">
        <v>200.9239</v>
      </c>
      <c r="J80">
        <v>181.99529999999999</v>
      </c>
      <c r="K80">
        <f t="shared" si="1"/>
        <v>195.21910000000003</v>
      </c>
    </row>
    <row r="81" spans="1:11" x14ac:dyDescent="0.35">
      <c r="A81">
        <v>3</v>
      </c>
      <c r="B81" t="s">
        <v>26</v>
      </c>
      <c r="C81">
        <v>9</v>
      </c>
      <c r="D81" t="s">
        <v>22</v>
      </c>
      <c r="E81" t="s">
        <v>4</v>
      </c>
      <c r="F81">
        <v>5</v>
      </c>
      <c r="G81">
        <v>106328</v>
      </c>
      <c r="H81">
        <v>200.19550000000001</v>
      </c>
      <c r="I81">
        <v>197.839</v>
      </c>
      <c r="J81">
        <v>175.5829</v>
      </c>
      <c r="K81">
        <f t="shared" si="1"/>
        <v>191.20579999999998</v>
      </c>
    </row>
    <row r="82" spans="1:11" x14ac:dyDescent="0.35">
      <c r="A82">
        <v>3</v>
      </c>
      <c r="B82" t="s">
        <v>27</v>
      </c>
      <c r="C82">
        <v>15</v>
      </c>
      <c r="D82" t="s">
        <v>22</v>
      </c>
      <c r="E82" t="s">
        <v>10</v>
      </c>
      <c r="F82">
        <v>1</v>
      </c>
      <c r="G82">
        <v>124533</v>
      </c>
      <c r="H82">
        <v>187.8835</v>
      </c>
      <c r="I82">
        <v>185.11539999999999</v>
      </c>
      <c r="J82">
        <v>162.80590000000001</v>
      </c>
      <c r="K82">
        <f t="shared" si="1"/>
        <v>178.60159999999999</v>
      </c>
    </row>
    <row r="83" spans="1:11" x14ac:dyDescent="0.35">
      <c r="A83">
        <v>3</v>
      </c>
      <c r="B83" t="s">
        <v>28</v>
      </c>
      <c r="C83">
        <v>7</v>
      </c>
      <c r="D83" t="s">
        <v>22</v>
      </c>
      <c r="E83" t="s">
        <v>10</v>
      </c>
      <c r="F83">
        <v>2</v>
      </c>
      <c r="G83">
        <v>85486</v>
      </c>
      <c r="H83">
        <v>204.6799</v>
      </c>
      <c r="I83">
        <v>202.60339999999999</v>
      </c>
      <c r="J83">
        <v>184.77340000000001</v>
      </c>
      <c r="K83">
        <f t="shared" si="1"/>
        <v>197.35223333333332</v>
      </c>
    </row>
    <row r="84" spans="1:11" x14ac:dyDescent="0.35">
      <c r="A84">
        <v>3</v>
      </c>
      <c r="B84" t="s">
        <v>29</v>
      </c>
      <c r="C84">
        <v>16</v>
      </c>
      <c r="D84" t="s">
        <v>22</v>
      </c>
      <c r="E84" t="s">
        <v>10</v>
      </c>
      <c r="F84">
        <v>3</v>
      </c>
      <c r="G84">
        <v>88356</v>
      </c>
      <c r="H84">
        <v>198.7895</v>
      </c>
      <c r="I84">
        <v>196.23820000000001</v>
      </c>
      <c r="J84">
        <v>174.70439999999999</v>
      </c>
      <c r="K84">
        <f t="shared" si="1"/>
        <v>189.91069999999999</v>
      </c>
    </row>
    <row r="85" spans="1:11" x14ac:dyDescent="0.35">
      <c r="A85">
        <v>3</v>
      </c>
      <c r="B85" t="s">
        <v>30</v>
      </c>
      <c r="C85">
        <v>28</v>
      </c>
      <c r="D85" t="s">
        <v>22</v>
      </c>
      <c r="E85" t="s">
        <v>10</v>
      </c>
      <c r="F85">
        <v>4</v>
      </c>
      <c r="G85">
        <v>117056</v>
      </c>
      <c r="H85">
        <v>185.47880000000001</v>
      </c>
      <c r="I85">
        <v>182.54300000000001</v>
      </c>
      <c r="J85">
        <v>156.8768</v>
      </c>
      <c r="K85">
        <f t="shared" si="1"/>
        <v>174.96619999999999</v>
      </c>
    </row>
    <row r="86" spans="1:11" x14ac:dyDescent="0.35">
      <c r="A86">
        <v>3</v>
      </c>
      <c r="B86" t="s">
        <v>31</v>
      </c>
      <c r="C86">
        <v>27</v>
      </c>
      <c r="D86" t="s">
        <v>22</v>
      </c>
      <c r="E86" t="s">
        <v>10</v>
      </c>
      <c r="F86">
        <v>5</v>
      </c>
      <c r="G86">
        <v>74446</v>
      </c>
      <c r="H86">
        <v>199.9546</v>
      </c>
      <c r="I86">
        <v>197.1155</v>
      </c>
      <c r="J86">
        <v>175.364</v>
      </c>
      <c r="K86">
        <f t="shared" si="1"/>
        <v>190.81136666666669</v>
      </c>
    </row>
    <row r="87" spans="1:11" x14ac:dyDescent="0.35">
      <c r="A87">
        <v>3</v>
      </c>
      <c r="B87" t="s">
        <v>32</v>
      </c>
      <c r="C87">
        <v>2</v>
      </c>
      <c r="D87" t="s">
        <v>22</v>
      </c>
      <c r="E87" t="s">
        <v>16</v>
      </c>
      <c r="F87">
        <v>1</v>
      </c>
      <c r="G87">
        <v>121039</v>
      </c>
      <c r="H87">
        <v>183.1174</v>
      </c>
      <c r="I87">
        <v>180.58529999999999</v>
      </c>
      <c r="J87">
        <v>155.42920000000001</v>
      </c>
      <c r="K87">
        <f t="shared" si="1"/>
        <v>173.04396666666665</v>
      </c>
    </row>
    <row r="88" spans="1:11" x14ac:dyDescent="0.35">
      <c r="A88">
        <v>3</v>
      </c>
      <c r="B88" t="s">
        <v>33</v>
      </c>
      <c r="C88">
        <v>26</v>
      </c>
      <c r="D88" t="s">
        <v>22</v>
      </c>
      <c r="E88" t="s">
        <v>16</v>
      </c>
      <c r="F88">
        <v>2</v>
      </c>
      <c r="G88">
        <v>103788</v>
      </c>
      <c r="H88">
        <v>201.34829999999999</v>
      </c>
      <c r="I88">
        <v>199.00829999999999</v>
      </c>
      <c r="J88">
        <v>178.42449999999999</v>
      </c>
      <c r="K88">
        <f t="shared" si="1"/>
        <v>192.9270333333333</v>
      </c>
    </row>
    <row r="89" spans="1:11" x14ac:dyDescent="0.35">
      <c r="A89">
        <v>3</v>
      </c>
      <c r="B89" t="s">
        <v>34</v>
      </c>
      <c r="C89">
        <v>30</v>
      </c>
      <c r="D89" t="s">
        <v>22</v>
      </c>
      <c r="E89" t="s">
        <v>16</v>
      </c>
      <c r="F89">
        <v>3</v>
      </c>
      <c r="G89">
        <v>84139</v>
      </c>
      <c r="H89">
        <v>201.6876</v>
      </c>
      <c r="I89">
        <v>198.7706</v>
      </c>
      <c r="J89">
        <v>177.14709999999999</v>
      </c>
      <c r="K89">
        <f t="shared" si="1"/>
        <v>192.53510000000003</v>
      </c>
    </row>
    <row r="90" spans="1:11" x14ac:dyDescent="0.35">
      <c r="A90">
        <v>3</v>
      </c>
      <c r="B90" t="s">
        <v>35</v>
      </c>
      <c r="C90">
        <v>29</v>
      </c>
      <c r="D90" t="s">
        <v>22</v>
      </c>
      <c r="E90" t="s">
        <v>16</v>
      </c>
      <c r="F90">
        <v>4</v>
      </c>
      <c r="G90">
        <v>116072</v>
      </c>
      <c r="H90">
        <v>193.6087</v>
      </c>
      <c r="I90">
        <v>190.65280000000001</v>
      </c>
      <c r="J90">
        <v>166.01490000000001</v>
      </c>
      <c r="K90">
        <f t="shared" si="1"/>
        <v>183.42546666666667</v>
      </c>
    </row>
    <row r="91" spans="1:11" x14ac:dyDescent="0.35">
      <c r="A91">
        <v>3</v>
      </c>
      <c r="B91" t="s">
        <v>36</v>
      </c>
      <c r="C91">
        <v>14</v>
      </c>
      <c r="D91" t="s">
        <v>22</v>
      </c>
      <c r="E91" t="s">
        <v>16</v>
      </c>
      <c r="F91">
        <v>5</v>
      </c>
      <c r="G91">
        <v>103090</v>
      </c>
      <c r="H91">
        <v>183.83420000000001</v>
      </c>
      <c r="I91">
        <v>180.36420000000001</v>
      </c>
      <c r="J91">
        <v>154.10210000000001</v>
      </c>
      <c r="K91">
        <f t="shared" si="1"/>
        <v>172.76683333333335</v>
      </c>
    </row>
    <row r="92" spans="1:11" x14ac:dyDescent="0.35">
      <c r="A92">
        <v>4</v>
      </c>
      <c r="B92" t="s">
        <v>2</v>
      </c>
      <c r="C92">
        <v>13</v>
      </c>
      <c r="D92" t="s">
        <v>3</v>
      </c>
      <c r="E92" t="s">
        <v>4</v>
      </c>
      <c r="F92">
        <v>1</v>
      </c>
      <c r="G92">
        <v>121062</v>
      </c>
      <c r="H92">
        <v>187.24</v>
      </c>
      <c r="I92">
        <v>153.6456</v>
      </c>
      <c r="J92">
        <v>145.28030000000001</v>
      </c>
      <c r="K92">
        <f t="shared" si="1"/>
        <v>162.05530000000002</v>
      </c>
    </row>
    <row r="93" spans="1:11" x14ac:dyDescent="0.35">
      <c r="A93">
        <v>4</v>
      </c>
      <c r="B93" t="s">
        <v>5</v>
      </c>
      <c r="C93">
        <v>3</v>
      </c>
      <c r="D93" t="s">
        <v>3</v>
      </c>
      <c r="E93" t="s">
        <v>4</v>
      </c>
      <c r="F93">
        <v>2</v>
      </c>
      <c r="G93">
        <v>104924</v>
      </c>
      <c r="H93">
        <v>183.39859999999999</v>
      </c>
      <c r="I93">
        <v>146.97219999999999</v>
      </c>
      <c r="J93">
        <v>139.9787</v>
      </c>
      <c r="K93">
        <f t="shared" si="1"/>
        <v>156.78316666666666</v>
      </c>
    </row>
    <row r="94" spans="1:11" x14ac:dyDescent="0.35">
      <c r="A94">
        <v>4</v>
      </c>
      <c r="B94" t="s">
        <v>6</v>
      </c>
      <c r="C94">
        <v>5</v>
      </c>
      <c r="D94" t="s">
        <v>3</v>
      </c>
      <c r="E94" t="s">
        <v>4</v>
      </c>
      <c r="F94">
        <v>3</v>
      </c>
      <c r="G94">
        <v>102094</v>
      </c>
      <c r="H94">
        <v>182.2192</v>
      </c>
      <c r="I94">
        <v>145.75649999999999</v>
      </c>
      <c r="J94">
        <v>137.73509999999999</v>
      </c>
      <c r="K94">
        <f t="shared" si="1"/>
        <v>155.23693333333333</v>
      </c>
    </row>
    <row r="95" spans="1:11" x14ac:dyDescent="0.35">
      <c r="A95">
        <v>4</v>
      </c>
      <c r="B95" t="s">
        <v>7</v>
      </c>
      <c r="C95">
        <v>11</v>
      </c>
      <c r="D95" t="s">
        <v>3</v>
      </c>
      <c r="E95" t="s">
        <v>4</v>
      </c>
      <c r="F95">
        <v>4</v>
      </c>
      <c r="G95">
        <v>106648</v>
      </c>
      <c r="H95">
        <v>185.0317</v>
      </c>
      <c r="I95">
        <v>148.02459999999999</v>
      </c>
      <c r="J95">
        <v>140.6105</v>
      </c>
      <c r="K95">
        <f t="shared" si="1"/>
        <v>157.88893333333331</v>
      </c>
    </row>
    <row r="96" spans="1:11" x14ac:dyDescent="0.35">
      <c r="A96">
        <v>4</v>
      </c>
      <c r="B96" t="s">
        <v>8</v>
      </c>
      <c r="C96">
        <v>12</v>
      </c>
      <c r="D96" t="s">
        <v>3</v>
      </c>
      <c r="E96" t="s">
        <v>4</v>
      </c>
      <c r="F96">
        <v>5</v>
      </c>
      <c r="G96">
        <v>121770</v>
      </c>
      <c r="H96">
        <v>187.39580000000001</v>
      </c>
      <c r="I96">
        <v>152.5558</v>
      </c>
      <c r="J96">
        <v>143.0275</v>
      </c>
      <c r="K96">
        <f t="shared" si="1"/>
        <v>160.99303333333333</v>
      </c>
    </row>
    <row r="97" spans="1:11" x14ac:dyDescent="0.35">
      <c r="A97">
        <v>4</v>
      </c>
      <c r="B97" t="s">
        <v>9</v>
      </c>
      <c r="C97">
        <v>4</v>
      </c>
      <c r="D97" t="s">
        <v>3</v>
      </c>
      <c r="E97" t="s">
        <v>10</v>
      </c>
      <c r="F97">
        <v>1</v>
      </c>
      <c r="G97">
        <v>423608</v>
      </c>
      <c r="H97">
        <v>190.05070000000001</v>
      </c>
      <c r="I97">
        <v>177.20410000000001</v>
      </c>
      <c r="J97">
        <v>164.71459999999999</v>
      </c>
      <c r="K97">
        <f t="shared" si="1"/>
        <v>177.32313333333335</v>
      </c>
    </row>
    <row r="98" spans="1:11" x14ac:dyDescent="0.35">
      <c r="A98">
        <v>4</v>
      </c>
      <c r="B98" t="s">
        <v>11</v>
      </c>
      <c r="C98">
        <v>8</v>
      </c>
      <c r="D98" t="s">
        <v>3</v>
      </c>
      <c r="E98" t="s">
        <v>10</v>
      </c>
      <c r="F98">
        <v>2</v>
      </c>
      <c r="G98">
        <v>433436</v>
      </c>
      <c r="H98">
        <v>192.102</v>
      </c>
      <c r="I98">
        <v>178.13319999999999</v>
      </c>
      <c r="J98">
        <v>166.23439999999999</v>
      </c>
      <c r="K98">
        <f t="shared" si="1"/>
        <v>178.82319999999996</v>
      </c>
    </row>
    <row r="99" spans="1:11" x14ac:dyDescent="0.35">
      <c r="A99">
        <v>4</v>
      </c>
      <c r="B99" t="s">
        <v>12</v>
      </c>
      <c r="C99">
        <v>1</v>
      </c>
      <c r="D99" t="s">
        <v>3</v>
      </c>
      <c r="E99" t="s">
        <v>10</v>
      </c>
      <c r="F99">
        <v>3</v>
      </c>
      <c r="G99">
        <v>305510</v>
      </c>
      <c r="H99">
        <v>183.40889999999999</v>
      </c>
      <c r="I99">
        <v>164.8261</v>
      </c>
      <c r="J99">
        <v>152.81100000000001</v>
      </c>
      <c r="K99">
        <f t="shared" si="1"/>
        <v>167.01533333333336</v>
      </c>
    </row>
    <row r="100" spans="1:11" x14ac:dyDescent="0.35">
      <c r="A100">
        <v>4</v>
      </c>
      <c r="B100" t="s">
        <v>13</v>
      </c>
      <c r="C100">
        <v>18</v>
      </c>
      <c r="D100" t="s">
        <v>3</v>
      </c>
      <c r="E100" t="s">
        <v>10</v>
      </c>
      <c r="F100">
        <v>4</v>
      </c>
      <c r="G100">
        <v>367386</v>
      </c>
      <c r="H100">
        <v>188.16679999999999</v>
      </c>
      <c r="I100">
        <v>170.61170000000001</v>
      </c>
      <c r="J100">
        <v>158.488</v>
      </c>
      <c r="K100">
        <f t="shared" si="1"/>
        <v>172.42216666666664</v>
      </c>
    </row>
    <row r="101" spans="1:11" x14ac:dyDescent="0.35">
      <c r="A101">
        <v>4</v>
      </c>
      <c r="B101" t="s">
        <v>14</v>
      </c>
      <c r="C101">
        <v>20</v>
      </c>
      <c r="D101" t="s">
        <v>3</v>
      </c>
      <c r="E101" t="s">
        <v>10</v>
      </c>
      <c r="F101">
        <v>5</v>
      </c>
      <c r="G101">
        <v>447376</v>
      </c>
      <c r="H101">
        <v>190.9074</v>
      </c>
      <c r="I101">
        <v>177.96729999999999</v>
      </c>
      <c r="J101">
        <v>165.53919999999999</v>
      </c>
      <c r="K101">
        <f t="shared" si="1"/>
        <v>178.13796666666667</v>
      </c>
    </row>
    <row r="102" spans="1:11" x14ac:dyDescent="0.35">
      <c r="A102">
        <v>4</v>
      </c>
      <c r="B102" t="s">
        <v>15</v>
      </c>
      <c r="C102">
        <v>22</v>
      </c>
      <c r="D102" t="s">
        <v>3</v>
      </c>
      <c r="E102" t="s">
        <v>16</v>
      </c>
      <c r="F102">
        <v>1</v>
      </c>
      <c r="G102">
        <v>641846</v>
      </c>
      <c r="H102">
        <v>193.0342</v>
      </c>
      <c r="I102">
        <v>183.16480000000001</v>
      </c>
      <c r="J102">
        <v>170.52600000000001</v>
      </c>
      <c r="K102">
        <f t="shared" si="1"/>
        <v>182.24166666666667</v>
      </c>
    </row>
    <row r="103" spans="1:11" x14ac:dyDescent="0.35">
      <c r="A103">
        <v>4</v>
      </c>
      <c r="B103" t="s">
        <v>17</v>
      </c>
      <c r="C103">
        <v>25</v>
      </c>
      <c r="D103" t="s">
        <v>3</v>
      </c>
      <c r="E103" t="s">
        <v>16</v>
      </c>
      <c r="F103">
        <v>2</v>
      </c>
      <c r="G103">
        <v>743791</v>
      </c>
      <c r="H103">
        <v>193.00319999999999</v>
      </c>
      <c r="I103">
        <v>183.06440000000001</v>
      </c>
      <c r="J103">
        <v>170.36340000000001</v>
      </c>
      <c r="K103">
        <f t="shared" si="1"/>
        <v>182.14366666666669</v>
      </c>
    </row>
    <row r="104" spans="1:11" x14ac:dyDescent="0.35">
      <c r="A104">
        <v>4</v>
      </c>
      <c r="B104" t="s">
        <v>18</v>
      </c>
      <c r="C104">
        <v>24</v>
      </c>
      <c r="D104" t="s">
        <v>3</v>
      </c>
      <c r="E104" t="s">
        <v>16</v>
      </c>
      <c r="F104">
        <v>3</v>
      </c>
      <c r="G104">
        <v>631964</v>
      </c>
      <c r="H104">
        <v>190.8914</v>
      </c>
      <c r="I104">
        <v>179.37880000000001</v>
      </c>
      <c r="J104">
        <v>166.7329</v>
      </c>
      <c r="K104">
        <f t="shared" si="1"/>
        <v>179.00103333333334</v>
      </c>
    </row>
    <row r="105" spans="1:11" x14ac:dyDescent="0.35">
      <c r="A105">
        <v>4</v>
      </c>
      <c r="B105" t="s">
        <v>19</v>
      </c>
      <c r="C105">
        <v>23</v>
      </c>
      <c r="D105" t="s">
        <v>3</v>
      </c>
      <c r="E105" t="s">
        <v>16</v>
      </c>
      <c r="F105">
        <v>4</v>
      </c>
      <c r="G105">
        <v>633178</v>
      </c>
      <c r="H105">
        <v>189.4034</v>
      </c>
      <c r="I105">
        <v>177.0934</v>
      </c>
      <c r="J105">
        <v>164.1583</v>
      </c>
      <c r="K105">
        <f t="shared" si="1"/>
        <v>176.88503333333333</v>
      </c>
    </row>
    <row r="106" spans="1:11" x14ac:dyDescent="0.35">
      <c r="A106">
        <v>4</v>
      </c>
      <c r="B106" t="s">
        <v>20</v>
      </c>
      <c r="C106">
        <v>21</v>
      </c>
      <c r="D106" t="s">
        <v>3</v>
      </c>
      <c r="E106" t="s">
        <v>16</v>
      </c>
      <c r="F106">
        <v>5</v>
      </c>
      <c r="G106">
        <v>583502</v>
      </c>
      <c r="H106">
        <v>190.089</v>
      </c>
      <c r="I106">
        <v>177.10130000000001</v>
      </c>
      <c r="J106">
        <v>164.00460000000001</v>
      </c>
      <c r="K106">
        <f t="shared" si="1"/>
        <v>177.06496666666666</v>
      </c>
    </row>
    <row r="107" spans="1:11" x14ac:dyDescent="0.35">
      <c r="A107">
        <v>4</v>
      </c>
      <c r="B107" t="s">
        <v>21</v>
      </c>
      <c r="C107">
        <v>10</v>
      </c>
      <c r="D107" t="s">
        <v>22</v>
      </c>
      <c r="E107" t="s">
        <v>4</v>
      </c>
      <c r="F107">
        <v>1</v>
      </c>
      <c r="G107">
        <v>145318</v>
      </c>
      <c r="H107">
        <v>200.26310000000001</v>
      </c>
      <c r="I107">
        <v>198.0556</v>
      </c>
      <c r="J107">
        <v>176.4975</v>
      </c>
      <c r="K107">
        <f t="shared" si="1"/>
        <v>191.6054</v>
      </c>
    </row>
    <row r="108" spans="1:11" x14ac:dyDescent="0.35">
      <c r="A108">
        <v>4</v>
      </c>
      <c r="B108" t="s">
        <v>23</v>
      </c>
      <c r="C108">
        <v>19</v>
      </c>
      <c r="D108" t="s">
        <v>22</v>
      </c>
      <c r="E108" t="s">
        <v>4</v>
      </c>
      <c r="F108">
        <v>2</v>
      </c>
      <c r="G108">
        <v>141430</v>
      </c>
      <c r="H108">
        <v>205.9967</v>
      </c>
      <c r="I108">
        <v>204.25049999999999</v>
      </c>
      <c r="J108">
        <v>185.9427</v>
      </c>
      <c r="K108">
        <f t="shared" si="1"/>
        <v>198.72996666666668</v>
      </c>
    </row>
    <row r="109" spans="1:11" x14ac:dyDescent="0.35">
      <c r="A109">
        <v>4</v>
      </c>
      <c r="B109" t="s">
        <v>24</v>
      </c>
      <c r="C109">
        <v>17</v>
      </c>
      <c r="D109" t="s">
        <v>22</v>
      </c>
      <c r="E109" t="s">
        <v>4</v>
      </c>
      <c r="F109">
        <v>3</v>
      </c>
      <c r="G109">
        <v>164637</v>
      </c>
      <c r="H109">
        <v>203.43549999999999</v>
      </c>
      <c r="I109">
        <v>201.42699999999999</v>
      </c>
      <c r="J109">
        <v>181.86259999999999</v>
      </c>
      <c r="K109">
        <f t="shared" si="1"/>
        <v>195.57503333333329</v>
      </c>
    </row>
    <row r="110" spans="1:11" x14ac:dyDescent="0.35">
      <c r="A110">
        <v>4</v>
      </c>
      <c r="B110" t="s">
        <v>25</v>
      </c>
      <c r="C110">
        <v>6</v>
      </c>
      <c r="D110" t="s">
        <v>22</v>
      </c>
      <c r="E110" t="s">
        <v>4</v>
      </c>
      <c r="F110">
        <v>4</v>
      </c>
      <c r="G110">
        <v>191393</v>
      </c>
      <c r="H110">
        <v>206.4074</v>
      </c>
      <c r="I110">
        <v>204.65770000000001</v>
      </c>
      <c r="J110">
        <v>187.18700000000001</v>
      </c>
      <c r="K110">
        <f t="shared" si="1"/>
        <v>199.41736666666668</v>
      </c>
    </row>
    <row r="111" spans="1:11" x14ac:dyDescent="0.35">
      <c r="A111">
        <v>4</v>
      </c>
      <c r="B111" t="s">
        <v>26</v>
      </c>
      <c r="C111">
        <v>9</v>
      </c>
      <c r="D111" t="s">
        <v>22</v>
      </c>
      <c r="E111" t="s">
        <v>4</v>
      </c>
      <c r="F111">
        <v>5</v>
      </c>
      <c r="G111">
        <v>178475</v>
      </c>
      <c r="H111">
        <v>203.86070000000001</v>
      </c>
      <c r="I111">
        <v>201.86869999999999</v>
      </c>
      <c r="J111">
        <v>181.58930000000001</v>
      </c>
      <c r="K111">
        <f t="shared" si="1"/>
        <v>195.77290000000002</v>
      </c>
    </row>
    <row r="112" spans="1:11" x14ac:dyDescent="0.35">
      <c r="A112">
        <v>4</v>
      </c>
      <c r="B112" t="s">
        <v>27</v>
      </c>
      <c r="C112">
        <v>15</v>
      </c>
      <c r="D112" t="s">
        <v>22</v>
      </c>
      <c r="E112" t="s">
        <v>10</v>
      </c>
      <c r="F112">
        <v>1</v>
      </c>
      <c r="G112">
        <v>186042</v>
      </c>
      <c r="H112">
        <v>184.14</v>
      </c>
      <c r="I112">
        <v>181.0736</v>
      </c>
      <c r="J112">
        <v>156.92859999999999</v>
      </c>
      <c r="K112">
        <f t="shared" si="1"/>
        <v>174.04740000000001</v>
      </c>
    </row>
    <row r="113" spans="1:11" x14ac:dyDescent="0.35">
      <c r="A113">
        <v>4</v>
      </c>
      <c r="B113" t="s">
        <v>28</v>
      </c>
      <c r="C113">
        <v>7</v>
      </c>
      <c r="D113" t="s">
        <v>22</v>
      </c>
      <c r="E113" t="s">
        <v>10</v>
      </c>
      <c r="F113">
        <v>2</v>
      </c>
      <c r="G113">
        <v>160981</v>
      </c>
      <c r="H113">
        <v>195.9588</v>
      </c>
      <c r="I113">
        <v>193.68960000000001</v>
      </c>
      <c r="J113">
        <v>173.9324</v>
      </c>
      <c r="K113">
        <f t="shared" si="1"/>
        <v>187.86026666666669</v>
      </c>
    </row>
    <row r="114" spans="1:11" x14ac:dyDescent="0.35">
      <c r="A114">
        <v>4</v>
      </c>
      <c r="B114" t="s">
        <v>29</v>
      </c>
      <c r="C114">
        <v>16</v>
      </c>
      <c r="D114" t="s">
        <v>22</v>
      </c>
      <c r="E114" t="s">
        <v>10</v>
      </c>
      <c r="F114">
        <v>3</v>
      </c>
      <c r="G114">
        <v>167422</v>
      </c>
      <c r="H114">
        <v>189.42429999999999</v>
      </c>
      <c r="I114">
        <v>187.3724</v>
      </c>
      <c r="J114">
        <v>165.56370000000001</v>
      </c>
      <c r="K114">
        <f t="shared" si="1"/>
        <v>180.7868</v>
      </c>
    </row>
    <row r="115" spans="1:11" x14ac:dyDescent="0.35">
      <c r="A115">
        <v>4</v>
      </c>
      <c r="B115" t="s">
        <v>30</v>
      </c>
      <c r="C115">
        <v>28</v>
      </c>
      <c r="D115" t="s">
        <v>22</v>
      </c>
      <c r="E115" t="s">
        <v>10</v>
      </c>
      <c r="F115">
        <v>4</v>
      </c>
      <c r="G115">
        <v>224635</v>
      </c>
      <c r="H115">
        <v>190.51499999999999</v>
      </c>
      <c r="I115">
        <v>187.87450000000001</v>
      </c>
      <c r="J115">
        <v>164.09540000000001</v>
      </c>
      <c r="K115">
        <f t="shared" si="1"/>
        <v>180.82830000000001</v>
      </c>
    </row>
    <row r="116" spans="1:11" x14ac:dyDescent="0.35">
      <c r="A116">
        <v>4</v>
      </c>
      <c r="B116" t="s">
        <v>31</v>
      </c>
      <c r="C116">
        <v>27</v>
      </c>
      <c r="D116" t="s">
        <v>22</v>
      </c>
      <c r="E116" t="s">
        <v>10</v>
      </c>
      <c r="F116">
        <v>5</v>
      </c>
      <c r="G116">
        <v>154622</v>
      </c>
      <c r="H116">
        <v>192.26009999999999</v>
      </c>
      <c r="I116">
        <v>189.4221</v>
      </c>
      <c r="J116">
        <v>167.96619999999999</v>
      </c>
      <c r="K116">
        <f t="shared" si="1"/>
        <v>183.21613333333332</v>
      </c>
    </row>
    <row r="117" spans="1:11" x14ac:dyDescent="0.35">
      <c r="A117">
        <v>4</v>
      </c>
      <c r="B117" t="s">
        <v>32</v>
      </c>
      <c r="C117">
        <v>2</v>
      </c>
      <c r="D117" t="s">
        <v>22</v>
      </c>
      <c r="E117" t="s">
        <v>16</v>
      </c>
      <c r="F117">
        <v>1</v>
      </c>
      <c r="G117">
        <v>220986</v>
      </c>
      <c r="H117">
        <v>182.84829999999999</v>
      </c>
      <c r="I117">
        <v>180.04329999999999</v>
      </c>
      <c r="J117">
        <v>154.48580000000001</v>
      </c>
      <c r="K117">
        <f t="shared" si="1"/>
        <v>172.45913333333331</v>
      </c>
    </row>
    <row r="118" spans="1:11" x14ac:dyDescent="0.35">
      <c r="A118">
        <v>4</v>
      </c>
      <c r="B118" t="s">
        <v>33</v>
      </c>
      <c r="C118">
        <v>26</v>
      </c>
      <c r="D118" t="s">
        <v>22</v>
      </c>
      <c r="E118" t="s">
        <v>16</v>
      </c>
      <c r="F118">
        <v>2</v>
      </c>
      <c r="G118">
        <v>198071</v>
      </c>
      <c r="H118">
        <v>190.59899999999999</v>
      </c>
      <c r="I118">
        <v>187.88829999999999</v>
      </c>
      <c r="J118">
        <v>165.4967</v>
      </c>
      <c r="K118">
        <f t="shared" si="1"/>
        <v>181.328</v>
      </c>
    </row>
    <row r="119" spans="1:11" x14ac:dyDescent="0.35">
      <c r="A119">
        <v>4</v>
      </c>
      <c r="B119" t="s">
        <v>34</v>
      </c>
      <c r="C119">
        <v>30</v>
      </c>
      <c r="D119" t="s">
        <v>22</v>
      </c>
      <c r="E119" t="s">
        <v>16</v>
      </c>
      <c r="F119">
        <v>3</v>
      </c>
      <c r="G119">
        <v>164647</v>
      </c>
      <c r="H119">
        <v>193.13390000000001</v>
      </c>
      <c r="I119">
        <v>190.33770000000001</v>
      </c>
      <c r="J119">
        <v>168.88839999999999</v>
      </c>
      <c r="K119">
        <f t="shared" si="1"/>
        <v>184.12</v>
      </c>
    </row>
    <row r="120" spans="1:11" x14ac:dyDescent="0.35">
      <c r="A120">
        <v>4</v>
      </c>
      <c r="B120" t="s">
        <v>35</v>
      </c>
      <c r="C120">
        <v>29</v>
      </c>
      <c r="D120" t="s">
        <v>22</v>
      </c>
      <c r="E120" t="s">
        <v>16</v>
      </c>
      <c r="F120">
        <v>4</v>
      </c>
      <c r="G120">
        <v>213980</v>
      </c>
      <c r="H120">
        <v>190.4051</v>
      </c>
      <c r="I120">
        <v>186.80459999999999</v>
      </c>
      <c r="J120">
        <v>162.28489999999999</v>
      </c>
      <c r="K120">
        <f t="shared" si="1"/>
        <v>179.83153333333334</v>
      </c>
    </row>
    <row r="121" spans="1:11" x14ac:dyDescent="0.35">
      <c r="A121">
        <v>4</v>
      </c>
      <c r="B121" t="s">
        <v>36</v>
      </c>
      <c r="C121">
        <v>14</v>
      </c>
      <c r="D121" t="s">
        <v>22</v>
      </c>
      <c r="E121" t="s">
        <v>16</v>
      </c>
      <c r="F121">
        <v>5</v>
      </c>
      <c r="G121">
        <v>177523</v>
      </c>
      <c r="H121">
        <v>181.05420000000001</v>
      </c>
      <c r="I121">
        <v>177.59399999999999</v>
      </c>
      <c r="J121">
        <v>150.77719999999999</v>
      </c>
      <c r="K121">
        <f t="shared" si="1"/>
        <v>169.80846666666665</v>
      </c>
    </row>
    <row r="122" spans="1:11" x14ac:dyDescent="0.35">
      <c r="A122">
        <v>5</v>
      </c>
      <c r="B122" t="s">
        <v>2</v>
      </c>
      <c r="C122">
        <v>13</v>
      </c>
      <c r="D122" t="s">
        <v>3</v>
      </c>
      <c r="E122" t="s">
        <v>4</v>
      </c>
      <c r="F122">
        <v>1</v>
      </c>
      <c r="G122">
        <v>198384</v>
      </c>
      <c r="H122">
        <v>194.1541</v>
      </c>
      <c r="I122">
        <v>162.64660000000001</v>
      </c>
      <c r="J122">
        <v>154.6377</v>
      </c>
      <c r="K122">
        <f t="shared" si="1"/>
        <v>170.47946666666667</v>
      </c>
    </row>
    <row r="123" spans="1:11" x14ac:dyDescent="0.35">
      <c r="A123">
        <v>5</v>
      </c>
      <c r="B123" t="s">
        <v>5</v>
      </c>
      <c r="C123">
        <v>3</v>
      </c>
      <c r="D123" t="s">
        <v>3</v>
      </c>
      <c r="E123" t="s">
        <v>4</v>
      </c>
      <c r="F123">
        <v>2</v>
      </c>
      <c r="G123">
        <v>165452</v>
      </c>
      <c r="H123">
        <v>191.4683</v>
      </c>
      <c r="I123">
        <v>155.62029999999999</v>
      </c>
      <c r="J123">
        <v>149.4187</v>
      </c>
      <c r="K123">
        <f t="shared" si="1"/>
        <v>165.50243333333333</v>
      </c>
    </row>
    <row r="124" spans="1:11" x14ac:dyDescent="0.35">
      <c r="A124">
        <v>5</v>
      </c>
      <c r="B124" t="s">
        <v>6</v>
      </c>
      <c r="C124">
        <v>5</v>
      </c>
      <c r="D124" t="s">
        <v>3</v>
      </c>
      <c r="E124" t="s">
        <v>4</v>
      </c>
      <c r="F124">
        <v>3</v>
      </c>
      <c r="G124">
        <v>165545</v>
      </c>
      <c r="H124">
        <v>191.95480000000001</v>
      </c>
      <c r="I124">
        <v>157.03319999999999</v>
      </c>
      <c r="J124">
        <v>149.26150000000001</v>
      </c>
      <c r="K124">
        <f t="shared" si="1"/>
        <v>166.08316666666667</v>
      </c>
    </row>
    <row r="125" spans="1:11" x14ac:dyDescent="0.35">
      <c r="A125">
        <v>5</v>
      </c>
      <c r="B125" t="s">
        <v>7</v>
      </c>
      <c r="C125">
        <v>11</v>
      </c>
      <c r="D125" t="s">
        <v>3</v>
      </c>
      <c r="E125" t="s">
        <v>4</v>
      </c>
      <c r="F125">
        <v>4</v>
      </c>
      <c r="G125">
        <v>158918</v>
      </c>
      <c r="H125">
        <v>191.7302</v>
      </c>
      <c r="I125">
        <v>153.98159999999999</v>
      </c>
      <c r="J125">
        <v>147.83320000000001</v>
      </c>
      <c r="K125">
        <f t="shared" si="1"/>
        <v>164.51499999999999</v>
      </c>
    </row>
    <row r="126" spans="1:11" x14ac:dyDescent="0.35">
      <c r="A126">
        <v>5</v>
      </c>
      <c r="B126" t="s">
        <v>8</v>
      </c>
      <c r="C126">
        <v>12</v>
      </c>
      <c r="D126" t="s">
        <v>3</v>
      </c>
      <c r="E126" t="s">
        <v>4</v>
      </c>
      <c r="F126">
        <v>5</v>
      </c>
      <c r="G126">
        <v>194621</v>
      </c>
      <c r="H126">
        <v>194.57689999999999</v>
      </c>
      <c r="I126">
        <v>160.13999999999999</v>
      </c>
      <c r="J126">
        <v>151.7311</v>
      </c>
      <c r="K126">
        <f t="shared" si="1"/>
        <v>168.816</v>
      </c>
    </row>
    <row r="127" spans="1:11" x14ac:dyDescent="0.35">
      <c r="A127">
        <v>5</v>
      </c>
      <c r="B127" t="s">
        <v>9</v>
      </c>
      <c r="C127">
        <v>4</v>
      </c>
      <c r="D127" t="s">
        <v>3</v>
      </c>
      <c r="E127" t="s">
        <v>10</v>
      </c>
      <c r="F127">
        <v>1</v>
      </c>
      <c r="G127">
        <v>1037423</v>
      </c>
      <c r="H127">
        <v>197.68</v>
      </c>
      <c r="I127">
        <v>184.74719999999999</v>
      </c>
      <c r="J127">
        <v>173.0042</v>
      </c>
      <c r="K127">
        <f t="shared" si="1"/>
        <v>185.14379999999997</v>
      </c>
    </row>
    <row r="128" spans="1:11" x14ac:dyDescent="0.35">
      <c r="A128">
        <v>5</v>
      </c>
      <c r="B128" t="s">
        <v>11</v>
      </c>
      <c r="C128">
        <v>8</v>
      </c>
      <c r="D128" t="s">
        <v>3</v>
      </c>
      <c r="E128" t="s">
        <v>10</v>
      </c>
      <c r="F128">
        <v>2</v>
      </c>
      <c r="G128">
        <v>986905</v>
      </c>
      <c r="H128">
        <v>196.91640000000001</v>
      </c>
      <c r="I128">
        <v>181.9</v>
      </c>
      <c r="J128">
        <v>170.16749999999999</v>
      </c>
      <c r="K128">
        <f t="shared" si="1"/>
        <v>182.99463333333335</v>
      </c>
    </row>
    <row r="129" spans="1:11" x14ac:dyDescent="0.35">
      <c r="A129">
        <v>5</v>
      </c>
      <c r="B129" t="s">
        <v>12</v>
      </c>
      <c r="C129">
        <v>1</v>
      </c>
      <c r="D129" t="s">
        <v>3</v>
      </c>
      <c r="E129" t="s">
        <v>10</v>
      </c>
      <c r="F129">
        <v>3</v>
      </c>
      <c r="G129">
        <v>688490</v>
      </c>
      <c r="H129">
        <v>190.50389999999999</v>
      </c>
      <c r="I129">
        <v>172.29949999999999</v>
      </c>
      <c r="J129">
        <v>160.17240000000001</v>
      </c>
      <c r="K129">
        <f t="shared" si="1"/>
        <v>174.32526666666669</v>
      </c>
    </row>
    <row r="130" spans="1:11" x14ac:dyDescent="0.35">
      <c r="A130">
        <v>5</v>
      </c>
      <c r="B130" t="s">
        <v>13</v>
      </c>
      <c r="C130">
        <v>18</v>
      </c>
      <c r="D130" t="s">
        <v>3</v>
      </c>
      <c r="E130" t="s">
        <v>10</v>
      </c>
      <c r="F130">
        <v>4</v>
      </c>
      <c r="G130">
        <v>732931</v>
      </c>
      <c r="H130">
        <v>191.4571</v>
      </c>
      <c r="I130">
        <v>173.21459999999999</v>
      </c>
      <c r="J130">
        <v>161.32419999999999</v>
      </c>
      <c r="K130">
        <f t="shared" ref="K130:K193" si="2">AVERAGE(H130:J130)</f>
        <v>175.33196666666666</v>
      </c>
    </row>
    <row r="131" spans="1:11" x14ac:dyDescent="0.35">
      <c r="A131">
        <v>5</v>
      </c>
      <c r="B131" t="s">
        <v>14</v>
      </c>
      <c r="C131">
        <v>20</v>
      </c>
      <c r="D131" t="s">
        <v>3</v>
      </c>
      <c r="E131" t="s">
        <v>10</v>
      </c>
      <c r="F131">
        <v>5</v>
      </c>
      <c r="G131">
        <v>987802</v>
      </c>
      <c r="H131">
        <v>196.2116</v>
      </c>
      <c r="I131">
        <v>182.5292</v>
      </c>
      <c r="J131">
        <v>170.851</v>
      </c>
      <c r="K131">
        <f t="shared" si="2"/>
        <v>183.19726666666668</v>
      </c>
    </row>
    <row r="132" spans="1:11" x14ac:dyDescent="0.35">
      <c r="A132">
        <v>5</v>
      </c>
      <c r="B132" t="s">
        <v>15</v>
      </c>
      <c r="C132">
        <v>22</v>
      </c>
      <c r="D132" t="s">
        <v>3</v>
      </c>
      <c r="E132" t="s">
        <v>16</v>
      </c>
      <c r="F132">
        <v>1</v>
      </c>
      <c r="G132">
        <v>1215408</v>
      </c>
      <c r="H132">
        <v>192.17150000000001</v>
      </c>
      <c r="I132">
        <v>177.4247</v>
      </c>
      <c r="J132">
        <v>165.53809999999999</v>
      </c>
      <c r="K132">
        <f t="shared" si="2"/>
        <v>178.37809999999999</v>
      </c>
    </row>
    <row r="133" spans="1:11" x14ac:dyDescent="0.35">
      <c r="A133">
        <v>5</v>
      </c>
      <c r="B133" t="s">
        <v>17</v>
      </c>
      <c r="C133">
        <v>25</v>
      </c>
      <c r="D133" t="s">
        <v>3</v>
      </c>
      <c r="E133" t="s">
        <v>16</v>
      </c>
      <c r="F133">
        <v>2</v>
      </c>
      <c r="G133">
        <v>1186962</v>
      </c>
      <c r="H133">
        <v>188.35579999999999</v>
      </c>
      <c r="I133">
        <v>172.58369999999999</v>
      </c>
      <c r="J133">
        <v>160.1491</v>
      </c>
      <c r="K133">
        <f t="shared" si="2"/>
        <v>173.69619999999998</v>
      </c>
    </row>
    <row r="134" spans="1:11" x14ac:dyDescent="0.35">
      <c r="A134">
        <v>5</v>
      </c>
      <c r="B134" t="s">
        <v>18</v>
      </c>
      <c r="C134">
        <v>24</v>
      </c>
      <c r="D134" t="s">
        <v>3</v>
      </c>
      <c r="E134" t="s">
        <v>16</v>
      </c>
      <c r="F134">
        <v>3</v>
      </c>
      <c r="G134">
        <v>1202036</v>
      </c>
      <c r="H134">
        <v>190.49</v>
      </c>
      <c r="I134">
        <v>176.35509999999999</v>
      </c>
      <c r="J134">
        <v>163.3751</v>
      </c>
      <c r="K134">
        <f t="shared" si="2"/>
        <v>176.74006666666665</v>
      </c>
    </row>
    <row r="135" spans="1:11" x14ac:dyDescent="0.35">
      <c r="A135">
        <v>5</v>
      </c>
      <c r="B135" t="s">
        <v>19</v>
      </c>
      <c r="C135">
        <v>23</v>
      </c>
      <c r="D135" t="s">
        <v>3</v>
      </c>
      <c r="E135" t="s">
        <v>16</v>
      </c>
      <c r="F135">
        <v>4</v>
      </c>
      <c r="G135">
        <v>1054397</v>
      </c>
      <c r="H135">
        <v>188.5609</v>
      </c>
      <c r="I135">
        <v>171.1748</v>
      </c>
      <c r="J135">
        <v>158.65110000000001</v>
      </c>
      <c r="K135">
        <f t="shared" si="2"/>
        <v>172.79560000000001</v>
      </c>
    </row>
    <row r="136" spans="1:11" x14ac:dyDescent="0.35">
      <c r="A136">
        <v>5</v>
      </c>
      <c r="B136" t="s">
        <v>20</v>
      </c>
      <c r="C136">
        <v>21</v>
      </c>
      <c r="D136" t="s">
        <v>3</v>
      </c>
      <c r="E136" t="s">
        <v>16</v>
      </c>
      <c r="F136">
        <v>5</v>
      </c>
      <c r="G136">
        <v>1208716</v>
      </c>
      <c r="H136">
        <v>191.2038</v>
      </c>
      <c r="I136">
        <v>175.8937</v>
      </c>
      <c r="J136">
        <v>163.83349999999999</v>
      </c>
      <c r="K136">
        <f t="shared" si="2"/>
        <v>176.97699999999998</v>
      </c>
    </row>
    <row r="137" spans="1:11" x14ac:dyDescent="0.35">
      <c r="A137">
        <v>5</v>
      </c>
      <c r="B137" t="s">
        <v>21</v>
      </c>
      <c r="C137">
        <v>10</v>
      </c>
      <c r="D137" t="s">
        <v>22</v>
      </c>
      <c r="E137" t="s">
        <v>4</v>
      </c>
      <c r="F137">
        <v>1</v>
      </c>
      <c r="G137">
        <v>170377</v>
      </c>
      <c r="H137">
        <v>201.3732</v>
      </c>
      <c r="I137">
        <v>199.23429999999999</v>
      </c>
      <c r="J137">
        <v>178.13239999999999</v>
      </c>
      <c r="K137">
        <f t="shared" si="2"/>
        <v>192.91329999999996</v>
      </c>
    </row>
    <row r="138" spans="1:11" x14ac:dyDescent="0.35">
      <c r="A138">
        <v>5</v>
      </c>
      <c r="B138" t="s">
        <v>23</v>
      </c>
      <c r="C138">
        <v>19</v>
      </c>
      <c r="D138" t="s">
        <v>22</v>
      </c>
      <c r="E138" t="s">
        <v>4</v>
      </c>
      <c r="F138">
        <v>2</v>
      </c>
      <c r="G138">
        <v>197794</v>
      </c>
      <c r="H138">
        <v>207.2559</v>
      </c>
      <c r="I138">
        <v>205.56190000000001</v>
      </c>
      <c r="J138">
        <v>187.6009</v>
      </c>
      <c r="K138">
        <f t="shared" si="2"/>
        <v>200.1395666666667</v>
      </c>
    </row>
    <row r="139" spans="1:11" x14ac:dyDescent="0.35">
      <c r="A139">
        <v>5</v>
      </c>
      <c r="B139" t="s">
        <v>24</v>
      </c>
      <c r="C139">
        <v>17</v>
      </c>
      <c r="D139" t="s">
        <v>22</v>
      </c>
      <c r="E139" t="s">
        <v>4</v>
      </c>
      <c r="F139">
        <v>3</v>
      </c>
      <c r="G139">
        <v>247290</v>
      </c>
      <c r="H139">
        <v>206.21700000000001</v>
      </c>
      <c r="I139">
        <v>204.5615</v>
      </c>
      <c r="J139">
        <v>186.5385</v>
      </c>
      <c r="K139">
        <f t="shared" si="2"/>
        <v>199.10566666666668</v>
      </c>
    </row>
    <row r="140" spans="1:11" x14ac:dyDescent="0.35">
      <c r="A140">
        <v>5</v>
      </c>
      <c r="B140" t="s">
        <v>25</v>
      </c>
      <c r="C140">
        <v>6</v>
      </c>
      <c r="D140" t="s">
        <v>22</v>
      </c>
      <c r="E140" t="s">
        <v>4</v>
      </c>
      <c r="F140">
        <v>4</v>
      </c>
      <c r="G140">
        <v>277740</v>
      </c>
      <c r="H140">
        <v>208.1799</v>
      </c>
      <c r="I140">
        <v>206.74379999999999</v>
      </c>
      <c r="J140">
        <v>189.69839999999999</v>
      </c>
      <c r="K140">
        <f t="shared" si="2"/>
        <v>201.54070000000002</v>
      </c>
    </row>
    <row r="141" spans="1:11" x14ac:dyDescent="0.35">
      <c r="A141">
        <v>5</v>
      </c>
      <c r="B141" t="s">
        <v>26</v>
      </c>
      <c r="C141">
        <v>9</v>
      </c>
      <c r="D141" t="s">
        <v>22</v>
      </c>
      <c r="E141" t="s">
        <v>4</v>
      </c>
      <c r="F141">
        <v>5</v>
      </c>
      <c r="G141">
        <v>237055</v>
      </c>
      <c r="H141">
        <v>205.37970000000001</v>
      </c>
      <c r="I141">
        <v>203.24629999999999</v>
      </c>
      <c r="J141">
        <v>183.84479999999999</v>
      </c>
      <c r="K141">
        <f t="shared" si="2"/>
        <v>197.49026666666666</v>
      </c>
    </row>
    <row r="142" spans="1:11" x14ac:dyDescent="0.35">
      <c r="A142">
        <v>5</v>
      </c>
      <c r="B142" t="s">
        <v>27</v>
      </c>
      <c r="C142">
        <v>15</v>
      </c>
      <c r="D142" t="s">
        <v>22</v>
      </c>
      <c r="E142" t="s">
        <v>10</v>
      </c>
      <c r="F142">
        <v>1</v>
      </c>
      <c r="G142">
        <v>375524</v>
      </c>
      <c r="H142">
        <v>194.14089999999999</v>
      </c>
      <c r="I142">
        <v>191.02170000000001</v>
      </c>
      <c r="J142">
        <v>169.17679999999999</v>
      </c>
      <c r="K142">
        <f t="shared" si="2"/>
        <v>184.77979999999999</v>
      </c>
    </row>
    <row r="143" spans="1:11" x14ac:dyDescent="0.35">
      <c r="A143">
        <v>5</v>
      </c>
      <c r="B143" t="s">
        <v>28</v>
      </c>
      <c r="C143">
        <v>7</v>
      </c>
      <c r="D143" t="s">
        <v>22</v>
      </c>
      <c r="E143" t="s">
        <v>10</v>
      </c>
      <c r="F143">
        <v>2</v>
      </c>
      <c r="G143">
        <v>238103</v>
      </c>
      <c r="H143">
        <v>191.52209999999999</v>
      </c>
      <c r="I143">
        <v>188.9641</v>
      </c>
      <c r="J143">
        <v>168.50489999999999</v>
      </c>
      <c r="K143">
        <f t="shared" si="2"/>
        <v>182.99703333333332</v>
      </c>
    </row>
    <row r="144" spans="1:11" x14ac:dyDescent="0.35">
      <c r="A144">
        <v>5</v>
      </c>
      <c r="B144" t="s">
        <v>29</v>
      </c>
      <c r="C144">
        <v>16</v>
      </c>
      <c r="D144" t="s">
        <v>22</v>
      </c>
      <c r="E144" t="s">
        <v>10</v>
      </c>
      <c r="F144">
        <v>3</v>
      </c>
      <c r="G144">
        <v>246674</v>
      </c>
      <c r="H144">
        <v>184.6764</v>
      </c>
      <c r="I144">
        <v>182.4161</v>
      </c>
      <c r="J144">
        <v>160.4965</v>
      </c>
      <c r="K144">
        <f t="shared" si="2"/>
        <v>175.86299999999997</v>
      </c>
    </row>
    <row r="145" spans="1:11" x14ac:dyDescent="0.35">
      <c r="A145">
        <v>5</v>
      </c>
      <c r="B145" t="s">
        <v>30</v>
      </c>
      <c r="C145">
        <v>28</v>
      </c>
      <c r="D145" t="s">
        <v>22</v>
      </c>
      <c r="E145" t="s">
        <v>10</v>
      </c>
      <c r="F145">
        <v>4</v>
      </c>
      <c r="G145">
        <v>374974</v>
      </c>
      <c r="H145">
        <v>194.88679999999999</v>
      </c>
      <c r="I145">
        <v>192.28720000000001</v>
      </c>
      <c r="J145">
        <v>169.60159999999999</v>
      </c>
      <c r="K145">
        <f t="shared" si="2"/>
        <v>185.59186666666665</v>
      </c>
    </row>
    <row r="146" spans="1:11" x14ac:dyDescent="0.35">
      <c r="A146">
        <v>5</v>
      </c>
      <c r="B146" t="s">
        <v>31</v>
      </c>
      <c r="C146">
        <v>27</v>
      </c>
      <c r="D146" t="s">
        <v>22</v>
      </c>
      <c r="E146" t="s">
        <v>10</v>
      </c>
      <c r="F146">
        <v>5</v>
      </c>
      <c r="G146">
        <v>230051</v>
      </c>
      <c r="H146">
        <v>190.45529999999999</v>
      </c>
      <c r="I146">
        <v>187.5865</v>
      </c>
      <c r="J146">
        <v>165.3167</v>
      </c>
      <c r="K146">
        <f t="shared" si="2"/>
        <v>181.11949999999999</v>
      </c>
    </row>
    <row r="147" spans="1:11" x14ac:dyDescent="0.35">
      <c r="A147">
        <v>5</v>
      </c>
      <c r="B147" t="s">
        <v>32</v>
      </c>
      <c r="C147">
        <v>2</v>
      </c>
      <c r="D147" t="s">
        <v>22</v>
      </c>
      <c r="E147" t="s">
        <v>16</v>
      </c>
      <c r="F147">
        <v>1</v>
      </c>
      <c r="G147">
        <v>338801</v>
      </c>
      <c r="H147">
        <v>185.3766</v>
      </c>
      <c r="I147">
        <v>182.31</v>
      </c>
      <c r="J147">
        <v>157.26769999999999</v>
      </c>
      <c r="K147">
        <f t="shared" si="2"/>
        <v>174.98476666666667</v>
      </c>
    </row>
    <row r="148" spans="1:11" x14ac:dyDescent="0.35">
      <c r="A148">
        <v>5</v>
      </c>
      <c r="B148" t="s">
        <v>33</v>
      </c>
      <c r="C148">
        <v>26</v>
      </c>
      <c r="D148" t="s">
        <v>22</v>
      </c>
      <c r="E148" t="s">
        <v>16</v>
      </c>
      <c r="F148">
        <v>2</v>
      </c>
      <c r="G148">
        <v>274321</v>
      </c>
      <c r="H148">
        <v>189.3758</v>
      </c>
      <c r="I148">
        <v>186.50980000000001</v>
      </c>
      <c r="J148">
        <v>163.06540000000001</v>
      </c>
      <c r="K148">
        <f t="shared" si="2"/>
        <v>179.65033333333335</v>
      </c>
    </row>
    <row r="149" spans="1:11" x14ac:dyDescent="0.35">
      <c r="A149">
        <v>5</v>
      </c>
      <c r="B149" t="s">
        <v>34</v>
      </c>
      <c r="C149">
        <v>30</v>
      </c>
      <c r="D149" t="s">
        <v>22</v>
      </c>
      <c r="E149" t="s">
        <v>16</v>
      </c>
      <c r="F149">
        <v>3</v>
      </c>
      <c r="G149">
        <v>284921</v>
      </c>
      <c r="H149">
        <v>195.1337</v>
      </c>
      <c r="I149">
        <v>193.06200000000001</v>
      </c>
      <c r="J149">
        <v>172.0966</v>
      </c>
      <c r="K149">
        <f t="shared" si="2"/>
        <v>186.76409999999998</v>
      </c>
    </row>
    <row r="150" spans="1:11" x14ac:dyDescent="0.35">
      <c r="A150">
        <v>5</v>
      </c>
      <c r="B150" t="s">
        <v>35</v>
      </c>
      <c r="C150">
        <v>29</v>
      </c>
      <c r="D150" t="s">
        <v>22</v>
      </c>
      <c r="E150" t="s">
        <v>16</v>
      </c>
      <c r="F150">
        <v>4</v>
      </c>
      <c r="G150">
        <v>310902</v>
      </c>
      <c r="H150">
        <v>193.25800000000001</v>
      </c>
      <c r="I150">
        <v>190.05189999999999</v>
      </c>
      <c r="J150">
        <v>165.6361</v>
      </c>
      <c r="K150">
        <f t="shared" si="2"/>
        <v>182.98199999999997</v>
      </c>
    </row>
    <row r="151" spans="1:11" x14ac:dyDescent="0.35">
      <c r="A151">
        <v>5</v>
      </c>
      <c r="B151" t="s">
        <v>36</v>
      </c>
      <c r="C151">
        <v>14</v>
      </c>
      <c r="D151" t="s">
        <v>22</v>
      </c>
      <c r="E151" t="s">
        <v>16</v>
      </c>
      <c r="F151">
        <v>5</v>
      </c>
      <c r="G151">
        <v>289038</v>
      </c>
      <c r="H151">
        <v>188.43639999999999</v>
      </c>
      <c r="I151">
        <v>185.23060000000001</v>
      </c>
      <c r="J151">
        <v>159.62049999999999</v>
      </c>
      <c r="K151">
        <f t="shared" si="2"/>
        <v>177.76250000000002</v>
      </c>
    </row>
    <row r="152" spans="1:11" x14ac:dyDescent="0.35">
      <c r="A152">
        <v>6</v>
      </c>
      <c r="B152" t="s">
        <v>2</v>
      </c>
      <c r="C152">
        <v>13</v>
      </c>
      <c r="D152" t="s">
        <v>3</v>
      </c>
      <c r="E152" t="s">
        <v>4</v>
      </c>
      <c r="F152">
        <v>1</v>
      </c>
      <c r="G152">
        <v>337360</v>
      </c>
      <c r="H152">
        <v>200.1086</v>
      </c>
      <c r="I152">
        <v>169.4092</v>
      </c>
      <c r="J152">
        <v>161.9796</v>
      </c>
      <c r="K152">
        <f t="shared" si="2"/>
        <v>177.16579999999999</v>
      </c>
    </row>
    <row r="153" spans="1:11" x14ac:dyDescent="0.35">
      <c r="A153">
        <v>6</v>
      </c>
      <c r="B153" t="s">
        <v>5</v>
      </c>
      <c r="C153">
        <v>3</v>
      </c>
      <c r="D153" t="s">
        <v>3</v>
      </c>
      <c r="E153" t="s">
        <v>4</v>
      </c>
      <c r="F153">
        <v>2</v>
      </c>
      <c r="G153">
        <v>276760</v>
      </c>
      <c r="H153">
        <v>198.20570000000001</v>
      </c>
      <c r="I153">
        <v>162.66210000000001</v>
      </c>
      <c r="J153">
        <v>157.4213</v>
      </c>
      <c r="K153">
        <f t="shared" si="2"/>
        <v>172.76303333333331</v>
      </c>
    </row>
    <row r="154" spans="1:11" x14ac:dyDescent="0.35">
      <c r="A154">
        <v>6</v>
      </c>
      <c r="B154" t="s">
        <v>6</v>
      </c>
      <c r="C154">
        <v>5</v>
      </c>
      <c r="D154" t="s">
        <v>3</v>
      </c>
      <c r="E154" t="s">
        <v>4</v>
      </c>
      <c r="F154">
        <v>3</v>
      </c>
      <c r="G154">
        <v>273105</v>
      </c>
      <c r="H154">
        <v>198.26859999999999</v>
      </c>
      <c r="I154">
        <v>164.08949999999999</v>
      </c>
      <c r="J154">
        <v>156.7818</v>
      </c>
      <c r="K154">
        <f t="shared" si="2"/>
        <v>173.04663333333335</v>
      </c>
    </row>
    <row r="155" spans="1:11" x14ac:dyDescent="0.35">
      <c r="A155">
        <v>6</v>
      </c>
      <c r="B155" t="s">
        <v>7</v>
      </c>
      <c r="C155">
        <v>11</v>
      </c>
      <c r="D155" t="s">
        <v>3</v>
      </c>
      <c r="E155" t="s">
        <v>4</v>
      </c>
      <c r="F155">
        <v>4</v>
      </c>
      <c r="G155">
        <v>252976</v>
      </c>
      <c r="H155">
        <v>197.68369999999999</v>
      </c>
      <c r="I155">
        <v>159.8818</v>
      </c>
      <c r="J155">
        <v>154.52180000000001</v>
      </c>
      <c r="K155">
        <f t="shared" si="2"/>
        <v>170.69576666666669</v>
      </c>
    </row>
    <row r="156" spans="1:11" x14ac:dyDescent="0.35">
      <c r="A156">
        <v>6</v>
      </c>
      <c r="B156" t="s">
        <v>8</v>
      </c>
      <c r="C156">
        <v>12</v>
      </c>
      <c r="D156" t="s">
        <v>3</v>
      </c>
      <c r="E156" t="s">
        <v>4</v>
      </c>
      <c r="F156">
        <v>5</v>
      </c>
      <c r="G156">
        <v>359482</v>
      </c>
      <c r="H156">
        <v>202.1352</v>
      </c>
      <c r="I156">
        <v>170.22229999999999</v>
      </c>
      <c r="J156">
        <v>162.8381</v>
      </c>
      <c r="K156">
        <f t="shared" si="2"/>
        <v>178.39853333333335</v>
      </c>
    </row>
    <row r="157" spans="1:11" x14ac:dyDescent="0.35">
      <c r="A157">
        <v>6</v>
      </c>
      <c r="B157" t="s">
        <v>9</v>
      </c>
      <c r="C157">
        <v>4</v>
      </c>
      <c r="D157" t="s">
        <v>3</v>
      </c>
      <c r="E157" t="s">
        <v>10</v>
      </c>
      <c r="F157">
        <v>1</v>
      </c>
      <c r="G157">
        <v>1218979</v>
      </c>
      <c r="H157">
        <v>183.0624</v>
      </c>
      <c r="I157">
        <v>143.10220000000001</v>
      </c>
      <c r="J157">
        <v>136.72659999999999</v>
      </c>
      <c r="K157">
        <f t="shared" si="2"/>
        <v>154.29706666666667</v>
      </c>
    </row>
    <row r="158" spans="1:11" x14ac:dyDescent="0.35">
      <c r="A158">
        <v>6</v>
      </c>
      <c r="B158" t="s">
        <v>11</v>
      </c>
      <c r="C158">
        <v>8</v>
      </c>
      <c r="D158" t="s">
        <v>3</v>
      </c>
      <c r="E158" t="s">
        <v>10</v>
      </c>
      <c r="F158">
        <v>2</v>
      </c>
      <c r="G158">
        <v>1218134</v>
      </c>
      <c r="H158">
        <v>182.21559999999999</v>
      </c>
      <c r="I158">
        <v>141.14510000000001</v>
      </c>
      <c r="J158">
        <v>135.05590000000001</v>
      </c>
      <c r="K158">
        <f t="shared" si="2"/>
        <v>152.80553333333333</v>
      </c>
    </row>
    <row r="159" spans="1:11" x14ac:dyDescent="0.35">
      <c r="A159">
        <v>6</v>
      </c>
      <c r="B159" t="s">
        <v>12</v>
      </c>
      <c r="C159">
        <v>1</v>
      </c>
      <c r="D159" t="s">
        <v>3</v>
      </c>
      <c r="E159" t="s">
        <v>10</v>
      </c>
      <c r="F159">
        <v>3</v>
      </c>
      <c r="G159">
        <v>1213178</v>
      </c>
      <c r="H159">
        <v>186.8758</v>
      </c>
      <c r="I159">
        <v>160.17930000000001</v>
      </c>
      <c r="J159">
        <v>149.31200000000001</v>
      </c>
      <c r="K159">
        <f t="shared" si="2"/>
        <v>165.45570000000001</v>
      </c>
    </row>
    <row r="160" spans="1:11" x14ac:dyDescent="0.35">
      <c r="A160">
        <v>6</v>
      </c>
      <c r="B160" t="s">
        <v>13</v>
      </c>
      <c r="C160">
        <v>18</v>
      </c>
      <c r="D160" t="s">
        <v>3</v>
      </c>
      <c r="E160" t="s">
        <v>10</v>
      </c>
      <c r="F160">
        <v>4</v>
      </c>
      <c r="G160">
        <v>1205716</v>
      </c>
      <c r="H160">
        <v>186.42009999999999</v>
      </c>
      <c r="I160">
        <v>151.929</v>
      </c>
      <c r="J160">
        <v>143.20509999999999</v>
      </c>
      <c r="K160">
        <f t="shared" si="2"/>
        <v>160.51806666666667</v>
      </c>
    </row>
    <row r="161" spans="1:11" x14ac:dyDescent="0.35">
      <c r="A161">
        <v>6</v>
      </c>
      <c r="B161" t="s">
        <v>14</v>
      </c>
      <c r="C161">
        <v>20</v>
      </c>
      <c r="D161" t="s">
        <v>3</v>
      </c>
      <c r="E161" t="s">
        <v>10</v>
      </c>
      <c r="F161">
        <v>5</v>
      </c>
      <c r="G161">
        <v>1215993</v>
      </c>
      <c r="H161">
        <v>183.2338</v>
      </c>
      <c r="I161">
        <v>139.42339999999999</v>
      </c>
      <c r="J161">
        <v>134.48269999999999</v>
      </c>
      <c r="K161">
        <f t="shared" si="2"/>
        <v>152.37996666666666</v>
      </c>
    </row>
    <row r="162" spans="1:11" x14ac:dyDescent="0.35">
      <c r="A162">
        <v>6</v>
      </c>
      <c r="B162" t="s">
        <v>15</v>
      </c>
      <c r="C162">
        <v>22</v>
      </c>
      <c r="D162" t="s">
        <v>3</v>
      </c>
      <c r="E162" t="s">
        <v>16</v>
      </c>
      <c r="F162">
        <v>1</v>
      </c>
      <c r="G162">
        <v>1219977</v>
      </c>
      <c r="H162">
        <v>165.21360000000001</v>
      </c>
      <c r="I162">
        <v>112.9478</v>
      </c>
      <c r="J162">
        <v>108.1053</v>
      </c>
      <c r="K162">
        <f t="shared" si="2"/>
        <v>128.75556666666668</v>
      </c>
    </row>
    <row r="163" spans="1:11" x14ac:dyDescent="0.35">
      <c r="A163">
        <v>6</v>
      </c>
      <c r="B163" t="s">
        <v>17</v>
      </c>
      <c r="C163">
        <v>25</v>
      </c>
      <c r="D163" t="s">
        <v>3</v>
      </c>
      <c r="E163" t="s">
        <v>16</v>
      </c>
      <c r="F163">
        <v>2</v>
      </c>
      <c r="G163">
        <v>1217274</v>
      </c>
      <c r="H163">
        <v>154.82390000000001</v>
      </c>
      <c r="I163">
        <v>102.6155</v>
      </c>
      <c r="J163">
        <v>96.441400000000002</v>
      </c>
      <c r="K163">
        <f t="shared" si="2"/>
        <v>117.96026666666666</v>
      </c>
    </row>
    <row r="164" spans="1:11" x14ac:dyDescent="0.35">
      <c r="A164">
        <v>6</v>
      </c>
      <c r="B164" t="s">
        <v>18</v>
      </c>
      <c r="C164">
        <v>24</v>
      </c>
      <c r="D164" t="s">
        <v>3</v>
      </c>
      <c r="E164" t="s">
        <v>16</v>
      </c>
      <c r="F164">
        <v>3</v>
      </c>
      <c r="G164">
        <v>1219864</v>
      </c>
      <c r="H164">
        <v>159.21360000000001</v>
      </c>
      <c r="I164">
        <v>109.9384</v>
      </c>
      <c r="J164">
        <v>102.5625</v>
      </c>
      <c r="K164">
        <f t="shared" si="2"/>
        <v>123.90483333333334</v>
      </c>
    </row>
    <row r="165" spans="1:11" x14ac:dyDescent="0.35">
      <c r="A165">
        <v>6</v>
      </c>
      <c r="B165" t="s">
        <v>19</v>
      </c>
      <c r="C165">
        <v>23</v>
      </c>
      <c r="D165" t="s">
        <v>3</v>
      </c>
      <c r="E165" t="s">
        <v>16</v>
      </c>
      <c r="F165">
        <v>4</v>
      </c>
      <c r="G165">
        <v>1217610</v>
      </c>
      <c r="H165">
        <v>166.1729</v>
      </c>
      <c r="I165">
        <v>117.511</v>
      </c>
      <c r="J165">
        <v>110.4228</v>
      </c>
      <c r="K165">
        <f t="shared" si="2"/>
        <v>131.3689</v>
      </c>
    </row>
    <row r="166" spans="1:11" x14ac:dyDescent="0.35">
      <c r="A166">
        <v>6</v>
      </c>
      <c r="B166" t="s">
        <v>20</v>
      </c>
      <c r="C166">
        <v>21</v>
      </c>
      <c r="D166" t="s">
        <v>3</v>
      </c>
      <c r="E166" t="s">
        <v>16</v>
      </c>
      <c r="F166">
        <v>5</v>
      </c>
      <c r="G166">
        <v>1219073</v>
      </c>
      <c r="H166">
        <v>164.24940000000001</v>
      </c>
      <c r="I166">
        <v>112.8257</v>
      </c>
      <c r="J166">
        <v>106.5895</v>
      </c>
      <c r="K166">
        <f t="shared" si="2"/>
        <v>127.8882</v>
      </c>
    </row>
    <row r="167" spans="1:11" x14ac:dyDescent="0.35">
      <c r="A167">
        <v>6</v>
      </c>
      <c r="B167" t="s">
        <v>21</v>
      </c>
      <c r="C167">
        <v>10</v>
      </c>
      <c r="D167" t="s">
        <v>22</v>
      </c>
      <c r="E167" t="s">
        <v>4</v>
      </c>
      <c r="F167">
        <v>1</v>
      </c>
      <c r="G167">
        <v>146150</v>
      </c>
      <c r="H167">
        <v>198.3526</v>
      </c>
      <c r="I167">
        <v>196.23910000000001</v>
      </c>
      <c r="J167">
        <v>174.13</v>
      </c>
      <c r="K167">
        <f t="shared" si="2"/>
        <v>189.57390000000001</v>
      </c>
    </row>
    <row r="168" spans="1:11" x14ac:dyDescent="0.35">
      <c r="A168">
        <v>6</v>
      </c>
      <c r="B168" t="s">
        <v>23</v>
      </c>
      <c r="C168">
        <v>19</v>
      </c>
      <c r="D168" t="s">
        <v>22</v>
      </c>
      <c r="E168" t="s">
        <v>4</v>
      </c>
      <c r="F168">
        <v>2</v>
      </c>
      <c r="G168">
        <v>255153</v>
      </c>
      <c r="H168">
        <v>208.3177</v>
      </c>
      <c r="I168">
        <v>206.71129999999999</v>
      </c>
      <c r="J168">
        <v>189.19390000000001</v>
      </c>
      <c r="K168">
        <f t="shared" si="2"/>
        <v>201.40763333333334</v>
      </c>
    </row>
    <row r="169" spans="1:11" x14ac:dyDescent="0.35">
      <c r="A169">
        <v>6</v>
      </c>
      <c r="B169" t="s">
        <v>24</v>
      </c>
      <c r="C169">
        <v>17</v>
      </c>
      <c r="D169" t="s">
        <v>22</v>
      </c>
      <c r="E169" t="s">
        <v>4</v>
      </c>
      <c r="F169">
        <v>3</v>
      </c>
      <c r="G169">
        <v>342759</v>
      </c>
      <c r="H169">
        <v>207.7072</v>
      </c>
      <c r="I169">
        <v>206.20099999999999</v>
      </c>
      <c r="J169">
        <v>189.0917</v>
      </c>
      <c r="K169">
        <f t="shared" si="2"/>
        <v>200.99996666666667</v>
      </c>
    </row>
    <row r="170" spans="1:11" x14ac:dyDescent="0.35">
      <c r="A170">
        <v>6</v>
      </c>
      <c r="B170" t="s">
        <v>25</v>
      </c>
      <c r="C170">
        <v>6</v>
      </c>
      <c r="D170" t="s">
        <v>22</v>
      </c>
      <c r="E170" t="s">
        <v>4</v>
      </c>
      <c r="F170">
        <v>4</v>
      </c>
      <c r="G170">
        <v>426641</v>
      </c>
      <c r="H170">
        <v>209.53389999999999</v>
      </c>
      <c r="I170">
        <v>208.13149999999999</v>
      </c>
      <c r="J170">
        <v>191.8167</v>
      </c>
      <c r="K170">
        <f t="shared" si="2"/>
        <v>203.16069999999999</v>
      </c>
    </row>
    <row r="171" spans="1:11" x14ac:dyDescent="0.35">
      <c r="A171">
        <v>6</v>
      </c>
      <c r="B171" t="s">
        <v>26</v>
      </c>
      <c r="C171">
        <v>9</v>
      </c>
      <c r="D171" t="s">
        <v>22</v>
      </c>
      <c r="E171" t="s">
        <v>4</v>
      </c>
      <c r="F171">
        <v>5</v>
      </c>
      <c r="G171">
        <v>457046</v>
      </c>
      <c r="H171">
        <v>209.4744</v>
      </c>
      <c r="I171">
        <v>207.77670000000001</v>
      </c>
      <c r="J171">
        <v>190.85140000000001</v>
      </c>
      <c r="K171">
        <f t="shared" si="2"/>
        <v>202.70083333333332</v>
      </c>
    </row>
    <row r="172" spans="1:11" x14ac:dyDescent="0.35">
      <c r="A172">
        <v>6</v>
      </c>
      <c r="B172" t="s">
        <v>27</v>
      </c>
      <c r="C172">
        <v>15</v>
      </c>
      <c r="D172" t="s">
        <v>22</v>
      </c>
      <c r="E172" t="s">
        <v>10</v>
      </c>
      <c r="F172">
        <v>1</v>
      </c>
      <c r="G172">
        <v>520448</v>
      </c>
      <c r="H172">
        <v>190.73070000000001</v>
      </c>
      <c r="I172">
        <v>187.86340000000001</v>
      </c>
      <c r="J172">
        <v>165.42250000000001</v>
      </c>
      <c r="K172">
        <f t="shared" si="2"/>
        <v>181.33886666666669</v>
      </c>
    </row>
    <row r="173" spans="1:11" x14ac:dyDescent="0.35">
      <c r="A173">
        <v>6</v>
      </c>
      <c r="B173" t="s">
        <v>28</v>
      </c>
      <c r="C173">
        <v>7</v>
      </c>
      <c r="D173" t="s">
        <v>22</v>
      </c>
      <c r="E173" t="s">
        <v>10</v>
      </c>
      <c r="F173">
        <v>2</v>
      </c>
      <c r="G173">
        <v>352387</v>
      </c>
      <c r="H173">
        <v>189.52590000000001</v>
      </c>
      <c r="I173">
        <v>187.20160000000001</v>
      </c>
      <c r="J173">
        <v>165.98740000000001</v>
      </c>
      <c r="K173">
        <f t="shared" si="2"/>
        <v>180.9049666666667</v>
      </c>
    </row>
    <row r="174" spans="1:11" x14ac:dyDescent="0.35">
      <c r="A174">
        <v>6</v>
      </c>
      <c r="B174" t="s">
        <v>29</v>
      </c>
      <c r="C174">
        <v>16</v>
      </c>
      <c r="D174" t="s">
        <v>22</v>
      </c>
      <c r="E174" t="s">
        <v>10</v>
      </c>
      <c r="F174">
        <v>3</v>
      </c>
      <c r="G174">
        <v>374835</v>
      </c>
      <c r="H174">
        <v>184.5256</v>
      </c>
      <c r="I174">
        <v>182.37119999999999</v>
      </c>
      <c r="J174">
        <v>160.62309999999999</v>
      </c>
      <c r="K174">
        <f t="shared" si="2"/>
        <v>175.83996666666667</v>
      </c>
    </row>
    <row r="175" spans="1:11" x14ac:dyDescent="0.35">
      <c r="A175">
        <v>6</v>
      </c>
      <c r="B175" t="s">
        <v>30</v>
      </c>
      <c r="C175">
        <v>28</v>
      </c>
      <c r="D175" t="s">
        <v>22</v>
      </c>
      <c r="E175" t="s">
        <v>10</v>
      </c>
      <c r="F175">
        <v>4</v>
      </c>
      <c r="G175">
        <v>549266</v>
      </c>
      <c r="H175">
        <v>191.91499999999999</v>
      </c>
      <c r="I175">
        <v>189.1591</v>
      </c>
      <c r="J175">
        <v>166.9528</v>
      </c>
      <c r="K175">
        <f t="shared" si="2"/>
        <v>182.67563333333331</v>
      </c>
    </row>
    <row r="176" spans="1:11" x14ac:dyDescent="0.35">
      <c r="A176">
        <v>6</v>
      </c>
      <c r="B176" t="s">
        <v>31</v>
      </c>
      <c r="C176">
        <v>27</v>
      </c>
      <c r="D176" t="s">
        <v>22</v>
      </c>
      <c r="E176" t="s">
        <v>10</v>
      </c>
      <c r="F176">
        <v>5</v>
      </c>
      <c r="G176">
        <v>344824</v>
      </c>
      <c r="H176">
        <v>186.10589999999999</v>
      </c>
      <c r="I176">
        <v>183.5385</v>
      </c>
      <c r="J176">
        <v>160.548</v>
      </c>
      <c r="K176">
        <f t="shared" si="2"/>
        <v>176.73080000000002</v>
      </c>
    </row>
    <row r="177" spans="1:11" x14ac:dyDescent="0.35">
      <c r="A177">
        <v>6</v>
      </c>
      <c r="B177" t="s">
        <v>32</v>
      </c>
      <c r="C177">
        <v>2</v>
      </c>
      <c r="D177" t="s">
        <v>22</v>
      </c>
      <c r="E177" t="s">
        <v>16</v>
      </c>
      <c r="F177">
        <v>1</v>
      </c>
      <c r="G177">
        <v>499953</v>
      </c>
      <c r="H177">
        <v>184.5652</v>
      </c>
      <c r="I177">
        <v>182.04429999999999</v>
      </c>
      <c r="J177">
        <v>157.16829999999999</v>
      </c>
      <c r="K177">
        <f t="shared" si="2"/>
        <v>174.59260000000003</v>
      </c>
    </row>
    <row r="178" spans="1:11" x14ac:dyDescent="0.35">
      <c r="A178">
        <v>6</v>
      </c>
      <c r="B178" t="s">
        <v>33</v>
      </c>
      <c r="C178">
        <v>26</v>
      </c>
      <c r="D178" t="s">
        <v>22</v>
      </c>
      <c r="E178" t="s">
        <v>16</v>
      </c>
      <c r="F178">
        <v>2</v>
      </c>
      <c r="G178">
        <v>408105</v>
      </c>
      <c r="H178">
        <v>186.44579999999999</v>
      </c>
      <c r="I178">
        <v>183.3107</v>
      </c>
      <c r="J178">
        <v>159.4409</v>
      </c>
      <c r="K178">
        <f t="shared" si="2"/>
        <v>176.39913333333334</v>
      </c>
    </row>
    <row r="179" spans="1:11" x14ac:dyDescent="0.35">
      <c r="A179">
        <v>6</v>
      </c>
      <c r="B179" t="s">
        <v>34</v>
      </c>
      <c r="C179">
        <v>30</v>
      </c>
      <c r="D179" t="s">
        <v>22</v>
      </c>
      <c r="E179" t="s">
        <v>16</v>
      </c>
      <c r="F179">
        <v>3</v>
      </c>
      <c r="G179">
        <v>418767</v>
      </c>
      <c r="H179">
        <v>190.84710000000001</v>
      </c>
      <c r="I179">
        <v>187.68799999999999</v>
      </c>
      <c r="J179">
        <v>165.59780000000001</v>
      </c>
      <c r="K179">
        <f t="shared" si="2"/>
        <v>181.37763333333336</v>
      </c>
    </row>
    <row r="180" spans="1:11" x14ac:dyDescent="0.35">
      <c r="A180">
        <v>6</v>
      </c>
      <c r="B180" t="s">
        <v>35</v>
      </c>
      <c r="C180">
        <v>29</v>
      </c>
      <c r="D180" t="s">
        <v>22</v>
      </c>
      <c r="E180" t="s">
        <v>16</v>
      </c>
      <c r="F180">
        <v>4</v>
      </c>
      <c r="G180">
        <v>460490</v>
      </c>
      <c r="H180">
        <v>190.91640000000001</v>
      </c>
      <c r="I180">
        <v>187.6918</v>
      </c>
      <c r="J180">
        <v>163.15600000000001</v>
      </c>
      <c r="K180">
        <f t="shared" si="2"/>
        <v>180.58806666666669</v>
      </c>
    </row>
    <row r="181" spans="1:11" x14ac:dyDescent="0.35">
      <c r="A181">
        <v>6</v>
      </c>
      <c r="B181" t="s">
        <v>36</v>
      </c>
      <c r="C181">
        <v>14</v>
      </c>
      <c r="D181" t="s">
        <v>22</v>
      </c>
      <c r="E181" t="s">
        <v>16</v>
      </c>
      <c r="F181">
        <v>5</v>
      </c>
      <c r="G181">
        <v>439434</v>
      </c>
      <c r="H181">
        <v>188.01750000000001</v>
      </c>
      <c r="I181">
        <v>184.4948</v>
      </c>
      <c r="J181">
        <v>158.983</v>
      </c>
      <c r="K181">
        <f t="shared" si="2"/>
        <v>177.16510000000002</v>
      </c>
    </row>
    <row r="182" spans="1:11" x14ac:dyDescent="0.35">
      <c r="A182">
        <v>7</v>
      </c>
      <c r="B182" t="s">
        <v>2</v>
      </c>
      <c r="C182">
        <v>13</v>
      </c>
      <c r="D182" t="s">
        <v>3</v>
      </c>
      <c r="E182" t="s">
        <v>4</v>
      </c>
      <c r="F182">
        <v>1</v>
      </c>
      <c r="G182">
        <v>413352</v>
      </c>
      <c r="H182">
        <v>200.51480000000001</v>
      </c>
      <c r="I182">
        <v>162.3048</v>
      </c>
      <c r="J182">
        <v>158.75120000000001</v>
      </c>
      <c r="K182">
        <f t="shared" si="2"/>
        <v>173.85693333333336</v>
      </c>
    </row>
    <row r="183" spans="1:11" x14ac:dyDescent="0.35">
      <c r="A183">
        <v>7</v>
      </c>
      <c r="B183" t="s">
        <v>5</v>
      </c>
      <c r="C183">
        <v>3</v>
      </c>
      <c r="D183" t="s">
        <v>3</v>
      </c>
      <c r="E183" t="s">
        <v>4</v>
      </c>
      <c r="F183">
        <v>2</v>
      </c>
      <c r="G183">
        <v>455443</v>
      </c>
      <c r="H183">
        <v>202.93639999999999</v>
      </c>
      <c r="I183">
        <v>168.29150000000001</v>
      </c>
      <c r="J183">
        <v>164.10900000000001</v>
      </c>
      <c r="K183">
        <f t="shared" si="2"/>
        <v>178.44563333333335</v>
      </c>
    </row>
    <row r="184" spans="1:11" x14ac:dyDescent="0.35">
      <c r="A184">
        <v>7</v>
      </c>
      <c r="B184" t="s">
        <v>6</v>
      </c>
      <c r="C184">
        <v>5</v>
      </c>
      <c r="D184" t="s">
        <v>3</v>
      </c>
      <c r="E184" t="s">
        <v>4</v>
      </c>
      <c r="F184">
        <v>3</v>
      </c>
      <c r="G184">
        <v>432744</v>
      </c>
      <c r="H184">
        <v>203.6602</v>
      </c>
      <c r="I184">
        <v>168.86439999999999</v>
      </c>
      <c r="J184">
        <v>163.2107</v>
      </c>
      <c r="K184">
        <f t="shared" si="2"/>
        <v>178.57843333333332</v>
      </c>
    </row>
    <row r="185" spans="1:11" x14ac:dyDescent="0.35">
      <c r="A185">
        <v>7</v>
      </c>
      <c r="B185" t="s">
        <v>7</v>
      </c>
      <c r="C185">
        <v>11</v>
      </c>
      <c r="D185" t="s">
        <v>3</v>
      </c>
      <c r="E185" t="s">
        <v>4</v>
      </c>
      <c r="F185">
        <v>4</v>
      </c>
      <c r="G185">
        <v>395191</v>
      </c>
      <c r="H185">
        <v>201.98859999999999</v>
      </c>
      <c r="I185">
        <v>164.28100000000001</v>
      </c>
      <c r="J185">
        <v>160.2971</v>
      </c>
      <c r="K185">
        <f t="shared" si="2"/>
        <v>175.52223333333333</v>
      </c>
    </row>
    <row r="186" spans="1:11" x14ac:dyDescent="0.35">
      <c r="A186">
        <v>7</v>
      </c>
      <c r="B186" t="s">
        <v>8</v>
      </c>
      <c r="C186">
        <v>12</v>
      </c>
      <c r="D186" t="s">
        <v>3</v>
      </c>
      <c r="E186" t="s">
        <v>4</v>
      </c>
      <c r="F186">
        <v>5</v>
      </c>
      <c r="G186">
        <v>659536</v>
      </c>
      <c r="H186">
        <v>206.33430000000001</v>
      </c>
      <c r="I186">
        <v>178.3982</v>
      </c>
      <c r="J186">
        <v>171.3768</v>
      </c>
      <c r="K186">
        <f t="shared" si="2"/>
        <v>185.36976666666669</v>
      </c>
    </row>
    <row r="187" spans="1:11" x14ac:dyDescent="0.35">
      <c r="A187">
        <v>7</v>
      </c>
      <c r="B187" t="s">
        <v>9</v>
      </c>
      <c r="C187">
        <v>4</v>
      </c>
      <c r="D187" t="s">
        <v>3</v>
      </c>
      <c r="E187" t="s">
        <v>10</v>
      </c>
      <c r="F187">
        <v>1</v>
      </c>
      <c r="G187">
        <v>1220817</v>
      </c>
      <c r="H187">
        <v>166.916</v>
      </c>
      <c r="I187">
        <v>103.14400000000001</v>
      </c>
      <c r="J187">
        <v>104.1217</v>
      </c>
      <c r="K187">
        <f t="shared" si="2"/>
        <v>124.72723333333333</v>
      </c>
    </row>
    <row r="188" spans="1:11" x14ac:dyDescent="0.35">
      <c r="A188">
        <v>7</v>
      </c>
      <c r="B188" t="s">
        <v>11</v>
      </c>
      <c r="C188">
        <v>8</v>
      </c>
      <c r="D188" t="s">
        <v>3</v>
      </c>
      <c r="E188" t="s">
        <v>10</v>
      </c>
      <c r="F188">
        <v>2</v>
      </c>
      <c r="G188">
        <v>1218251</v>
      </c>
      <c r="H188">
        <v>163.76339999999999</v>
      </c>
      <c r="I188">
        <v>98.812799999999996</v>
      </c>
      <c r="J188">
        <v>99.953999999999994</v>
      </c>
      <c r="K188">
        <f t="shared" si="2"/>
        <v>120.84339999999999</v>
      </c>
    </row>
    <row r="189" spans="1:11" x14ac:dyDescent="0.35">
      <c r="A189">
        <v>7</v>
      </c>
      <c r="B189" t="s">
        <v>12</v>
      </c>
      <c r="C189">
        <v>1</v>
      </c>
      <c r="D189" t="s">
        <v>3</v>
      </c>
      <c r="E189" t="s">
        <v>10</v>
      </c>
      <c r="F189">
        <v>3</v>
      </c>
      <c r="G189">
        <v>1219407</v>
      </c>
      <c r="H189">
        <v>168.72659999999999</v>
      </c>
      <c r="I189">
        <v>111.0784</v>
      </c>
      <c r="J189">
        <v>107.8524</v>
      </c>
      <c r="K189">
        <f t="shared" si="2"/>
        <v>129.21913333333333</v>
      </c>
    </row>
    <row r="190" spans="1:11" x14ac:dyDescent="0.35">
      <c r="A190">
        <v>7</v>
      </c>
      <c r="B190" t="s">
        <v>13</v>
      </c>
      <c r="C190">
        <v>18</v>
      </c>
      <c r="D190" t="s">
        <v>3</v>
      </c>
      <c r="E190" t="s">
        <v>10</v>
      </c>
      <c r="F190">
        <v>4</v>
      </c>
      <c r="G190">
        <v>1219677</v>
      </c>
      <c r="H190">
        <v>168.31020000000001</v>
      </c>
      <c r="I190">
        <v>108.1314</v>
      </c>
      <c r="J190">
        <v>105.8421</v>
      </c>
      <c r="K190">
        <f t="shared" si="2"/>
        <v>127.42790000000001</v>
      </c>
    </row>
    <row r="191" spans="1:11" x14ac:dyDescent="0.35">
      <c r="A191">
        <v>7</v>
      </c>
      <c r="B191" t="s">
        <v>14</v>
      </c>
      <c r="C191">
        <v>20</v>
      </c>
      <c r="D191" t="s">
        <v>3</v>
      </c>
      <c r="E191" t="s">
        <v>10</v>
      </c>
      <c r="F191">
        <v>5</v>
      </c>
      <c r="G191">
        <v>1220492</v>
      </c>
      <c r="H191">
        <v>165.40719999999999</v>
      </c>
      <c r="I191">
        <v>102.4973</v>
      </c>
      <c r="J191">
        <v>103.5506</v>
      </c>
      <c r="K191">
        <f t="shared" si="2"/>
        <v>123.81836666666668</v>
      </c>
    </row>
    <row r="192" spans="1:11" x14ac:dyDescent="0.35">
      <c r="A192">
        <v>7</v>
      </c>
      <c r="B192" t="s">
        <v>15</v>
      </c>
      <c r="C192">
        <v>22</v>
      </c>
      <c r="D192" t="s">
        <v>3</v>
      </c>
      <c r="E192" t="s">
        <v>16</v>
      </c>
      <c r="F192">
        <v>1</v>
      </c>
      <c r="G192">
        <v>1221288</v>
      </c>
      <c r="H192">
        <v>147.61170000000001</v>
      </c>
      <c r="I192">
        <v>76.557299999999998</v>
      </c>
      <c r="J192">
        <v>75.175600000000003</v>
      </c>
      <c r="K192">
        <f t="shared" si="2"/>
        <v>99.781533333333343</v>
      </c>
    </row>
    <row r="193" spans="1:11" x14ac:dyDescent="0.35">
      <c r="A193">
        <v>7</v>
      </c>
      <c r="B193" t="s">
        <v>17</v>
      </c>
      <c r="C193">
        <v>25</v>
      </c>
      <c r="D193" t="s">
        <v>3</v>
      </c>
      <c r="E193" t="s">
        <v>16</v>
      </c>
      <c r="F193">
        <v>2</v>
      </c>
      <c r="G193">
        <v>1219551</v>
      </c>
      <c r="H193">
        <v>145.44550000000001</v>
      </c>
      <c r="I193">
        <v>78.860299999999995</v>
      </c>
      <c r="J193">
        <v>74.442099999999996</v>
      </c>
      <c r="K193">
        <f t="shared" si="2"/>
        <v>99.582633333333334</v>
      </c>
    </row>
    <row r="194" spans="1:11" x14ac:dyDescent="0.35">
      <c r="A194">
        <v>7</v>
      </c>
      <c r="B194" t="s">
        <v>18</v>
      </c>
      <c r="C194">
        <v>24</v>
      </c>
      <c r="D194" t="s">
        <v>3</v>
      </c>
      <c r="E194" t="s">
        <v>16</v>
      </c>
      <c r="F194">
        <v>3</v>
      </c>
      <c r="G194">
        <v>1220257</v>
      </c>
      <c r="H194">
        <v>150.08369999999999</v>
      </c>
      <c r="I194">
        <v>85.741900000000001</v>
      </c>
      <c r="J194">
        <v>79.287700000000001</v>
      </c>
      <c r="K194">
        <f t="shared" ref="K194:K257" si="3">AVERAGE(H194:J194)</f>
        <v>105.03776666666666</v>
      </c>
    </row>
    <row r="195" spans="1:11" x14ac:dyDescent="0.35">
      <c r="A195">
        <v>7</v>
      </c>
      <c r="B195" t="s">
        <v>19</v>
      </c>
      <c r="C195">
        <v>23</v>
      </c>
      <c r="D195" t="s">
        <v>3</v>
      </c>
      <c r="E195" t="s">
        <v>16</v>
      </c>
      <c r="F195">
        <v>4</v>
      </c>
      <c r="G195">
        <v>1220880</v>
      </c>
      <c r="H195">
        <v>148.1018</v>
      </c>
      <c r="I195">
        <v>78.581999999999994</v>
      </c>
      <c r="J195">
        <v>75.714399999999998</v>
      </c>
      <c r="K195">
        <f t="shared" si="3"/>
        <v>100.79939999999999</v>
      </c>
    </row>
    <row r="196" spans="1:11" x14ac:dyDescent="0.35">
      <c r="A196">
        <v>7</v>
      </c>
      <c r="B196" t="s">
        <v>20</v>
      </c>
      <c r="C196">
        <v>21</v>
      </c>
      <c r="D196" t="s">
        <v>3</v>
      </c>
      <c r="E196" t="s">
        <v>16</v>
      </c>
      <c r="F196">
        <v>5</v>
      </c>
      <c r="G196">
        <v>1220335</v>
      </c>
      <c r="H196">
        <v>146.86019999999999</v>
      </c>
      <c r="I196">
        <v>80.115499999999997</v>
      </c>
      <c r="J196">
        <v>76.019199999999998</v>
      </c>
      <c r="K196">
        <f t="shared" si="3"/>
        <v>100.99829999999999</v>
      </c>
    </row>
    <row r="197" spans="1:11" x14ac:dyDescent="0.35">
      <c r="A197">
        <v>7</v>
      </c>
      <c r="B197" t="s">
        <v>21</v>
      </c>
      <c r="C197">
        <v>10</v>
      </c>
      <c r="D197" t="s">
        <v>22</v>
      </c>
      <c r="E197" t="s">
        <v>4</v>
      </c>
      <c r="F197">
        <v>1</v>
      </c>
      <c r="G197">
        <v>135330</v>
      </c>
      <c r="H197">
        <v>197.29830000000001</v>
      </c>
      <c r="I197">
        <v>194.7946</v>
      </c>
      <c r="J197">
        <v>172.22669999999999</v>
      </c>
      <c r="K197">
        <f t="shared" si="3"/>
        <v>188.10653333333335</v>
      </c>
    </row>
    <row r="198" spans="1:11" x14ac:dyDescent="0.35">
      <c r="A198">
        <v>7</v>
      </c>
      <c r="B198" t="s">
        <v>23</v>
      </c>
      <c r="C198">
        <v>19</v>
      </c>
      <c r="D198" t="s">
        <v>22</v>
      </c>
      <c r="E198" t="s">
        <v>4</v>
      </c>
      <c r="F198">
        <v>2</v>
      </c>
      <c r="G198">
        <v>309517</v>
      </c>
      <c r="H198">
        <v>208.9769</v>
      </c>
      <c r="I198">
        <v>207.48339999999999</v>
      </c>
      <c r="J198">
        <v>190.16059999999999</v>
      </c>
      <c r="K198">
        <f t="shared" si="3"/>
        <v>202.20696666666663</v>
      </c>
    </row>
    <row r="199" spans="1:11" x14ac:dyDescent="0.35">
      <c r="A199">
        <v>7</v>
      </c>
      <c r="B199" t="s">
        <v>24</v>
      </c>
      <c r="C199">
        <v>17</v>
      </c>
      <c r="D199" t="s">
        <v>22</v>
      </c>
      <c r="E199" t="s">
        <v>4</v>
      </c>
      <c r="F199">
        <v>3</v>
      </c>
      <c r="G199">
        <v>334183</v>
      </c>
      <c r="H199">
        <v>207.1874</v>
      </c>
      <c r="I199">
        <v>205.1506</v>
      </c>
      <c r="J199">
        <v>187.28270000000001</v>
      </c>
      <c r="K199">
        <f t="shared" si="3"/>
        <v>199.87356666666665</v>
      </c>
    </row>
    <row r="200" spans="1:11" x14ac:dyDescent="0.35">
      <c r="A200">
        <v>7</v>
      </c>
      <c r="B200" t="s">
        <v>25</v>
      </c>
      <c r="C200">
        <v>6</v>
      </c>
      <c r="D200" t="s">
        <v>22</v>
      </c>
      <c r="E200" t="s">
        <v>4</v>
      </c>
      <c r="F200">
        <v>4</v>
      </c>
      <c r="G200">
        <v>391019</v>
      </c>
      <c r="H200">
        <v>208.94069999999999</v>
      </c>
      <c r="I200">
        <v>207.19970000000001</v>
      </c>
      <c r="J200">
        <v>190.06460000000001</v>
      </c>
      <c r="K200">
        <f t="shared" si="3"/>
        <v>202.06833333333336</v>
      </c>
    </row>
    <row r="201" spans="1:11" x14ac:dyDescent="0.35">
      <c r="A201">
        <v>7</v>
      </c>
      <c r="B201" t="s">
        <v>26</v>
      </c>
      <c r="C201">
        <v>9</v>
      </c>
      <c r="D201" t="s">
        <v>22</v>
      </c>
      <c r="E201" t="s">
        <v>4</v>
      </c>
      <c r="F201">
        <v>5</v>
      </c>
      <c r="G201">
        <v>629921</v>
      </c>
      <c r="H201">
        <v>209.90549999999999</v>
      </c>
      <c r="I201">
        <v>208.12450000000001</v>
      </c>
      <c r="J201">
        <v>192.02850000000001</v>
      </c>
      <c r="K201">
        <f t="shared" si="3"/>
        <v>203.35283333333334</v>
      </c>
    </row>
    <row r="202" spans="1:11" x14ac:dyDescent="0.35">
      <c r="A202">
        <v>7</v>
      </c>
      <c r="B202" t="s">
        <v>27</v>
      </c>
      <c r="C202">
        <v>15</v>
      </c>
      <c r="D202" t="s">
        <v>22</v>
      </c>
      <c r="E202" t="s">
        <v>10</v>
      </c>
      <c r="F202">
        <v>1</v>
      </c>
      <c r="G202">
        <v>667619</v>
      </c>
      <c r="H202">
        <v>191.20509999999999</v>
      </c>
      <c r="I202">
        <v>187.91300000000001</v>
      </c>
      <c r="J202">
        <v>166.2938</v>
      </c>
      <c r="K202">
        <f t="shared" si="3"/>
        <v>181.8039666666667</v>
      </c>
    </row>
    <row r="203" spans="1:11" x14ac:dyDescent="0.35">
      <c r="A203">
        <v>7</v>
      </c>
      <c r="B203" t="s">
        <v>28</v>
      </c>
      <c r="C203">
        <v>7</v>
      </c>
      <c r="D203" t="s">
        <v>22</v>
      </c>
      <c r="E203" t="s">
        <v>10</v>
      </c>
      <c r="F203">
        <v>2</v>
      </c>
      <c r="G203">
        <v>525773</v>
      </c>
      <c r="H203">
        <v>190.84059999999999</v>
      </c>
      <c r="I203">
        <v>188.26929999999999</v>
      </c>
      <c r="J203">
        <v>167.69980000000001</v>
      </c>
      <c r="K203">
        <f t="shared" si="3"/>
        <v>182.26990000000001</v>
      </c>
    </row>
    <row r="204" spans="1:11" x14ac:dyDescent="0.35">
      <c r="A204">
        <v>7</v>
      </c>
      <c r="B204" t="s">
        <v>29</v>
      </c>
      <c r="C204">
        <v>16</v>
      </c>
      <c r="D204" t="s">
        <v>22</v>
      </c>
      <c r="E204" t="s">
        <v>10</v>
      </c>
      <c r="F204">
        <v>3</v>
      </c>
      <c r="G204">
        <v>548933</v>
      </c>
      <c r="H204">
        <v>186.3349</v>
      </c>
      <c r="I204">
        <v>184.1874</v>
      </c>
      <c r="J204">
        <v>162.39410000000001</v>
      </c>
      <c r="K204">
        <f t="shared" si="3"/>
        <v>177.63879999999997</v>
      </c>
    </row>
    <row r="205" spans="1:11" x14ac:dyDescent="0.35">
      <c r="A205">
        <v>7</v>
      </c>
      <c r="B205" t="s">
        <v>30</v>
      </c>
      <c r="C205">
        <v>28</v>
      </c>
      <c r="D205" t="s">
        <v>22</v>
      </c>
      <c r="E205" t="s">
        <v>10</v>
      </c>
      <c r="F205">
        <v>4</v>
      </c>
      <c r="G205">
        <v>707062</v>
      </c>
      <c r="H205">
        <v>192.00319999999999</v>
      </c>
      <c r="I205">
        <v>189.1463</v>
      </c>
      <c r="J205">
        <v>166.7474</v>
      </c>
      <c r="K205">
        <f t="shared" si="3"/>
        <v>182.63229999999999</v>
      </c>
    </row>
    <row r="206" spans="1:11" x14ac:dyDescent="0.35">
      <c r="A206">
        <v>7</v>
      </c>
      <c r="B206" t="s">
        <v>31</v>
      </c>
      <c r="C206">
        <v>27</v>
      </c>
      <c r="D206" t="s">
        <v>22</v>
      </c>
      <c r="E206" t="s">
        <v>10</v>
      </c>
      <c r="F206">
        <v>5</v>
      </c>
      <c r="G206">
        <v>505096</v>
      </c>
      <c r="H206">
        <v>187.3663</v>
      </c>
      <c r="I206">
        <v>184.78710000000001</v>
      </c>
      <c r="J206">
        <v>162.08860000000001</v>
      </c>
      <c r="K206">
        <f t="shared" si="3"/>
        <v>178.0806666666667</v>
      </c>
    </row>
    <row r="207" spans="1:11" x14ac:dyDescent="0.35">
      <c r="A207">
        <v>7</v>
      </c>
      <c r="B207" t="s">
        <v>32</v>
      </c>
      <c r="C207">
        <v>2</v>
      </c>
      <c r="D207" t="s">
        <v>22</v>
      </c>
      <c r="E207" t="s">
        <v>16</v>
      </c>
      <c r="F207">
        <v>1</v>
      </c>
      <c r="G207">
        <v>669257</v>
      </c>
      <c r="H207">
        <v>184.46799999999999</v>
      </c>
      <c r="I207">
        <v>181.3586</v>
      </c>
      <c r="J207">
        <v>156.8827</v>
      </c>
      <c r="K207">
        <f t="shared" si="3"/>
        <v>174.23643333333334</v>
      </c>
    </row>
    <row r="208" spans="1:11" x14ac:dyDescent="0.35">
      <c r="A208">
        <v>7</v>
      </c>
      <c r="B208" t="s">
        <v>33</v>
      </c>
      <c r="C208">
        <v>26</v>
      </c>
      <c r="D208" t="s">
        <v>22</v>
      </c>
      <c r="E208" t="s">
        <v>16</v>
      </c>
      <c r="F208">
        <v>2</v>
      </c>
      <c r="G208">
        <v>525485</v>
      </c>
      <c r="H208">
        <v>184.57040000000001</v>
      </c>
      <c r="I208">
        <v>181.5307</v>
      </c>
      <c r="J208">
        <v>156.5223</v>
      </c>
      <c r="K208">
        <f t="shared" si="3"/>
        <v>174.20779999999999</v>
      </c>
    </row>
    <row r="209" spans="1:11" x14ac:dyDescent="0.35">
      <c r="A209">
        <v>7</v>
      </c>
      <c r="B209" t="s">
        <v>34</v>
      </c>
      <c r="C209">
        <v>30</v>
      </c>
      <c r="D209" t="s">
        <v>22</v>
      </c>
      <c r="E209" t="s">
        <v>16</v>
      </c>
      <c r="F209">
        <v>3</v>
      </c>
      <c r="G209">
        <v>638072</v>
      </c>
      <c r="H209">
        <v>193.94229999999999</v>
      </c>
      <c r="I209">
        <v>191.33019999999999</v>
      </c>
      <c r="J209">
        <v>169.17789999999999</v>
      </c>
      <c r="K209">
        <f t="shared" si="3"/>
        <v>184.81679999999997</v>
      </c>
    </row>
    <row r="210" spans="1:11" x14ac:dyDescent="0.35">
      <c r="A210">
        <v>7</v>
      </c>
      <c r="B210" t="s">
        <v>35</v>
      </c>
      <c r="C210">
        <v>29</v>
      </c>
      <c r="D210" t="s">
        <v>22</v>
      </c>
      <c r="E210" t="s">
        <v>16</v>
      </c>
      <c r="F210">
        <v>4</v>
      </c>
      <c r="G210">
        <v>674263</v>
      </c>
      <c r="H210">
        <v>192.80670000000001</v>
      </c>
      <c r="I210">
        <v>190.02869999999999</v>
      </c>
      <c r="J210">
        <v>166.17</v>
      </c>
      <c r="K210">
        <f t="shared" si="3"/>
        <v>183.0018</v>
      </c>
    </row>
    <row r="211" spans="1:11" x14ac:dyDescent="0.35">
      <c r="A211">
        <v>7</v>
      </c>
      <c r="B211" t="s">
        <v>36</v>
      </c>
      <c r="C211">
        <v>14</v>
      </c>
      <c r="D211" t="s">
        <v>22</v>
      </c>
      <c r="E211" t="s">
        <v>16</v>
      </c>
      <c r="F211">
        <v>5</v>
      </c>
      <c r="G211">
        <v>618960</v>
      </c>
      <c r="H211">
        <v>189.60900000000001</v>
      </c>
      <c r="I211">
        <v>186.10079999999999</v>
      </c>
      <c r="J211">
        <v>160.83850000000001</v>
      </c>
      <c r="K211">
        <f t="shared" si="3"/>
        <v>178.84943333333331</v>
      </c>
    </row>
    <row r="212" spans="1:11" x14ac:dyDescent="0.35">
      <c r="A212">
        <v>8</v>
      </c>
      <c r="B212" t="s">
        <v>2</v>
      </c>
      <c r="C212">
        <v>13</v>
      </c>
      <c r="D212" t="s">
        <v>3</v>
      </c>
      <c r="E212" t="s">
        <v>4</v>
      </c>
      <c r="F212">
        <v>1</v>
      </c>
      <c r="G212">
        <v>905133</v>
      </c>
      <c r="H212">
        <v>208.01859999999999</v>
      </c>
      <c r="I212">
        <v>175.91970000000001</v>
      </c>
      <c r="J212">
        <v>171.3175</v>
      </c>
      <c r="K212">
        <f t="shared" si="3"/>
        <v>185.08526666666668</v>
      </c>
    </row>
    <row r="213" spans="1:11" x14ac:dyDescent="0.35">
      <c r="A213">
        <v>8</v>
      </c>
      <c r="B213" t="s">
        <v>5</v>
      </c>
      <c r="C213">
        <v>3</v>
      </c>
      <c r="D213" t="s">
        <v>3</v>
      </c>
      <c r="E213" t="s">
        <v>4</v>
      </c>
      <c r="F213">
        <v>2</v>
      </c>
      <c r="G213">
        <v>661967</v>
      </c>
      <c r="H213">
        <v>206.91139999999999</v>
      </c>
      <c r="I213">
        <v>172.2449</v>
      </c>
      <c r="J213">
        <v>169.00319999999999</v>
      </c>
      <c r="K213">
        <f t="shared" si="3"/>
        <v>182.71983333333333</v>
      </c>
    </row>
    <row r="214" spans="1:11" x14ac:dyDescent="0.35">
      <c r="A214">
        <v>8</v>
      </c>
      <c r="B214" t="s">
        <v>6</v>
      </c>
      <c r="C214">
        <v>5</v>
      </c>
      <c r="D214" t="s">
        <v>3</v>
      </c>
      <c r="E214" t="s">
        <v>4</v>
      </c>
      <c r="F214">
        <v>3</v>
      </c>
      <c r="G214">
        <v>726583</v>
      </c>
      <c r="H214">
        <v>207.09219999999999</v>
      </c>
      <c r="I214">
        <v>176.4513</v>
      </c>
      <c r="J214">
        <v>170.6318</v>
      </c>
      <c r="K214">
        <f t="shared" si="3"/>
        <v>184.7251</v>
      </c>
    </row>
    <row r="215" spans="1:11" x14ac:dyDescent="0.35">
      <c r="A215">
        <v>8</v>
      </c>
      <c r="B215" t="s">
        <v>7</v>
      </c>
      <c r="C215">
        <v>11</v>
      </c>
      <c r="D215" t="s">
        <v>3</v>
      </c>
      <c r="E215" t="s">
        <v>4</v>
      </c>
      <c r="F215">
        <v>4</v>
      </c>
      <c r="G215">
        <v>623707</v>
      </c>
      <c r="H215">
        <v>206.07480000000001</v>
      </c>
      <c r="I215">
        <v>171.1584</v>
      </c>
      <c r="J215">
        <v>167.33869999999999</v>
      </c>
      <c r="K215">
        <f t="shared" si="3"/>
        <v>181.52396666666667</v>
      </c>
    </row>
    <row r="216" spans="1:11" x14ac:dyDescent="0.35">
      <c r="A216">
        <v>8</v>
      </c>
      <c r="B216" t="s">
        <v>8</v>
      </c>
      <c r="C216">
        <v>12</v>
      </c>
      <c r="D216" t="s">
        <v>3</v>
      </c>
      <c r="E216" t="s">
        <v>4</v>
      </c>
      <c r="F216">
        <v>5</v>
      </c>
      <c r="G216">
        <v>1004979</v>
      </c>
      <c r="H216">
        <v>210.24520000000001</v>
      </c>
      <c r="I216">
        <v>179.1121</v>
      </c>
      <c r="J216">
        <v>173.20259999999999</v>
      </c>
      <c r="K216">
        <f t="shared" si="3"/>
        <v>187.51996666666665</v>
      </c>
    </row>
    <row r="217" spans="1:11" x14ac:dyDescent="0.35">
      <c r="A217">
        <v>8</v>
      </c>
      <c r="B217" t="s">
        <v>9</v>
      </c>
      <c r="C217">
        <v>4</v>
      </c>
      <c r="D217" t="s">
        <v>3</v>
      </c>
      <c r="E217" t="s">
        <v>10</v>
      </c>
      <c r="F217">
        <v>1</v>
      </c>
      <c r="G217">
        <v>1221295</v>
      </c>
      <c r="H217">
        <v>157.459</v>
      </c>
      <c r="I217">
        <v>85.831599999999995</v>
      </c>
      <c r="J217">
        <v>89.796000000000006</v>
      </c>
      <c r="K217">
        <f t="shared" si="3"/>
        <v>111.02886666666666</v>
      </c>
    </row>
    <row r="218" spans="1:11" x14ac:dyDescent="0.35">
      <c r="A218">
        <v>8</v>
      </c>
      <c r="B218" t="s">
        <v>11</v>
      </c>
      <c r="C218">
        <v>8</v>
      </c>
      <c r="D218" t="s">
        <v>3</v>
      </c>
      <c r="E218" t="s">
        <v>10</v>
      </c>
      <c r="F218">
        <v>2</v>
      </c>
      <c r="G218">
        <v>1221279</v>
      </c>
      <c r="H218">
        <v>158.82</v>
      </c>
      <c r="I218">
        <v>84.978300000000004</v>
      </c>
      <c r="J218">
        <v>89.831100000000006</v>
      </c>
      <c r="K218">
        <f t="shared" si="3"/>
        <v>111.20979999999999</v>
      </c>
    </row>
    <row r="219" spans="1:11" x14ac:dyDescent="0.35">
      <c r="A219">
        <v>8</v>
      </c>
      <c r="B219" t="s">
        <v>12</v>
      </c>
      <c r="C219">
        <v>1</v>
      </c>
      <c r="D219" t="s">
        <v>3</v>
      </c>
      <c r="E219" t="s">
        <v>10</v>
      </c>
      <c r="F219">
        <v>3</v>
      </c>
      <c r="G219">
        <v>1221485</v>
      </c>
      <c r="H219">
        <v>158.23429999999999</v>
      </c>
      <c r="I219">
        <v>86.664400000000001</v>
      </c>
      <c r="J219">
        <v>87.873099999999994</v>
      </c>
      <c r="K219">
        <f t="shared" si="3"/>
        <v>110.92393333333332</v>
      </c>
    </row>
    <row r="220" spans="1:11" x14ac:dyDescent="0.35">
      <c r="A220">
        <v>8</v>
      </c>
      <c r="B220" t="s">
        <v>13</v>
      </c>
      <c r="C220">
        <v>18</v>
      </c>
      <c r="D220" t="s">
        <v>3</v>
      </c>
      <c r="E220" t="s">
        <v>10</v>
      </c>
      <c r="F220">
        <v>4</v>
      </c>
      <c r="G220">
        <v>1220980</v>
      </c>
      <c r="H220">
        <v>156.8075</v>
      </c>
      <c r="I220">
        <v>86.372799999999998</v>
      </c>
      <c r="J220">
        <v>87.916200000000003</v>
      </c>
      <c r="K220">
        <f t="shared" si="3"/>
        <v>110.3655</v>
      </c>
    </row>
    <row r="221" spans="1:11" x14ac:dyDescent="0.35">
      <c r="A221">
        <v>8</v>
      </c>
      <c r="B221" t="s">
        <v>14</v>
      </c>
      <c r="C221">
        <v>20</v>
      </c>
      <c r="D221" t="s">
        <v>3</v>
      </c>
      <c r="E221" t="s">
        <v>10</v>
      </c>
      <c r="F221">
        <v>5</v>
      </c>
      <c r="G221">
        <v>1220406</v>
      </c>
      <c r="H221">
        <v>158.49289999999999</v>
      </c>
      <c r="I221">
        <v>87.909099999999995</v>
      </c>
      <c r="J221">
        <v>91.953100000000006</v>
      </c>
      <c r="K221">
        <f t="shared" si="3"/>
        <v>112.78503333333333</v>
      </c>
    </row>
    <row r="222" spans="1:11" x14ac:dyDescent="0.35">
      <c r="A222">
        <v>8</v>
      </c>
      <c r="B222" t="s">
        <v>15</v>
      </c>
      <c r="C222">
        <v>22</v>
      </c>
      <c r="D222" t="s">
        <v>3</v>
      </c>
      <c r="E222" t="s">
        <v>16</v>
      </c>
      <c r="F222">
        <v>1</v>
      </c>
      <c r="G222">
        <v>1221214</v>
      </c>
      <c r="H222">
        <v>143.55709999999999</v>
      </c>
      <c r="I222">
        <v>71.972499999999997</v>
      </c>
      <c r="J222">
        <v>69.686300000000003</v>
      </c>
      <c r="K222">
        <f t="shared" si="3"/>
        <v>95.071966666666654</v>
      </c>
    </row>
    <row r="223" spans="1:11" x14ac:dyDescent="0.35">
      <c r="A223">
        <v>8</v>
      </c>
      <c r="B223" t="s">
        <v>17</v>
      </c>
      <c r="C223">
        <v>25</v>
      </c>
      <c r="D223" t="s">
        <v>3</v>
      </c>
      <c r="E223" t="s">
        <v>16</v>
      </c>
      <c r="F223">
        <v>2</v>
      </c>
      <c r="G223">
        <v>1219793</v>
      </c>
      <c r="H223">
        <v>144.2739</v>
      </c>
      <c r="I223">
        <v>77.479900000000001</v>
      </c>
      <c r="J223">
        <v>70.573999999999998</v>
      </c>
      <c r="K223">
        <f t="shared" si="3"/>
        <v>97.442600000000013</v>
      </c>
    </row>
    <row r="224" spans="1:11" x14ac:dyDescent="0.35">
      <c r="A224">
        <v>8</v>
      </c>
      <c r="B224" t="s">
        <v>18</v>
      </c>
      <c r="C224">
        <v>24</v>
      </c>
      <c r="D224" t="s">
        <v>3</v>
      </c>
      <c r="E224" t="s">
        <v>16</v>
      </c>
      <c r="F224">
        <v>3</v>
      </c>
      <c r="G224">
        <v>1221011</v>
      </c>
      <c r="H224">
        <v>145.3888</v>
      </c>
      <c r="I224">
        <v>80.995099999999994</v>
      </c>
      <c r="J224">
        <v>72.845399999999998</v>
      </c>
      <c r="K224">
        <f t="shared" si="3"/>
        <v>99.743099999999984</v>
      </c>
    </row>
    <row r="225" spans="1:11" x14ac:dyDescent="0.35">
      <c r="A225">
        <v>8</v>
      </c>
      <c r="B225" t="s">
        <v>19</v>
      </c>
      <c r="C225">
        <v>23</v>
      </c>
      <c r="D225" t="s">
        <v>3</v>
      </c>
      <c r="E225" t="s">
        <v>16</v>
      </c>
      <c r="F225">
        <v>4</v>
      </c>
      <c r="G225">
        <v>1221321</v>
      </c>
      <c r="H225">
        <v>143.68979999999999</v>
      </c>
      <c r="I225">
        <v>72.504599999999996</v>
      </c>
      <c r="J225">
        <v>68.855800000000002</v>
      </c>
      <c r="K225">
        <f t="shared" si="3"/>
        <v>95.01673333333332</v>
      </c>
    </row>
    <row r="226" spans="1:11" x14ac:dyDescent="0.35">
      <c r="A226">
        <v>8</v>
      </c>
      <c r="B226" t="s">
        <v>20</v>
      </c>
      <c r="C226">
        <v>21</v>
      </c>
      <c r="D226" t="s">
        <v>3</v>
      </c>
      <c r="E226" t="s">
        <v>16</v>
      </c>
      <c r="F226">
        <v>5</v>
      </c>
      <c r="G226">
        <v>1220436</v>
      </c>
      <c r="H226">
        <v>145.34729999999999</v>
      </c>
      <c r="I226">
        <v>78.110500000000002</v>
      </c>
      <c r="J226">
        <v>72.386799999999994</v>
      </c>
      <c r="K226">
        <f t="shared" si="3"/>
        <v>98.614866666666671</v>
      </c>
    </row>
    <row r="227" spans="1:11" x14ac:dyDescent="0.35">
      <c r="A227">
        <v>8</v>
      </c>
      <c r="B227" t="s">
        <v>21</v>
      </c>
      <c r="C227">
        <v>10</v>
      </c>
      <c r="D227" t="s">
        <v>22</v>
      </c>
      <c r="E227" t="s">
        <v>4</v>
      </c>
      <c r="F227">
        <v>1</v>
      </c>
      <c r="G227">
        <v>147154</v>
      </c>
      <c r="H227">
        <v>197.8458</v>
      </c>
      <c r="I227">
        <v>195.6215</v>
      </c>
      <c r="J227">
        <v>173.1317</v>
      </c>
      <c r="K227">
        <f t="shared" si="3"/>
        <v>188.86633333333336</v>
      </c>
    </row>
    <row r="228" spans="1:11" x14ac:dyDescent="0.35">
      <c r="A228">
        <v>8</v>
      </c>
      <c r="B228" t="s">
        <v>23</v>
      </c>
      <c r="C228">
        <v>19</v>
      </c>
      <c r="D228" t="s">
        <v>22</v>
      </c>
      <c r="E228" t="s">
        <v>4</v>
      </c>
      <c r="F228">
        <v>2</v>
      </c>
      <c r="G228">
        <v>375000</v>
      </c>
      <c r="H228">
        <v>209.53200000000001</v>
      </c>
      <c r="I228">
        <v>207.91550000000001</v>
      </c>
      <c r="J228">
        <v>191.02289999999999</v>
      </c>
      <c r="K228">
        <f t="shared" si="3"/>
        <v>202.82346666666663</v>
      </c>
    </row>
    <row r="229" spans="1:11" x14ac:dyDescent="0.35">
      <c r="A229">
        <v>8</v>
      </c>
      <c r="B229" t="s">
        <v>24</v>
      </c>
      <c r="C229">
        <v>17</v>
      </c>
      <c r="D229" t="s">
        <v>22</v>
      </c>
      <c r="E229" t="s">
        <v>4</v>
      </c>
      <c r="F229">
        <v>3</v>
      </c>
      <c r="G229">
        <v>399369</v>
      </c>
      <c r="H229">
        <v>208.0761</v>
      </c>
      <c r="I229">
        <v>206.21279999999999</v>
      </c>
      <c r="J229">
        <v>188.89750000000001</v>
      </c>
      <c r="K229">
        <f t="shared" si="3"/>
        <v>201.06213333333335</v>
      </c>
    </row>
    <row r="230" spans="1:11" x14ac:dyDescent="0.35">
      <c r="A230">
        <v>8</v>
      </c>
      <c r="B230" t="s">
        <v>25</v>
      </c>
      <c r="C230">
        <v>6</v>
      </c>
      <c r="D230" t="s">
        <v>22</v>
      </c>
      <c r="E230" t="s">
        <v>4</v>
      </c>
      <c r="F230">
        <v>4</v>
      </c>
      <c r="G230">
        <v>457502</v>
      </c>
      <c r="H230">
        <v>209.41239999999999</v>
      </c>
      <c r="I230">
        <v>207.69589999999999</v>
      </c>
      <c r="J230">
        <v>190.65729999999999</v>
      </c>
      <c r="K230">
        <f t="shared" si="3"/>
        <v>202.58853333333332</v>
      </c>
    </row>
    <row r="231" spans="1:11" x14ac:dyDescent="0.35">
      <c r="A231">
        <v>8</v>
      </c>
      <c r="B231" t="s">
        <v>26</v>
      </c>
      <c r="C231">
        <v>9</v>
      </c>
      <c r="D231" t="s">
        <v>22</v>
      </c>
      <c r="E231" t="s">
        <v>4</v>
      </c>
      <c r="F231">
        <v>5</v>
      </c>
      <c r="G231">
        <v>805497</v>
      </c>
      <c r="H231">
        <v>210.5591</v>
      </c>
      <c r="I231">
        <v>209.21780000000001</v>
      </c>
      <c r="J231">
        <v>193.5574</v>
      </c>
      <c r="K231">
        <f t="shared" si="3"/>
        <v>204.44476666666665</v>
      </c>
    </row>
    <row r="232" spans="1:11" x14ac:dyDescent="0.35">
      <c r="A232">
        <v>8</v>
      </c>
      <c r="B232" t="s">
        <v>27</v>
      </c>
      <c r="C232">
        <v>15</v>
      </c>
      <c r="D232" t="s">
        <v>22</v>
      </c>
      <c r="E232" t="s">
        <v>10</v>
      </c>
      <c r="F232">
        <v>1</v>
      </c>
      <c r="G232">
        <v>828379</v>
      </c>
      <c r="H232">
        <v>191.74119999999999</v>
      </c>
      <c r="I232">
        <v>188.7449</v>
      </c>
      <c r="J232">
        <v>166.95820000000001</v>
      </c>
      <c r="K232">
        <f t="shared" si="3"/>
        <v>182.48143333333334</v>
      </c>
    </row>
    <row r="233" spans="1:11" x14ac:dyDescent="0.35">
      <c r="A233">
        <v>8</v>
      </c>
      <c r="B233" t="s">
        <v>28</v>
      </c>
      <c r="C233">
        <v>7</v>
      </c>
      <c r="D233" t="s">
        <v>22</v>
      </c>
      <c r="E233" t="s">
        <v>10</v>
      </c>
      <c r="F233">
        <v>2</v>
      </c>
      <c r="G233">
        <v>725363</v>
      </c>
      <c r="H233">
        <v>193.4786</v>
      </c>
      <c r="I233">
        <v>191.16319999999999</v>
      </c>
      <c r="J233">
        <v>170.35550000000001</v>
      </c>
      <c r="K233">
        <f t="shared" si="3"/>
        <v>184.9991</v>
      </c>
    </row>
    <row r="234" spans="1:11" x14ac:dyDescent="0.35">
      <c r="A234">
        <v>8</v>
      </c>
      <c r="B234" t="s">
        <v>29</v>
      </c>
      <c r="C234">
        <v>16</v>
      </c>
      <c r="D234" t="s">
        <v>22</v>
      </c>
      <c r="E234" t="s">
        <v>10</v>
      </c>
      <c r="F234">
        <v>3</v>
      </c>
      <c r="G234">
        <v>755012</v>
      </c>
      <c r="H234">
        <v>189.02590000000001</v>
      </c>
      <c r="I234">
        <v>186.96109999999999</v>
      </c>
      <c r="J234">
        <v>166.08629999999999</v>
      </c>
      <c r="K234">
        <f t="shared" si="3"/>
        <v>180.69110000000001</v>
      </c>
    </row>
    <row r="235" spans="1:11" x14ac:dyDescent="0.35">
      <c r="A235">
        <v>8</v>
      </c>
      <c r="B235" t="s">
        <v>30</v>
      </c>
      <c r="C235">
        <v>28</v>
      </c>
      <c r="D235" t="s">
        <v>22</v>
      </c>
      <c r="E235" t="s">
        <v>10</v>
      </c>
      <c r="F235">
        <v>4</v>
      </c>
      <c r="G235">
        <v>865545</v>
      </c>
      <c r="H235">
        <v>192.6258</v>
      </c>
      <c r="I235">
        <v>189.583</v>
      </c>
      <c r="J235">
        <v>167.32730000000001</v>
      </c>
      <c r="K235">
        <f t="shared" si="3"/>
        <v>183.17870000000002</v>
      </c>
    </row>
    <row r="236" spans="1:11" x14ac:dyDescent="0.35">
      <c r="A236">
        <v>8</v>
      </c>
      <c r="B236" t="s">
        <v>31</v>
      </c>
      <c r="C236">
        <v>27</v>
      </c>
      <c r="D236" t="s">
        <v>22</v>
      </c>
      <c r="E236" t="s">
        <v>10</v>
      </c>
      <c r="F236">
        <v>5</v>
      </c>
      <c r="G236">
        <v>664819</v>
      </c>
      <c r="H236">
        <v>185.5206</v>
      </c>
      <c r="I236">
        <v>182.6644</v>
      </c>
      <c r="J236">
        <v>158.87280000000001</v>
      </c>
      <c r="K236">
        <f t="shared" si="3"/>
        <v>175.68593333333334</v>
      </c>
    </row>
    <row r="237" spans="1:11" x14ac:dyDescent="0.35">
      <c r="A237">
        <v>8</v>
      </c>
      <c r="B237" t="s">
        <v>32</v>
      </c>
      <c r="C237">
        <v>2</v>
      </c>
      <c r="D237" t="s">
        <v>22</v>
      </c>
      <c r="E237" t="s">
        <v>16</v>
      </c>
      <c r="F237">
        <v>1</v>
      </c>
      <c r="G237">
        <v>1006933</v>
      </c>
      <c r="H237">
        <v>189.69810000000001</v>
      </c>
      <c r="I237">
        <v>186.7919</v>
      </c>
      <c r="J237">
        <v>162.85319999999999</v>
      </c>
      <c r="K237">
        <f t="shared" si="3"/>
        <v>179.78106666666667</v>
      </c>
    </row>
    <row r="238" spans="1:11" x14ac:dyDescent="0.35">
      <c r="A238">
        <v>8</v>
      </c>
      <c r="B238" t="s">
        <v>33</v>
      </c>
      <c r="C238">
        <v>26</v>
      </c>
      <c r="D238" t="s">
        <v>22</v>
      </c>
      <c r="E238" t="s">
        <v>16</v>
      </c>
      <c r="F238">
        <v>2</v>
      </c>
      <c r="G238">
        <v>657911</v>
      </c>
      <c r="H238">
        <v>184.4768</v>
      </c>
      <c r="I238">
        <v>180.9426</v>
      </c>
      <c r="J238">
        <v>155.9666</v>
      </c>
      <c r="K238">
        <f t="shared" si="3"/>
        <v>173.79533333333333</v>
      </c>
    </row>
    <row r="239" spans="1:11" x14ac:dyDescent="0.35">
      <c r="A239">
        <v>8</v>
      </c>
      <c r="B239" t="s">
        <v>34</v>
      </c>
      <c r="C239">
        <v>30</v>
      </c>
      <c r="D239" t="s">
        <v>22</v>
      </c>
      <c r="E239" t="s">
        <v>16</v>
      </c>
      <c r="F239">
        <v>3</v>
      </c>
      <c r="G239">
        <v>834515</v>
      </c>
      <c r="H239">
        <v>191.14150000000001</v>
      </c>
      <c r="I239">
        <v>187.7688</v>
      </c>
      <c r="J239">
        <v>164.98609999999999</v>
      </c>
      <c r="K239">
        <f t="shared" si="3"/>
        <v>181.2988</v>
      </c>
    </row>
    <row r="240" spans="1:11" x14ac:dyDescent="0.35">
      <c r="A240">
        <v>8</v>
      </c>
      <c r="B240" t="s">
        <v>35</v>
      </c>
      <c r="C240">
        <v>29</v>
      </c>
      <c r="D240" t="s">
        <v>22</v>
      </c>
      <c r="E240" t="s">
        <v>16</v>
      </c>
      <c r="F240">
        <v>4</v>
      </c>
      <c r="G240">
        <v>903722</v>
      </c>
      <c r="H240">
        <v>190.71719999999999</v>
      </c>
      <c r="I240">
        <v>187.35910000000001</v>
      </c>
      <c r="J240">
        <v>163.56530000000001</v>
      </c>
      <c r="K240">
        <f t="shared" si="3"/>
        <v>180.5472</v>
      </c>
    </row>
    <row r="241" spans="1:11" x14ac:dyDescent="0.35">
      <c r="A241">
        <v>8</v>
      </c>
      <c r="B241" t="s">
        <v>36</v>
      </c>
      <c r="C241">
        <v>14</v>
      </c>
      <c r="D241" t="s">
        <v>22</v>
      </c>
      <c r="E241" t="s">
        <v>16</v>
      </c>
      <c r="F241">
        <v>5</v>
      </c>
      <c r="G241">
        <v>803373</v>
      </c>
      <c r="H241">
        <v>188.803</v>
      </c>
      <c r="I241">
        <v>185.35220000000001</v>
      </c>
      <c r="J241">
        <v>159.82239999999999</v>
      </c>
      <c r="K241">
        <f t="shared" si="3"/>
        <v>177.99253333333334</v>
      </c>
    </row>
    <row r="242" spans="1:11" x14ac:dyDescent="0.35">
      <c r="A242">
        <v>9</v>
      </c>
      <c r="B242" t="s">
        <v>2</v>
      </c>
      <c r="C242">
        <v>13</v>
      </c>
      <c r="D242" t="s">
        <v>3</v>
      </c>
      <c r="E242" t="s">
        <v>4</v>
      </c>
      <c r="F242">
        <v>1</v>
      </c>
      <c r="G242">
        <v>1170720</v>
      </c>
      <c r="H242">
        <v>210.61930000000001</v>
      </c>
      <c r="I242">
        <v>175.51740000000001</v>
      </c>
      <c r="J242">
        <v>172.04230000000001</v>
      </c>
      <c r="K242">
        <f t="shared" si="3"/>
        <v>186.05966666666669</v>
      </c>
    </row>
    <row r="243" spans="1:11" x14ac:dyDescent="0.35">
      <c r="A243">
        <v>9</v>
      </c>
      <c r="B243" t="s">
        <v>5</v>
      </c>
      <c r="C243">
        <v>3</v>
      </c>
      <c r="D243" t="s">
        <v>3</v>
      </c>
      <c r="E243" t="s">
        <v>4</v>
      </c>
      <c r="F243">
        <v>2</v>
      </c>
      <c r="G243">
        <v>1196673</v>
      </c>
      <c r="H243">
        <v>210.8742</v>
      </c>
      <c r="I243">
        <v>179.57679999999999</v>
      </c>
      <c r="J243">
        <v>175.43860000000001</v>
      </c>
      <c r="K243">
        <f t="shared" si="3"/>
        <v>188.62986666666666</v>
      </c>
    </row>
    <row r="244" spans="1:11" x14ac:dyDescent="0.35">
      <c r="A244">
        <v>9</v>
      </c>
      <c r="B244" t="s">
        <v>6</v>
      </c>
      <c r="C244">
        <v>5</v>
      </c>
      <c r="D244" t="s">
        <v>3</v>
      </c>
      <c r="E244" t="s">
        <v>4</v>
      </c>
      <c r="F244">
        <v>3</v>
      </c>
      <c r="G244">
        <v>1085031</v>
      </c>
      <c r="H244">
        <v>210.2072</v>
      </c>
      <c r="I244">
        <v>176.17930000000001</v>
      </c>
      <c r="J244">
        <v>171.8013</v>
      </c>
      <c r="K244">
        <f t="shared" si="3"/>
        <v>186.0626</v>
      </c>
    </row>
    <row r="245" spans="1:11" x14ac:dyDescent="0.35">
      <c r="A245">
        <v>9</v>
      </c>
      <c r="B245" t="s">
        <v>7</v>
      </c>
      <c r="C245">
        <v>11</v>
      </c>
      <c r="D245" t="s">
        <v>3</v>
      </c>
      <c r="E245" t="s">
        <v>4</v>
      </c>
      <c r="F245">
        <v>4</v>
      </c>
      <c r="G245">
        <v>1095861</v>
      </c>
      <c r="H245">
        <v>209.04810000000001</v>
      </c>
      <c r="I245">
        <v>176.6694</v>
      </c>
      <c r="J245">
        <v>172.5051</v>
      </c>
      <c r="K245">
        <f t="shared" si="3"/>
        <v>186.07419999999999</v>
      </c>
    </row>
    <row r="246" spans="1:11" x14ac:dyDescent="0.35">
      <c r="A246">
        <v>9</v>
      </c>
      <c r="B246" t="s">
        <v>8</v>
      </c>
      <c r="C246">
        <v>12</v>
      </c>
      <c r="D246" t="s">
        <v>3</v>
      </c>
      <c r="E246" t="s">
        <v>4</v>
      </c>
      <c r="F246">
        <v>5</v>
      </c>
      <c r="G246">
        <v>1195177</v>
      </c>
      <c r="H246">
        <v>212.54390000000001</v>
      </c>
      <c r="I246">
        <v>175.8767</v>
      </c>
      <c r="J246">
        <v>172.0121</v>
      </c>
      <c r="K246">
        <f t="shared" si="3"/>
        <v>186.81090000000003</v>
      </c>
    </row>
    <row r="247" spans="1:11" x14ac:dyDescent="0.35">
      <c r="A247">
        <v>9</v>
      </c>
      <c r="B247" t="s">
        <v>9</v>
      </c>
      <c r="C247">
        <v>4</v>
      </c>
      <c r="D247" t="s">
        <v>3</v>
      </c>
      <c r="E247" t="s">
        <v>10</v>
      </c>
      <c r="F247">
        <v>1</v>
      </c>
      <c r="G247">
        <v>1221250</v>
      </c>
      <c r="H247">
        <v>157.86789999999999</v>
      </c>
      <c r="I247">
        <v>83.216099999999997</v>
      </c>
      <c r="J247">
        <v>88.315600000000003</v>
      </c>
      <c r="K247">
        <f t="shared" si="3"/>
        <v>109.79986666666667</v>
      </c>
    </row>
    <row r="248" spans="1:11" x14ac:dyDescent="0.35">
      <c r="A248">
        <v>9</v>
      </c>
      <c r="B248" t="s">
        <v>11</v>
      </c>
      <c r="C248">
        <v>8</v>
      </c>
      <c r="D248" t="s">
        <v>3</v>
      </c>
      <c r="E248" t="s">
        <v>10</v>
      </c>
      <c r="F248">
        <v>2</v>
      </c>
      <c r="G248">
        <v>1221003</v>
      </c>
      <c r="H248">
        <v>156.65180000000001</v>
      </c>
      <c r="I248">
        <v>79.905600000000007</v>
      </c>
      <c r="J248">
        <v>85.9709</v>
      </c>
      <c r="K248">
        <f t="shared" si="3"/>
        <v>107.50943333333335</v>
      </c>
    </row>
    <row r="249" spans="1:11" x14ac:dyDescent="0.35">
      <c r="A249">
        <v>9</v>
      </c>
      <c r="B249" t="s">
        <v>12</v>
      </c>
      <c r="C249">
        <v>1</v>
      </c>
      <c r="D249" t="s">
        <v>3</v>
      </c>
      <c r="E249" t="s">
        <v>10</v>
      </c>
      <c r="F249">
        <v>3</v>
      </c>
      <c r="G249">
        <v>1220640</v>
      </c>
      <c r="H249">
        <v>153.18270000000001</v>
      </c>
      <c r="I249">
        <v>75.627499999999998</v>
      </c>
      <c r="J249">
        <v>79.529399999999995</v>
      </c>
      <c r="K249">
        <f t="shared" si="3"/>
        <v>102.77986666666668</v>
      </c>
    </row>
    <row r="250" spans="1:11" x14ac:dyDescent="0.35">
      <c r="A250">
        <v>9</v>
      </c>
      <c r="B250" t="s">
        <v>13</v>
      </c>
      <c r="C250">
        <v>18</v>
      </c>
      <c r="D250" t="s">
        <v>3</v>
      </c>
      <c r="E250" t="s">
        <v>10</v>
      </c>
      <c r="F250">
        <v>4</v>
      </c>
      <c r="G250">
        <v>1220555</v>
      </c>
      <c r="H250">
        <v>156.1086</v>
      </c>
      <c r="I250">
        <v>81.326499999999996</v>
      </c>
      <c r="J250">
        <v>84.686300000000003</v>
      </c>
      <c r="K250">
        <f t="shared" si="3"/>
        <v>107.3738</v>
      </c>
    </row>
    <row r="251" spans="1:11" x14ac:dyDescent="0.35">
      <c r="A251">
        <v>9</v>
      </c>
      <c r="B251" t="s">
        <v>14</v>
      </c>
      <c r="C251">
        <v>20</v>
      </c>
      <c r="D251" t="s">
        <v>3</v>
      </c>
      <c r="E251" t="s">
        <v>10</v>
      </c>
      <c r="F251">
        <v>5</v>
      </c>
      <c r="G251">
        <v>1221671</v>
      </c>
      <c r="H251">
        <v>156.30619999999999</v>
      </c>
      <c r="I251">
        <v>83.5672</v>
      </c>
      <c r="J251">
        <v>88.381200000000007</v>
      </c>
      <c r="K251">
        <f t="shared" si="3"/>
        <v>109.4182</v>
      </c>
    </row>
    <row r="252" spans="1:11" x14ac:dyDescent="0.35">
      <c r="A252">
        <v>9</v>
      </c>
      <c r="B252" t="s">
        <v>15</v>
      </c>
      <c r="C252">
        <v>22</v>
      </c>
      <c r="D252" t="s">
        <v>3</v>
      </c>
      <c r="E252" t="s">
        <v>16</v>
      </c>
      <c r="F252">
        <v>1</v>
      </c>
      <c r="G252">
        <v>1221548</v>
      </c>
      <c r="H252">
        <v>144.28110000000001</v>
      </c>
      <c r="I252">
        <v>72.447800000000001</v>
      </c>
      <c r="J252">
        <v>69.095699999999994</v>
      </c>
      <c r="K252">
        <f t="shared" si="3"/>
        <v>95.274866666666682</v>
      </c>
    </row>
    <row r="253" spans="1:11" x14ac:dyDescent="0.35">
      <c r="A253">
        <v>9</v>
      </c>
      <c r="B253" t="s">
        <v>17</v>
      </c>
      <c r="C253">
        <v>25</v>
      </c>
      <c r="D253" t="s">
        <v>3</v>
      </c>
      <c r="E253" t="s">
        <v>16</v>
      </c>
      <c r="F253">
        <v>2</v>
      </c>
      <c r="G253">
        <v>1220582</v>
      </c>
      <c r="H253">
        <v>144.41550000000001</v>
      </c>
      <c r="I253">
        <v>77.4315</v>
      </c>
      <c r="J253">
        <v>69.488799999999998</v>
      </c>
      <c r="K253">
        <f t="shared" si="3"/>
        <v>97.11193333333334</v>
      </c>
    </row>
    <row r="254" spans="1:11" x14ac:dyDescent="0.35">
      <c r="A254">
        <v>9</v>
      </c>
      <c r="B254" t="s">
        <v>18</v>
      </c>
      <c r="C254">
        <v>24</v>
      </c>
      <c r="D254" t="s">
        <v>3</v>
      </c>
      <c r="E254" t="s">
        <v>16</v>
      </c>
      <c r="F254">
        <v>3</v>
      </c>
      <c r="G254">
        <v>1219346</v>
      </c>
      <c r="H254">
        <v>145.43700000000001</v>
      </c>
      <c r="I254">
        <v>80.984300000000005</v>
      </c>
      <c r="J254">
        <v>71.930800000000005</v>
      </c>
      <c r="K254">
        <f t="shared" si="3"/>
        <v>99.450700000000026</v>
      </c>
    </row>
    <row r="255" spans="1:11" x14ac:dyDescent="0.35">
      <c r="A255">
        <v>9</v>
      </c>
      <c r="B255" t="s">
        <v>19</v>
      </c>
      <c r="C255">
        <v>23</v>
      </c>
      <c r="D255" t="s">
        <v>3</v>
      </c>
      <c r="E255" t="s">
        <v>16</v>
      </c>
      <c r="F255">
        <v>4</v>
      </c>
      <c r="G255">
        <v>1220731</v>
      </c>
      <c r="H255">
        <v>143.96100000000001</v>
      </c>
      <c r="I255">
        <v>72.358599999999996</v>
      </c>
      <c r="J255">
        <v>67.713300000000004</v>
      </c>
      <c r="K255">
        <f t="shared" si="3"/>
        <v>94.677633333333347</v>
      </c>
    </row>
    <row r="256" spans="1:11" x14ac:dyDescent="0.35">
      <c r="A256">
        <v>9</v>
      </c>
      <c r="B256" t="s">
        <v>20</v>
      </c>
      <c r="C256">
        <v>21</v>
      </c>
      <c r="D256" t="s">
        <v>3</v>
      </c>
      <c r="E256" t="s">
        <v>16</v>
      </c>
      <c r="F256">
        <v>5</v>
      </c>
      <c r="G256">
        <v>1220663</v>
      </c>
      <c r="H256">
        <v>145.97649999999999</v>
      </c>
      <c r="I256">
        <v>78.494100000000003</v>
      </c>
      <c r="J256">
        <v>71.770499999999998</v>
      </c>
      <c r="K256">
        <f t="shared" si="3"/>
        <v>98.74703333333332</v>
      </c>
    </row>
    <row r="257" spans="1:11" x14ac:dyDescent="0.35">
      <c r="A257">
        <v>9</v>
      </c>
      <c r="B257" t="s">
        <v>21</v>
      </c>
      <c r="C257">
        <v>10</v>
      </c>
      <c r="D257" t="s">
        <v>22</v>
      </c>
      <c r="E257" t="s">
        <v>4</v>
      </c>
      <c r="F257">
        <v>1</v>
      </c>
      <c r="G257">
        <v>149941</v>
      </c>
      <c r="H257">
        <v>198.5986</v>
      </c>
      <c r="I257">
        <v>196.13810000000001</v>
      </c>
      <c r="J257">
        <v>173.1909</v>
      </c>
      <c r="K257">
        <f t="shared" si="3"/>
        <v>189.3092</v>
      </c>
    </row>
    <row r="258" spans="1:11" x14ac:dyDescent="0.35">
      <c r="A258">
        <v>9</v>
      </c>
      <c r="B258" t="s">
        <v>23</v>
      </c>
      <c r="C258">
        <v>19</v>
      </c>
      <c r="D258" t="s">
        <v>22</v>
      </c>
      <c r="E258" t="s">
        <v>4</v>
      </c>
      <c r="F258">
        <v>2</v>
      </c>
      <c r="G258">
        <v>404947</v>
      </c>
      <c r="H258">
        <v>210.5438</v>
      </c>
      <c r="I258">
        <v>208.86959999999999</v>
      </c>
      <c r="J258">
        <v>191.81780000000001</v>
      </c>
      <c r="K258">
        <f t="shared" ref="K258:K321" si="4">AVERAGE(H258:J258)</f>
        <v>203.74373333333335</v>
      </c>
    </row>
    <row r="259" spans="1:11" x14ac:dyDescent="0.35">
      <c r="A259">
        <v>9</v>
      </c>
      <c r="B259" t="s">
        <v>24</v>
      </c>
      <c r="C259">
        <v>17</v>
      </c>
      <c r="D259" t="s">
        <v>22</v>
      </c>
      <c r="E259" t="s">
        <v>4</v>
      </c>
      <c r="F259">
        <v>3</v>
      </c>
      <c r="G259">
        <v>406450</v>
      </c>
      <c r="H259">
        <v>209.11689999999999</v>
      </c>
      <c r="I259">
        <v>207.19659999999999</v>
      </c>
      <c r="J259">
        <v>189.30529999999999</v>
      </c>
      <c r="K259">
        <f t="shared" si="4"/>
        <v>201.87293333333332</v>
      </c>
    </row>
    <row r="260" spans="1:11" x14ac:dyDescent="0.35">
      <c r="A260">
        <v>9</v>
      </c>
      <c r="B260" t="s">
        <v>25</v>
      </c>
      <c r="C260">
        <v>6</v>
      </c>
      <c r="D260" t="s">
        <v>22</v>
      </c>
      <c r="E260" t="s">
        <v>4</v>
      </c>
      <c r="F260">
        <v>4</v>
      </c>
      <c r="G260">
        <v>493021</v>
      </c>
      <c r="H260">
        <v>209.71950000000001</v>
      </c>
      <c r="I260">
        <v>207.96629999999999</v>
      </c>
      <c r="J260">
        <v>190.6703</v>
      </c>
      <c r="K260">
        <f t="shared" si="4"/>
        <v>202.78536666666665</v>
      </c>
    </row>
    <row r="261" spans="1:11" x14ac:dyDescent="0.35">
      <c r="A261">
        <v>9</v>
      </c>
      <c r="B261" t="s">
        <v>26</v>
      </c>
      <c r="C261">
        <v>9</v>
      </c>
      <c r="D261" t="s">
        <v>22</v>
      </c>
      <c r="E261" t="s">
        <v>4</v>
      </c>
      <c r="F261">
        <v>5</v>
      </c>
      <c r="G261">
        <v>380319</v>
      </c>
      <c r="H261">
        <v>206.58680000000001</v>
      </c>
      <c r="I261">
        <v>205.20150000000001</v>
      </c>
      <c r="J261">
        <v>186.19579999999999</v>
      </c>
      <c r="K261">
        <f t="shared" si="4"/>
        <v>199.32803333333334</v>
      </c>
    </row>
    <row r="262" spans="1:11" x14ac:dyDescent="0.35">
      <c r="A262">
        <v>9</v>
      </c>
      <c r="B262" t="s">
        <v>27</v>
      </c>
      <c r="C262">
        <v>15</v>
      </c>
      <c r="D262" t="s">
        <v>22</v>
      </c>
      <c r="E262" t="s">
        <v>10</v>
      </c>
      <c r="F262">
        <v>1</v>
      </c>
      <c r="G262">
        <v>1013538</v>
      </c>
      <c r="H262">
        <v>194.80879999999999</v>
      </c>
      <c r="I262">
        <v>192.1354</v>
      </c>
      <c r="J262">
        <v>170.19980000000001</v>
      </c>
      <c r="K262">
        <f t="shared" si="4"/>
        <v>185.71466666666666</v>
      </c>
    </row>
    <row r="263" spans="1:11" x14ac:dyDescent="0.35">
      <c r="A263">
        <v>9</v>
      </c>
      <c r="B263" t="s">
        <v>28</v>
      </c>
      <c r="C263">
        <v>7</v>
      </c>
      <c r="D263" t="s">
        <v>22</v>
      </c>
      <c r="E263" t="s">
        <v>10</v>
      </c>
      <c r="F263">
        <v>2</v>
      </c>
      <c r="G263">
        <v>902153</v>
      </c>
      <c r="H263">
        <v>194.12899999999999</v>
      </c>
      <c r="I263">
        <v>191.6867</v>
      </c>
      <c r="J263">
        <v>170.7928</v>
      </c>
      <c r="K263">
        <f t="shared" si="4"/>
        <v>185.53616666666667</v>
      </c>
    </row>
    <row r="264" spans="1:11" x14ac:dyDescent="0.35">
      <c r="A264">
        <v>9</v>
      </c>
      <c r="B264" t="s">
        <v>29</v>
      </c>
      <c r="C264">
        <v>16</v>
      </c>
      <c r="D264" t="s">
        <v>22</v>
      </c>
      <c r="E264" t="s">
        <v>10</v>
      </c>
      <c r="F264">
        <v>3</v>
      </c>
      <c r="G264">
        <v>934494</v>
      </c>
      <c r="H264">
        <v>191.6182</v>
      </c>
      <c r="I264">
        <v>189.57230000000001</v>
      </c>
      <c r="J264">
        <v>169.0753</v>
      </c>
      <c r="K264">
        <f t="shared" si="4"/>
        <v>183.42193333333333</v>
      </c>
    </row>
    <row r="265" spans="1:11" x14ac:dyDescent="0.35">
      <c r="A265">
        <v>9</v>
      </c>
      <c r="B265" t="s">
        <v>30</v>
      </c>
      <c r="C265">
        <v>28</v>
      </c>
      <c r="D265" t="s">
        <v>22</v>
      </c>
      <c r="E265" t="s">
        <v>10</v>
      </c>
      <c r="F265">
        <v>4</v>
      </c>
      <c r="G265">
        <v>1027275</v>
      </c>
      <c r="H265">
        <v>193.41239999999999</v>
      </c>
      <c r="I265">
        <v>190.77160000000001</v>
      </c>
      <c r="J265">
        <v>168.54409999999999</v>
      </c>
      <c r="K265">
        <f t="shared" si="4"/>
        <v>184.24269999999999</v>
      </c>
    </row>
    <row r="266" spans="1:11" x14ac:dyDescent="0.35">
      <c r="A266">
        <v>9</v>
      </c>
      <c r="B266" t="s">
        <v>31</v>
      </c>
      <c r="C266">
        <v>27</v>
      </c>
      <c r="D266" t="s">
        <v>22</v>
      </c>
      <c r="E266" t="s">
        <v>10</v>
      </c>
      <c r="F266">
        <v>5</v>
      </c>
      <c r="G266">
        <v>870887</v>
      </c>
      <c r="H266">
        <v>185.04820000000001</v>
      </c>
      <c r="I266">
        <v>182.81899999999999</v>
      </c>
      <c r="J266">
        <v>159.07660000000001</v>
      </c>
      <c r="K266">
        <f t="shared" si="4"/>
        <v>175.64793333333333</v>
      </c>
    </row>
    <row r="267" spans="1:11" x14ac:dyDescent="0.35">
      <c r="A267">
        <v>9</v>
      </c>
      <c r="B267" t="s">
        <v>32</v>
      </c>
      <c r="C267">
        <v>2</v>
      </c>
      <c r="D267" t="s">
        <v>22</v>
      </c>
      <c r="E267" t="s">
        <v>16</v>
      </c>
      <c r="F267">
        <v>1</v>
      </c>
      <c r="G267">
        <v>1116707</v>
      </c>
      <c r="H267">
        <v>186.4315</v>
      </c>
      <c r="I267">
        <v>183.16720000000001</v>
      </c>
      <c r="J267">
        <v>158.38480000000001</v>
      </c>
      <c r="K267">
        <f t="shared" si="4"/>
        <v>175.99450000000002</v>
      </c>
    </row>
    <row r="268" spans="1:11" x14ac:dyDescent="0.35">
      <c r="A268">
        <v>9</v>
      </c>
      <c r="B268" t="s">
        <v>33</v>
      </c>
      <c r="C268">
        <v>26</v>
      </c>
      <c r="D268" t="s">
        <v>22</v>
      </c>
      <c r="E268" t="s">
        <v>16</v>
      </c>
      <c r="F268">
        <v>2</v>
      </c>
      <c r="G268">
        <v>821018</v>
      </c>
      <c r="H268">
        <v>185.4879</v>
      </c>
      <c r="I268">
        <v>182.0908</v>
      </c>
      <c r="J268">
        <v>156.67169999999999</v>
      </c>
      <c r="K268">
        <f t="shared" si="4"/>
        <v>174.75013333333334</v>
      </c>
    </row>
    <row r="269" spans="1:11" x14ac:dyDescent="0.35">
      <c r="A269">
        <v>9</v>
      </c>
      <c r="B269" t="s">
        <v>34</v>
      </c>
      <c r="C269">
        <v>30</v>
      </c>
      <c r="D269" t="s">
        <v>22</v>
      </c>
      <c r="E269" t="s">
        <v>16</v>
      </c>
      <c r="F269">
        <v>3</v>
      </c>
      <c r="G269">
        <v>1122767</v>
      </c>
      <c r="H269">
        <v>191.16759999999999</v>
      </c>
      <c r="I269">
        <v>187.9888</v>
      </c>
      <c r="J269">
        <v>165.3244</v>
      </c>
      <c r="K269">
        <f t="shared" si="4"/>
        <v>181.49359999999999</v>
      </c>
    </row>
    <row r="270" spans="1:11" x14ac:dyDescent="0.35">
      <c r="A270">
        <v>9</v>
      </c>
      <c r="B270" t="s">
        <v>35</v>
      </c>
      <c r="C270">
        <v>29</v>
      </c>
      <c r="D270" t="s">
        <v>22</v>
      </c>
      <c r="E270" t="s">
        <v>16</v>
      </c>
      <c r="F270">
        <v>4</v>
      </c>
      <c r="G270">
        <v>1140040</v>
      </c>
      <c r="H270">
        <v>191.69409999999999</v>
      </c>
      <c r="I270">
        <v>188.17080000000001</v>
      </c>
      <c r="J270">
        <v>163.84950000000001</v>
      </c>
      <c r="K270">
        <f t="shared" si="4"/>
        <v>181.23813333333337</v>
      </c>
    </row>
    <row r="271" spans="1:11" x14ac:dyDescent="0.35">
      <c r="A271">
        <v>9</v>
      </c>
      <c r="B271" t="s">
        <v>36</v>
      </c>
      <c r="C271">
        <v>14</v>
      </c>
      <c r="D271" t="s">
        <v>22</v>
      </c>
      <c r="E271" t="s">
        <v>16</v>
      </c>
      <c r="F271">
        <v>5</v>
      </c>
      <c r="G271">
        <v>1027177</v>
      </c>
      <c r="H271">
        <v>190.566</v>
      </c>
      <c r="I271">
        <v>187.1593</v>
      </c>
      <c r="J271">
        <v>161.5292</v>
      </c>
      <c r="K271">
        <f t="shared" si="4"/>
        <v>179.75149999999999</v>
      </c>
    </row>
    <row r="272" spans="1:11" x14ac:dyDescent="0.35">
      <c r="A272">
        <v>10</v>
      </c>
      <c r="B272" t="s">
        <v>2</v>
      </c>
      <c r="C272">
        <v>13</v>
      </c>
      <c r="D272" t="s">
        <v>3</v>
      </c>
      <c r="E272" t="s">
        <v>4</v>
      </c>
      <c r="F272">
        <v>1</v>
      </c>
      <c r="G272">
        <v>1216836</v>
      </c>
      <c r="H272">
        <v>209.85120000000001</v>
      </c>
      <c r="I272">
        <v>171.73599999999999</v>
      </c>
      <c r="J272">
        <v>169.0445</v>
      </c>
      <c r="K272">
        <f t="shared" si="4"/>
        <v>183.54390000000001</v>
      </c>
    </row>
    <row r="273" spans="1:11" x14ac:dyDescent="0.35">
      <c r="A273">
        <v>10</v>
      </c>
      <c r="B273" t="s">
        <v>5</v>
      </c>
      <c r="C273">
        <v>3</v>
      </c>
      <c r="D273" t="s">
        <v>3</v>
      </c>
      <c r="E273" t="s">
        <v>4</v>
      </c>
      <c r="F273">
        <v>2</v>
      </c>
      <c r="G273">
        <v>1215497</v>
      </c>
      <c r="H273">
        <v>210.2944</v>
      </c>
      <c r="I273">
        <v>170.61930000000001</v>
      </c>
      <c r="J273">
        <v>169.29239999999999</v>
      </c>
      <c r="K273">
        <f t="shared" si="4"/>
        <v>183.40203333333332</v>
      </c>
    </row>
    <row r="274" spans="1:11" x14ac:dyDescent="0.35">
      <c r="A274">
        <v>10</v>
      </c>
      <c r="B274" t="s">
        <v>6</v>
      </c>
      <c r="C274">
        <v>5</v>
      </c>
      <c r="D274" t="s">
        <v>3</v>
      </c>
      <c r="E274" t="s">
        <v>4</v>
      </c>
      <c r="F274">
        <v>3</v>
      </c>
      <c r="G274">
        <v>1182608</v>
      </c>
      <c r="H274">
        <v>210.59039999999999</v>
      </c>
      <c r="I274">
        <v>170.5652</v>
      </c>
      <c r="J274">
        <v>168.21080000000001</v>
      </c>
      <c r="K274">
        <f t="shared" si="4"/>
        <v>183.12213333333332</v>
      </c>
    </row>
    <row r="275" spans="1:11" x14ac:dyDescent="0.35">
      <c r="A275">
        <v>10</v>
      </c>
      <c r="B275" t="s">
        <v>7</v>
      </c>
      <c r="C275">
        <v>11</v>
      </c>
      <c r="D275" t="s">
        <v>3</v>
      </c>
      <c r="E275" t="s">
        <v>4</v>
      </c>
      <c r="F275">
        <v>4</v>
      </c>
      <c r="G275">
        <v>1183639</v>
      </c>
      <c r="H275">
        <v>209.66579999999999</v>
      </c>
      <c r="I275">
        <v>169.71289999999999</v>
      </c>
      <c r="J275">
        <v>167.8544</v>
      </c>
      <c r="K275">
        <f t="shared" si="4"/>
        <v>182.41103333333331</v>
      </c>
    </row>
    <row r="276" spans="1:11" x14ac:dyDescent="0.35">
      <c r="A276">
        <v>10</v>
      </c>
      <c r="B276" t="s">
        <v>8</v>
      </c>
      <c r="C276">
        <v>12</v>
      </c>
      <c r="D276" t="s">
        <v>3</v>
      </c>
      <c r="E276" t="s">
        <v>4</v>
      </c>
      <c r="F276">
        <v>5</v>
      </c>
      <c r="G276">
        <v>1219522</v>
      </c>
      <c r="H276">
        <v>210.23830000000001</v>
      </c>
      <c r="I276">
        <v>169.917</v>
      </c>
      <c r="J276">
        <v>167.1371</v>
      </c>
      <c r="K276">
        <f t="shared" si="4"/>
        <v>182.4308</v>
      </c>
    </row>
    <row r="277" spans="1:11" x14ac:dyDescent="0.35">
      <c r="A277">
        <v>10</v>
      </c>
      <c r="B277" t="s">
        <v>9</v>
      </c>
      <c r="C277">
        <v>4</v>
      </c>
      <c r="D277" t="s">
        <v>3</v>
      </c>
      <c r="E277" t="s">
        <v>10</v>
      </c>
      <c r="F277">
        <v>1</v>
      </c>
      <c r="G277">
        <v>1221317</v>
      </c>
      <c r="H277">
        <v>156.93539999999999</v>
      </c>
      <c r="I277">
        <v>81.981499999999997</v>
      </c>
      <c r="J277">
        <v>87.124099999999999</v>
      </c>
      <c r="K277">
        <f t="shared" si="4"/>
        <v>108.68033333333334</v>
      </c>
    </row>
    <row r="278" spans="1:11" x14ac:dyDescent="0.35">
      <c r="A278">
        <v>10</v>
      </c>
      <c r="B278" t="s">
        <v>11</v>
      </c>
      <c r="C278">
        <v>8</v>
      </c>
      <c r="D278" t="s">
        <v>3</v>
      </c>
      <c r="E278" t="s">
        <v>10</v>
      </c>
      <c r="F278">
        <v>2</v>
      </c>
      <c r="G278">
        <v>1221154</v>
      </c>
      <c r="H278">
        <v>153.25700000000001</v>
      </c>
      <c r="I278">
        <v>76.452600000000004</v>
      </c>
      <c r="J278">
        <v>82.614000000000004</v>
      </c>
      <c r="K278">
        <f t="shared" si="4"/>
        <v>104.10786666666668</v>
      </c>
    </row>
    <row r="279" spans="1:11" x14ac:dyDescent="0.35">
      <c r="A279">
        <v>10</v>
      </c>
      <c r="B279" t="s">
        <v>12</v>
      </c>
      <c r="C279">
        <v>1</v>
      </c>
      <c r="D279" t="s">
        <v>3</v>
      </c>
      <c r="E279" t="s">
        <v>10</v>
      </c>
      <c r="F279">
        <v>3</v>
      </c>
      <c r="G279">
        <v>1221357</v>
      </c>
      <c r="H279">
        <v>151.2946</v>
      </c>
      <c r="I279">
        <v>71.768199999999993</v>
      </c>
      <c r="J279">
        <v>76.605900000000005</v>
      </c>
      <c r="K279">
        <f t="shared" si="4"/>
        <v>99.889566666666667</v>
      </c>
    </row>
    <row r="280" spans="1:11" x14ac:dyDescent="0.35">
      <c r="A280">
        <v>10</v>
      </c>
      <c r="B280" t="s">
        <v>13</v>
      </c>
      <c r="C280">
        <v>18</v>
      </c>
      <c r="D280" t="s">
        <v>3</v>
      </c>
      <c r="E280" t="s">
        <v>10</v>
      </c>
      <c r="F280">
        <v>4</v>
      </c>
      <c r="G280">
        <v>1212929</v>
      </c>
      <c r="H280">
        <v>150.96530000000001</v>
      </c>
      <c r="I280">
        <v>78.250500000000002</v>
      </c>
      <c r="J280">
        <v>81.222899999999996</v>
      </c>
      <c r="K280">
        <f t="shared" si="4"/>
        <v>103.47956666666666</v>
      </c>
    </row>
    <row r="281" spans="1:11" x14ac:dyDescent="0.35">
      <c r="A281">
        <v>10</v>
      </c>
      <c r="B281" t="s">
        <v>14</v>
      </c>
      <c r="C281">
        <v>20</v>
      </c>
      <c r="D281" t="s">
        <v>3</v>
      </c>
      <c r="E281" t="s">
        <v>10</v>
      </c>
      <c r="F281">
        <v>5</v>
      </c>
      <c r="G281">
        <v>1221376</v>
      </c>
      <c r="H281">
        <v>156.57560000000001</v>
      </c>
      <c r="I281">
        <v>83.1464</v>
      </c>
      <c r="J281">
        <v>88.018000000000001</v>
      </c>
      <c r="K281">
        <f t="shared" si="4"/>
        <v>109.24666666666667</v>
      </c>
    </row>
    <row r="282" spans="1:11" x14ac:dyDescent="0.35">
      <c r="A282">
        <v>10</v>
      </c>
      <c r="B282" t="s">
        <v>15</v>
      </c>
      <c r="C282">
        <v>22</v>
      </c>
      <c r="D282" t="s">
        <v>3</v>
      </c>
      <c r="E282" t="s">
        <v>16</v>
      </c>
      <c r="F282">
        <v>1</v>
      </c>
      <c r="G282">
        <v>1221571</v>
      </c>
      <c r="H282">
        <v>143.81800000000001</v>
      </c>
      <c r="I282">
        <v>72.0184</v>
      </c>
      <c r="J282">
        <v>68.110699999999994</v>
      </c>
      <c r="K282">
        <f t="shared" si="4"/>
        <v>94.64903333333335</v>
      </c>
    </row>
    <row r="283" spans="1:11" x14ac:dyDescent="0.35">
      <c r="A283">
        <v>10</v>
      </c>
      <c r="B283" t="s">
        <v>17</v>
      </c>
      <c r="C283">
        <v>25</v>
      </c>
      <c r="D283" t="s">
        <v>3</v>
      </c>
      <c r="E283" t="s">
        <v>16</v>
      </c>
      <c r="F283">
        <v>2</v>
      </c>
      <c r="G283">
        <v>1220856</v>
      </c>
      <c r="H283">
        <v>144.3878</v>
      </c>
      <c r="I283">
        <v>77.456800000000001</v>
      </c>
      <c r="J283">
        <v>69.342299999999994</v>
      </c>
      <c r="K283">
        <f t="shared" si="4"/>
        <v>97.062300000000008</v>
      </c>
    </row>
    <row r="284" spans="1:11" x14ac:dyDescent="0.35">
      <c r="A284">
        <v>10</v>
      </c>
      <c r="B284" t="s">
        <v>18</v>
      </c>
      <c r="C284">
        <v>24</v>
      </c>
      <c r="D284" t="s">
        <v>3</v>
      </c>
      <c r="E284" t="s">
        <v>16</v>
      </c>
      <c r="F284">
        <v>3</v>
      </c>
      <c r="G284">
        <v>1220874</v>
      </c>
      <c r="H284">
        <v>145.5231</v>
      </c>
      <c r="I284">
        <v>80.896699999999996</v>
      </c>
      <c r="J284">
        <v>71.456699999999998</v>
      </c>
      <c r="K284">
        <f t="shared" si="4"/>
        <v>99.292166666666674</v>
      </c>
    </row>
    <row r="285" spans="1:11" x14ac:dyDescent="0.35">
      <c r="A285">
        <v>10</v>
      </c>
      <c r="B285" t="s">
        <v>19</v>
      </c>
      <c r="C285">
        <v>23</v>
      </c>
      <c r="D285" t="s">
        <v>3</v>
      </c>
      <c r="E285" t="s">
        <v>16</v>
      </c>
      <c r="F285">
        <v>4</v>
      </c>
      <c r="G285">
        <v>1221856</v>
      </c>
      <c r="H285">
        <v>140.76009999999999</v>
      </c>
      <c r="I285">
        <v>70.001099999999994</v>
      </c>
      <c r="J285">
        <v>65.078500000000005</v>
      </c>
      <c r="K285">
        <f t="shared" si="4"/>
        <v>91.946566666666669</v>
      </c>
    </row>
    <row r="286" spans="1:11" x14ac:dyDescent="0.35">
      <c r="A286">
        <v>10</v>
      </c>
      <c r="B286" t="s">
        <v>20</v>
      </c>
      <c r="C286">
        <v>21</v>
      </c>
      <c r="D286" t="s">
        <v>3</v>
      </c>
      <c r="E286" t="s">
        <v>16</v>
      </c>
      <c r="F286">
        <v>5</v>
      </c>
      <c r="G286">
        <v>1220726</v>
      </c>
      <c r="H286">
        <v>145.6987</v>
      </c>
      <c r="I286">
        <v>78.049800000000005</v>
      </c>
      <c r="J286">
        <v>70.814899999999994</v>
      </c>
      <c r="K286">
        <f t="shared" si="4"/>
        <v>98.187799999999996</v>
      </c>
    </row>
    <row r="287" spans="1:11" x14ac:dyDescent="0.35">
      <c r="A287">
        <v>10</v>
      </c>
      <c r="B287" t="s">
        <v>21</v>
      </c>
      <c r="C287">
        <v>10</v>
      </c>
      <c r="D287" t="s">
        <v>22</v>
      </c>
      <c r="E287" t="s">
        <v>4</v>
      </c>
      <c r="F287">
        <v>1</v>
      </c>
      <c r="G287">
        <v>150265</v>
      </c>
      <c r="H287">
        <v>198.6842</v>
      </c>
      <c r="I287">
        <v>195.994</v>
      </c>
      <c r="J287">
        <v>173.2518</v>
      </c>
      <c r="K287">
        <f t="shared" si="4"/>
        <v>189.31000000000003</v>
      </c>
    </row>
    <row r="288" spans="1:11" x14ac:dyDescent="0.35">
      <c r="A288">
        <v>10</v>
      </c>
      <c r="B288" t="s">
        <v>23</v>
      </c>
      <c r="C288">
        <v>19</v>
      </c>
      <c r="D288" t="s">
        <v>22</v>
      </c>
      <c r="E288" t="s">
        <v>4</v>
      </c>
      <c r="F288">
        <v>2</v>
      </c>
      <c r="G288">
        <v>462527</v>
      </c>
      <c r="H288">
        <v>210.92670000000001</v>
      </c>
      <c r="I288">
        <v>209.2704</v>
      </c>
      <c r="J288">
        <v>192.41460000000001</v>
      </c>
      <c r="K288">
        <f t="shared" si="4"/>
        <v>204.20389999999998</v>
      </c>
    </row>
    <row r="289" spans="1:11" x14ac:dyDescent="0.35">
      <c r="A289">
        <v>10</v>
      </c>
      <c r="B289" t="s">
        <v>24</v>
      </c>
      <c r="C289">
        <v>17</v>
      </c>
      <c r="D289" t="s">
        <v>22</v>
      </c>
      <c r="E289" t="s">
        <v>4</v>
      </c>
      <c r="F289">
        <v>3</v>
      </c>
      <c r="G289">
        <v>425751</v>
      </c>
      <c r="H289">
        <v>207.38480000000001</v>
      </c>
      <c r="I289">
        <v>205.75559999999999</v>
      </c>
      <c r="J289">
        <v>187.9932</v>
      </c>
      <c r="K289">
        <f t="shared" si="4"/>
        <v>200.37786666666668</v>
      </c>
    </row>
    <row r="290" spans="1:11" x14ac:dyDescent="0.35">
      <c r="A290">
        <v>10</v>
      </c>
      <c r="B290" t="s">
        <v>25</v>
      </c>
      <c r="C290">
        <v>6</v>
      </c>
      <c r="D290" t="s">
        <v>22</v>
      </c>
      <c r="E290" t="s">
        <v>4</v>
      </c>
      <c r="F290">
        <v>4</v>
      </c>
      <c r="G290">
        <v>477964</v>
      </c>
      <c r="H290">
        <v>209.33</v>
      </c>
      <c r="I290">
        <v>207.4562</v>
      </c>
      <c r="J290">
        <v>189.7407</v>
      </c>
      <c r="K290">
        <f t="shared" si="4"/>
        <v>202.17563333333337</v>
      </c>
    </row>
    <row r="291" spans="1:11" x14ac:dyDescent="0.35">
      <c r="A291">
        <v>10</v>
      </c>
      <c r="B291" t="s">
        <v>26</v>
      </c>
      <c r="C291">
        <v>9</v>
      </c>
      <c r="D291" t="s">
        <v>22</v>
      </c>
      <c r="E291" t="s">
        <v>4</v>
      </c>
      <c r="F291">
        <v>5</v>
      </c>
      <c r="G291">
        <v>501282</v>
      </c>
      <c r="H291">
        <v>208.1729</v>
      </c>
      <c r="I291">
        <v>206.37430000000001</v>
      </c>
      <c r="J291">
        <v>188.48509999999999</v>
      </c>
      <c r="K291">
        <f t="shared" si="4"/>
        <v>201.01076666666665</v>
      </c>
    </row>
    <row r="292" spans="1:11" x14ac:dyDescent="0.35">
      <c r="A292">
        <v>10</v>
      </c>
      <c r="B292" t="s">
        <v>27</v>
      </c>
      <c r="C292">
        <v>15</v>
      </c>
      <c r="D292" t="s">
        <v>22</v>
      </c>
      <c r="E292" t="s">
        <v>10</v>
      </c>
      <c r="F292">
        <v>1</v>
      </c>
      <c r="G292">
        <v>1093299</v>
      </c>
      <c r="H292">
        <v>192.8938</v>
      </c>
      <c r="I292">
        <v>190.12010000000001</v>
      </c>
      <c r="J292">
        <v>167.81870000000001</v>
      </c>
      <c r="K292">
        <f t="shared" si="4"/>
        <v>183.61086666666668</v>
      </c>
    </row>
    <row r="293" spans="1:11" x14ac:dyDescent="0.35">
      <c r="A293">
        <v>10</v>
      </c>
      <c r="B293" t="s">
        <v>28</v>
      </c>
      <c r="C293">
        <v>7</v>
      </c>
      <c r="D293" t="s">
        <v>22</v>
      </c>
      <c r="E293" t="s">
        <v>10</v>
      </c>
      <c r="F293">
        <v>2</v>
      </c>
      <c r="G293">
        <v>1119029</v>
      </c>
      <c r="H293">
        <v>195.4683</v>
      </c>
      <c r="I293">
        <v>192.8777</v>
      </c>
      <c r="J293">
        <v>172.7764</v>
      </c>
      <c r="K293">
        <f t="shared" si="4"/>
        <v>187.04079999999999</v>
      </c>
    </row>
    <row r="294" spans="1:11" x14ac:dyDescent="0.35">
      <c r="A294">
        <v>10</v>
      </c>
      <c r="B294" t="s">
        <v>29</v>
      </c>
      <c r="C294">
        <v>16</v>
      </c>
      <c r="D294" t="s">
        <v>22</v>
      </c>
      <c r="E294" t="s">
        <v>10</v>
      </c>
      <c r="F294">
        <v>3</v>
      </c>
      <c r="G294">
        <v>1205664</v>
      </c>
      <c r="H294">
        <v>191.5951</v>
      </c>
      <c r="I294">
        <v>189.2398</v>
      </c>
      <c r="J294">
        <v>169.5284</v>
      </c>
      <c r="K294">
        <f t="shared" si="4"/>
        <v>183.45443333333333</v>
      </c>
    </row>
    <row r="295" spans="1:11" x14ac:dyDescent="0.35">
      <c r="A295">
        <v>10</v>
      </c>
      <c r="B295" t="s">
        <v>30</v>
      </c>
      <c r="C295">
        <v>28</v>
      </c>
      <c r="D295" t="s">
        <v>22</v>
      </c>
      <c r="E295" t="s">
        <v>10</v>
      </c>
      <c r="F295">
        <v>4</v>
      </c>
      <c r="G295">
        <v>1217116</v>
      </c>
      <c r="H295">
        <v>194.23249999999999</v>
      </c>
      <c r="I295">
        <v>191.72730000000001</v>
      </c>
      <c r="J295">
        <v>170.29490000000001</v>
      </c>
      <c r="K295">
        <f t="shared" si="4"/>
        <v>185.41823333333332</v>
      </c>
    </row>
    <row r="296" spans="1:11" x14ac:dyDescent="0.35">
      <c r="A296">
        <v>10</v>
      </c>
      <c r="B296" t="s">
        <v>31</v>
      </c>
      <c r="C296">
        <v>27</v>
      </c>
      <c r="D296" t="s">
        <v>22</v>
      </c>
      <c r="E296" t="s">
        <v>10</v>
      </c>
      <c r="F296">
        <v>5</v>
      </c>
      <c r="G296">
        <v>1089732</v>
      </c>
      <c r="H296">
        <v>185.7602</v>
      </c>
      <c r="I296">
        <v>183.50309999999999</v>
      </c>
      <c r="J296">
        <v>160.1223</v>
      </c>
      <c r="K296">
        <f t="shared" si="4"/>
        <v>176.46186666666665</v>
      </c>
    </row>
    <row r="297" spans="1:11" x14ac:dyDescent="0.35">
      <c r="A297">
        <v>10</v>
      </c>
      <c r="B297" t="s">
        <v>32</v>
      </c>
      <c r="C297">
        <v>2</v>
      </c>
      <c r="D297" t="s">
        <v>22</v>
      </c>
      <c r="E297" t="s">
        <v>16</v>
      </c>
      <c r="F297">
        <v>1</v>
      </c>
      <c r="G297">
        <v>1179580</v>
      </c>
      <c r="H297">
        <v>184.55369999999999</v>
      </c>
      <c r="I297">
        <v>180.94049999999999</v>
      </c>
      <c r="J297">
        <v>155.53559999999999</v>
      </c>
      <c r="K297">
        <f t="shared" si="4"/>
        <v>173.67660000000001</v>
      </c>
    </row>
    <row r="298" spans="1:11" x14ac:dyDescent="0.35">
      <c r="A298">
        <v>10</v>
      </c>
      <c r="B298" t="s">
        <v>33</v>
      </c>
      <c r="C298">
        <v>26</v>
      </c>
      <c r="D298" t="s">
        <v>22</v>
      </c>
      <c r="E298" t="s">
        <v>16</v>
      </c>
      <c r="F298">
        <v>2</v>
      </c>
      <c r="G298">
        <v>1042337</v>
      </c>
      <c r="H298">
        <v>187.89320000000001</v>
      </c>
      <c r="I298">
        <v>184.5264</v>
      </c>
      <c r="J298">
        <v>159.4239</v>
      </c>
      <c r="K298">
        <f t="shared" si="4"/>
        <v>177.28116666666665</v>
      </c>
    </row>
    <row r="299" spans="1:11" x14ac:dyDescent="0.35">
      <c r="A299">
        <v>10</v>
      </c>
      <c r="B299" t="s">
        <v>34</v>
      </c>
      <c r="C299">
        <v>30</v>
      </c>
      <c r="D299" t="s">
        <v>22</v>
      </c>
      <c r="E299" t="s">
        <v>16</v>
      </c>
      <c r="F299">
        <v>3</v>
      </c>
      <c r="G299">
        <v>1219507</v>
      </c>
      <c r="H299">
        <v>190.3398</v>
      </c>
      <c r="I299">
        <v>187.10650000000001</v>
      </c>
      <c r="J299">
        <v>163.87110000000001</v>
      </c>
      <c r="K299">
        <f t="shared" si="4"/>
        <v>180.43913333333333</v>
      </c>
    </row>
    <row r="300" spans="1:11" x14ac:dyDescent="0.35">
      <c r="A300">
        <v>10</v>
      </c>
      <c r="B300" t="s">
        <v>35</v>
      </c>
      <c r="C300">
        <v>29</v>
      </c>
      <c r="D300" t="s">
        <v>22</v>
      </c>
      <c r="E300" t="s">
        <v>16</v>
      </c>
      <c r="F300">
        <v>4</v>
      </c>
      <c r="G300">
        <v>1196010</v>
      </c>
      <c r="H300">
        <v>189.99080000000001</v>
      </c>
      <c r="I300">
        <v>186.26920000000001</v>
      </c>
      <c r="J300">
        <v>161.2988</v>
      </c>
      <c r="K300">
        <f t="shared" si="4"/>
        <v>179.18626666666668</v>
      </c>
    </row>
    <row r="301" spans="1:11" x14ac:dyDescent="0.35">
      <c r="A301">
        <v>10</v>
      </c>
      <c r="B301" t="s">
        <v>36</v>
      </c>
      <c r="C301">
        <v>14</v>
      </c>
      <c r="D301" t="s">
        <v>22</v>
      </c>
      <c r="E301" t="s">
        <v>16</v>
      </c>
      <c r="F301">
        <v>5</v>
      </c>
      <c r="G301">
        <v>1114254</v>
      </c>
      <c r="H301">
        <v>188.69990000000001</v>
      </c>
      <c r="I301">
        <v>185.04839999999999</v>
      </c>
      <c r="J301">
        <v>159.0478</v>
      </c>
      <c r="K301">
        <f t="shared" si="4"/>
        <v>177.59870000000001</v>
      </c>
    </row>
    <row r="302" spans="1:11" x14ac:dyDescent="0.35">
      <c r="A302">
        <v>11</v>
      </c>
      <c r="B302" t="s">
        <v>2</v>
      </c>
      <c r="C302">
        <v>13</v>
      </c>
      <c r="D302" t="s">
        <v>3</v>
      </c>
      <c r="E302" t="s">
        <v>4</v>
      </c>
      <c r="F302">
        <v>1</v>
      </c>
      <c r="G302">
        <v>1218256</v>
      </c>
      <c r="H302">
        <v>209.24959999999999</v>
      </c>
      <c r="I302">
        <v>167.76130000000001</v>
      </c>
      <c r="J302">
        <v>166.19139999999999</v>
      </c>
      <c r="K302">
        <f t="shared" si="4"/>
        <v>181.0674333333333</v>
      </c>
    </row>
    <row r="303" spans="1:11" x14ac:dyDescent="0.35">
      <c r="A303">
        <v>11</v>
      </c>
      <c r="B303" t="s">
        <v>5</v>
      </c>
      <c r="C303">
        <v>3</v>
      </c>
      <c r="D303" t="s">
        <v>3</v>
      </c>
      <c r="E303" t="s">
        <v>4</v>
      </c>
      <c r="F303">
        <v>2</v>
      </c>
      <c r="G303">
        <v>1219232</v>
      </c>
      <c r="H303">
        <v>209.73589999999999</v>
      </c>
      <c r="I303">
        <v>165.744</v>
      </c>
      <c r="J303">
        <v>166.16890000000001</v>
      </c>
      <c r="K303">
        <f t="shared" si="4"/>
        <v>180.54959999999997</v>
      </c>
    </row>
    <row r="304" spans="1:11" x14ac:dyDescent="0.35">
      <c r="A304">
        <v>11</v>
      </c>
      <c r="B304" t="s">
        <v>6</v>
      </c>
      <c r="C304">
        <v>5</v>
      </c>
      <c r="D304" t="s">
        <v>3</v>
      </c>
      <c r="E304" t="s">
        <v>4</v>
      </c>
      <c r="F304">
        <v>3</v>
      </c>
      <c r="G304">
        <v>1219201</v>
      </c>
      <c r="H304">
        <v>209.53110000000001</v>
      </c>
      <c r="I304">
        <v>166.09190000000001</v>
      </c>
      <c r="J304">
        <v>165.13390000000001</v>
      </c>
      <c r="K304">
        <f t="shared" si="4"/>
        <v>180.25230000000002</v>
      </c>
    </row>
    <row r="305" spans="1:11" x14ac:dyDescent="0.35">
      <c r="A305">
        <v>11</v>
      </c>
      <c r="B305" t="s">
        <v>7</v>
      </c>
      <c r="C305">
        <v>11</v>
      </c>
      <c r="D305" t="s">
        <v>3</v>
      </c>
      <c r="E305" t="s">
        <v>4</v>
      </c>
      <c r="F305">
        <v>4</v>
      </c>
      <c r="G305">
        <v>1220160</v>
      </c>
      <c r="H305">
        <v>208.03620000000001</v>
      </c>
      <c r="I305">
        <v>162.8561</v>
      </c>
      <c r="J305">
        <v>163.0393</v>
      </c>
      <c r="K305">
        <f t="shared" si="4"/>
        <v>177.97720000000001</v>
      </c>
    </row>
    <row r="306" spans="1:11" x14ac:dyDescent="0.35">
      <c r="A306">
        <v>11</v>
      </c>
      <c r="B306" t="s">
        <v>8</v>
      </c>
      <c r="C306">
        <v>12</v>
      </c>
      <c r="D306" t="s">
        <v>3</v>
      </c>
      <c r="E306" t="s">
        <v>4</v>
      </c>
      <c r="F306">
        <v>5</v>
      </c>
      <c r="G306">
        <v>1219378</v>
      </c>
      <c r="H306">
        <v>208.91249999999999</v>
      </c>
      <c r="I306">
        <v>166.32660000000001</v>
      </c>
      <c r="J306">
        <v>164.4494</v>
      </c>
      <c r="K306">
        <f t="shared" si="4"/>
        <v>179.89616666666666</v>
      </c>
    </row>
    <row r="307" spans="1:11" x14ac:dyDescent="0.35">
      <c r="A307">
        <v>11</v>
      </c>
      <c r="B307" t="s">
        <v>9</v>
      </c>
      <c r="C307">
        <v>4</v>
      </c>
      <c r="D307" t="s">
        <v>3</v>
      </c>
      <c r="E307" t="s">
        <v>10</v>
      </c>
      <c r="F307">
        <v>1</v>
      </c>
      <c r="G307">
        <v>1221108</v>
      </c>
      <c r="H307">
        <v>157.21510000000001</v>
      </c>
      <c r="I307">
        <v>81.936599999999999</v>
      </c>
      <c r="J307">
        <v>87.212500000000006</v>
      </c>
      <c r="K307">
        <f t="shared" si="4"/>
        <v>108.78806666666667</v>
      </c>
    </row>
    <row r="308" spans="1:11" x14ac:dyDescent="0.35">
      <c r="A308">
        <v>11</v>
      </c>
      <c r="B308" t="s">
        <v>11</v>
      </c>
      <c r="C308">
        <v>8</v>
      </c>
      <c r="D308" t="s">
        <v>3</v>
      </c>
      <c r="E308" t="s">
        <v>10</v>
      </c>
      <c r="F308">
        <v>2</v>
      </c>
      <c r="G308">
        <v>1221299</v>
      </c>
      <c r="H308">
        <v>155.67760000000001</v>
      </c>
      <c r="I308">
        <v>78.385900000000007</v>
      </c>
      <c r="J308">
        <v>84.486500000000007</v>
      </c>
      <c r="K308">
        <f t="shared" si="4"/>
        <v>106.18333333333335</v>
      </c>
    </row>
    <row r="309" spans="1:11" x14ac:dyDescent="0.35">
      <c r="A309">
        <v>11</v>
      </c>
      <c r="B309" t="s">
        <v>12</v>
      </c>
      <c r="C309">
        <v>1</v>
      </c>
      <c r="D309" t="s">
        <v>3</v>
      </c>
      <c r="E309" t="s">
        <v>10</v>
      </c>
      <c r="F309">
        <v>3</v>
      </c>
      <c r="G309">
        <v>1220998</v>
      </c>
      <c r="H309">
        <v>150.96100000000001</v>
      </c>
      <c r="I309">
        <v>70.853899999999996</v>
      </c>
      <c r="J309">
        <v>76.039299999999997</v>
      </c>
      <c r="K309">
        <f t="shared" si="4"/>
        <v>99.284733333333335</v>
      </c>
    </row>
    <row r="310" spans="1:11" x14ac:dyDescent="0.35">
      <c r="A310">
        <v>11</v>
      </c>
      <c r="B310" t="s">
        <v>13</v>
      </c>
      <c r="C310">
        <v>18</v>
      </c>
      <c r="D310" t="s">
        <v>3</v>
      </c>
      <c r="E310" t="s">
        <v>10</v>
      </c>
      <c r="F310">
        <v>4</v>
      </c>
      <c r="G310">
        <v>1220899</v>
      </c>
      <c r="H310">
        <v>155.12729999999999</v>
      </c>
      <c r="I310">
        <v>79.165599999999998</v>
      </c>
      <c r="J310">
        <v>82.956100000000006</v>
      </c>
      <c r="K310">
        <f t="shared" si="4"/>
        <v>105.74966666666666</v>
      </c>
    </row>
    <row r="311" spans="1:11" x14ac:dyDescent="0.35">
      <c r="A311">
        <v>11</v>
      </c>
      <c r="B311" t="s">
        <v>14</v>
      </c>
      <c r="C311">
        <v>20</v>
      </c>
      <c r="D311" t="s">
        <v>3</v>
      </c>
      <c r="E311" t="s">
        <v>10</v>
      </c>
      <c r="F311">
        <v>5</v>
      </c>
      <c r="G311">
        <v>1221095</v>
      </c>
      <c r="H311">
        <v>156.86170000000001</v>
      </c>
      <c r="I311">
        <v>83.310599999999994</v>
      </c>
      <c r="J311">
        <v>87.996300000000005</v>
      </c>
      <c r="K311">
        <f t="shared" si="4"/>
        <v>109.38953333333335</v>
      </c>
    </row>
    <row r="312" spans="1:11" x14ac:dyDescent="0.35">
      <c r="A312">
        <v>11</v>
      </c>
      <c r="B312" t="s">
        <v>15</v>
      </c>
      <c r="C312">
        <v>22</v>
      </c>
      <c r="D312" t="s">
        <v>3</v>
      </c>
      <c r="E312" t="s">
        <v>16</v>
      </c>
      <c r="F312">
        <v>1</v>
      </c>
      <c r="G312">
        <v>1221577</v>
      </c>
      <c r="H312">
        <v>144.18790000000001</v>
      </c>
      <c r="I312">
        <v>71.969099999999997</v>
      </c>
      <c r="J312">
        <v>68.145899999999997</v>
      </c>
      <c r="K312">
        <f t="shared" si="4"/>
        <v>94.767633333333336</v>
      </c>
    </row>
    <row r="313" spans="1:11" x14ac:dyDescent="0.35">
      <c r="A313">
        <v>11</v>
      </c>
      <c r="B313" t="s">
        <v>17</v>
      </c>
      <c r="C313">
        <v>25</v>
      </c>
      <c r="D313" t="s">
        <v>3</v>
      </c>
      <c r="E313" t="s">
        <v>16</v>
      </c>
      <c r="F313">
        <v>2</v>
      </c>
      <c r="G313">
        <v>1221011</v>
      </c>
      <c r="H313">
        <v>144.0652</v>
      </c>
      <c r="I313">
        <v>77.022300000000001</v>
      </c>
      <c r="J313">
        <v>68.829599999999999</v>
      </c>
      <c r="K313">
        <f t="shared" si="4"/>
        <v>96.63903333333333</v>
      </c>
    </row>
    <row r="314" spans="1:11" x14ac:dyDescent="0.35">
      <c r="A314">
        <v>11</v>
      </c>
      <c r="B314" t="s">
        <v>18</v>
      </c>
      <c r="C314">
        <v>24</v>
      </c>
      <c r="D314" t="s">
        <v>3</v>
      </c>
      <c r="E314" t="s">
        <v>16</v>
      </c>
      <c r="F314">
        <v>3</v>
      </c>
      <c r="G314">
        <v>1221141</v>
      </c>
      <c r="H314">
        <v>146.0129</v>
      </c>
      <c r="I314">
        <v>81.539199999999994</v>
      </c>
      <c r="J314">
        <v>72.048599999999993</v>
      </c>
      <c r="K314">
        <f t="shared" si="4"/>
        <v>99.866899999999987</v>
      </c>
    </row>
    <row r="315" spans="1:11" x14ac:dyDescent="0.35">
      <c r="A315">
        <v>11</v>
      </c>
      <c r="B315" t="s">
        <v>19</v>
      </c>
      <c r="C315">
        <v>23</v>
      </c>
      <c r="D315" t="s">
        <v>3</v>
      </c>
      <c r="E315" t="s">
        <v>16</v>
      </c>
      <c r="F315">
        <v>4</v>
      </c>
      <c r="G315">
        <v>1220510</v>
      </c>
      <c r="H315">
        <v>144.572</v>
      </c>
      <c r="I315">
        <v>72.7042</v>
      </c>
      <c r="J315">
        <v>67.535200000000003</v>
      </c>
      <c r="K315">
        <f t="shared" si="4"/>
        <v>94.93713333333335</v>
      </c>
    </row>
    <row r="316" spans="1:11" x14ac:dyDescent="0.35">
      <c r="A316">
        <v>11</v>
      </c>
      <c r="B316" t="s">
        <v>20</v>
      </c>
      <c r="C316">
        <v>21</v>
      </c>
      <c r="D316" t="s">
        <v>3</v>
      </c>
      <c r="E316" t="s">
        <v>16</v>
      </c>
      <c r="F316">
        <v>5</v>
      </c>
      <c r="G316">
        <v>1220837</v>
      </c>
      <c r="H316">
        <v>145.7518</v>
      </c>
      <c r="I316">
        <v>78.139399999999995</v>
      </c>
      <c r="J316">
        <v>70.72</v>
      </c>
      <c r="K316">
        <f t="shared" si="4"/>
        <v>98.203733333333332</v>
      </c>
    </row>
    <row r="317" spans="1:11" x14ac:dyDescent="0.35">
      <c r="A317">
        <v>11</v>
      </c>
      <c r="B317" t="s">
        <v>21</v>
      </c>
      <c r="C317">
        <v>10</v>
      </c>
      <c r="D317" t="s">
        <v>22</v>
      </c>
      <c r="E317" t="s">
        <v>4</v>
      </c>
      <c r="F317">
        <v>1</v>
      </c>
      <c r="G317">
        <v>148806</v>
      </c>
      <c r="H317">
        <v>198.55619999999999</v>
      </c>
      <c r="I317">
        <v>195.82929999999999</v>
      </c>
      <c r="J317">
        <v>172.92060000000001</v>
      </c>
      <c r="K317">
        <f t="shared" si="4"/>
        <v>189.10203333333334</v>
      </c>
    </row>
    <row r="318" spans="1:11" x14ac:dyDescent="0.35">
      <c r="A318">
        <v>11</v>
      </c>
      <c r="B318" t="s">
        <v>23</v>
      </c>
      <c r="C318">
        <v>19</v>
      </c>
      <c r="D318" t="s">
        <v>22</v>
      </c>
      <c r="E318" t="s">
        <v>4</v>
      </c>
      <c r="F318">
        <v>2</v>
      </c>
      <c r="G318">
        <v>497016</v>
      </c>
      <c r="H318">
        <v>210.49969999999999</v>
      </c>
      <c r="I318">
        <v>209.0643</v>
      </c>
      <c r="J318">
        <v>192.4211</v>
      </c>
      <c r="K318">
        <f t="shared" si="4"/>
        <v>203.99503333333334</v>
      </c>
    </row>
    <row r="319" spans="1:11" x14ac:dyDescent="0.35">
      <c r="A319">
        <v>11</v>
      </c>
      <c r="B319" t="s">
        <v>24</v>
      </c>
      <c r="C319">
        <v>17</v>
      </c>
      <c r="D319" t="s">
        <v>22</v>
      </c>
      <c r="E319" t="s">
        <v>4</v>
      </c>
      <c r="F319">
        <v>3</v>
      </c>
      <c r="G319">
        <v>443810</v>
      </c>
      <c r="H319">
        <v>207.1669</v>
      </c>
      <c r="I319">
        <v>205.4607</v>
      </c>
      <c r="J319">
        <v>187.6909</v>
      </c>
      <c r="K319">
        <f t="shared" si="4"/>
        <v>200.1061666666667</v>
      </c>
    </row>
    <row r="320" spans="1:11" x14ac:dyDescent="0.35">
      <c r="A320">
        <v>11</v>
      </c>
      <c r="B320" t="s">
        <v>25</v>
      </c>
      <c r="C320">
        <v>6</v>
      </c>
      <c r="D320" t="s">
        <v>22</v>
      </c>
      <c r="E320" t="s">
        <v>4</v>
      </c>
      <c r="F320">
        <v>4</v>
      </c>
      <c r="G320">
        <v>459450</v>
      </c>
      <c r="H320">
        <v>208.99529999999999</v>
      </c>
      <c r="I320">
        <v>206.9864</v>
      </c>
      <c r="J320">
        <v>189.0949</v>
      </c>
      <c r="K320">
        <f t="shared" si="4"/>
        <v>201.69219999999999</v>
      </c>
    </row>
    <row r="321" spans="1:12" x14ac:dyDescent="0.35">
      <c r="A321">
        <v>11</v>
      </c>
      <c r="B321" t="s">
        <v>26</v>
      </c>
      <c r="C321">
        <v>9</v>
      </c>
      <c r="D321" t="s">
        <v>22</v>
      </c>
      <c r="E321" t="s">
        <v>4</v>
      </c>
      <c r="F321">
        <v>5</v>
      </c>
      <c r="G321">
        <v>510844</v>
      </c>
      <c r="H321">
        <v>208.02889999999999</v>
      </c>
      <c r="I321">
        <v>206.05510000000001</v>
      </c>
      <c r="J321">
        <v>188.18100000000001</v>
      </c>
      <c r="K321">
        <f t="shared" si="4"/>
        <v>200.755</v>
      </c>
    </row>
    <row r="322" spans="1:12" x14ac:dyDescent="0.35">
      <c r="A322">
        <v>11</v>
      </c>
      <c r="B322" t="s">
        <v>27</v>
      </c>
      <c r="C322">
        <v>15</v>
      </c>
      <c r="D322" t="s">
        <v>22</v>
      </c>
      <c r="E322" t="s">
        <v>10</v>
      </c>
      <c r="F322">
        <v>1</v>
      </c>
      <c r="G322">
        <v>1217336</v>
      </c>
      <c r="H322">
        <v>194.03880000000001</v>
      </c>
      <c r="I322">
        <v>191.06319999999999</v>
      </c>
      <c r="J322">
        <v>169.36439999999999</v>
      </c>
      <c r="K322">
        <f t="shared" ref="K322:K361" si="5">AVERAGE(H322:J322)</f>
        <v>184.82213333333334</v>
      </c>
    </row>
    <row r="323" spans="1:12" x14ac:dyDescent="0.35">
      <c r="A323">
        <v>11</v>
      </c>
      <c r="B323" t="s">
        <v>28</v>
      </c>
      <c r="C323">
        <v>7</v>
      </c>
      <c r="D323" t="s">
        <v>22</v>
      </c>
      <c r="E323" t="s">
        <v>10</v>
      </c>
      <c r="F323">
        <v>2</v>
      </c>
      <c r="G323">
        <v>1143239</v>
      </c>
      <c r="H323">
        <v>194.23660000000001</v>
      </c>
      <c r="I323">
        <v>191.71770000000001</v>
      </c>
      <c r="J323">
        <v>171.07480000000001</v>
      </c>
      <c r="K323">
        <f t="shared" si="5"/>
        <v>185.67636666666667</v>
      </c>
    </row>
    <row r="324" spans="1:12" x14ac:dyDescent="0.35">
      <c r="A324">
        <v>11</v>
      </c>
      <c r="B324" t="s">
        <v>29</v>
      </c>
      <c r="C324">
        <v>16</v>
      </c>
      <c r="D324" t="s">
        <v>22</v>
      </c>
      <c r="E324" t="s">
        <v>10</v>
      </c>
      <c r="F324">
        <v>3</v>
      </c>
      <c r="G324">
        <v>1218566</v>
      </c>
      <c r="H324">
        <v>192.7073</v>
      </c>
      <c r="I324">
        <v>190.4119</v>
      </c>
      <c r="J324">
        <v>170.17410000000001</v>
      </c>
      <c r="K324">
        <f t="shared" si="5"/>
        <v>184.43110000000001</v>
      </c>
    </row>
    <row r="325" spans="1:12" x14ac:dyDescent="0.35">
      <c r="A325">
        <v>11</v>
      </c>
      <c r="B325" t="s">
        <v>30</v>
      </c>
      <c r="C325">
        <v>28</v>
      </c>
      <c r="D325" t="s">
        <v>22</v>
      </c>
      <c r="E325" t="s">
        <v>10</v>
      </c>
      <c r="F325">
        <v>4</v>
      </c>
      <c r="G325">
        <v>1219022</v>
      </c>
      <c r="H325">
        <v>193.04509999999999</v>
      </c>
      <c r="I325">
        <v>190.4177</v>
      </c>
      <c r="J325">
        <v>168.4143</v>
      </c>
      <c r="K325">
        <f t="shared" si="5"/>
        <v>183.95903333333334</v>
      </c>
    </row>
    <row r="326" spans="1:12" x14ac:dyDescent="0.35">
      <c r="A326">
        <v>11</v>
      </c>
      <c r="B326" t="s">
        <v>31</v>
      </c>
      <c r="C326">
        <v>27</v>
      </c>
      <c r="D326" t="s">
        <v>22</v>
      </c>
      <c r="E326" t="s">
        <v>10</v>
      </c>
      <c r="F326">
        <v>5</v>
      </c>
      <c r="G326">
        <v>1197081</v>
      </c>
      <c r="H326">
        <v>185.62569999999999</v>
      </c>
      <c r="I326">
        <v>182.88059999999999</v>
      </c>
      <c r="J326">
        <v>159.52000000000001</v>
      </c>
      <c r="K326">
        <f t="shared" si="5"/>
        <v>176.00876666666667</v>
      </c>
    </row>
    <row r="327" spans="1:12" x14ac:dyDescent="0.35">
      <c r="A327">
        <v>11</v>
      </c>
      <c r="B327" t="s">
        <v>32</v>
      </c>
      <c r="C327">
        <v>2</v>
      </c>
      <c r="D327" t="s">
        <v>22</v>
      </c>
      <c r="E327" t="s">
        <v>16</v>
      </c>
      <c r="F327">
        <v>1</v>
      </c>
      <c r="G327">
        <v>1211895</v>
      </c>
      <c r="H327">
        <v>186.14680000000001</v>
      </c>
      <c r="I327">
        <v>182.1602</v>
      </c>
      <c r="J327">
        <v>156.46889999999999</v>
      </c>
      <c r="K327">
        <f t="shared" si="5"/>
        <v>174.92529999999999</v>
      </c>
    </row>
    <row r="328" spans="1:12" x14ac:dyDescent="0.35">
      <c r="A328">
        <v>11</v>
      </c>
      <c r="B328" t="s">
        <v>33</v>
      </c>
      <c r="C328">
        <v>26</v>
      </c>
      <c r="D328" t="s">
        <v>22</v>
      </c>
      <c r="E328" t="s">
        <v>16</v>
      </c>
      <c r="F328">
        <v>2</v>
      </c>
      <c r="G328">
        <v>1161621</v>
      </c>
      <c r="H328">
        <v>188.53729999999999</v>
      </c>
      <c r="I328">
        <v>184.81280000000001</v>
      </c>
      <c r="J328">
        <v>159.67830000000001</v>
      </c>
      <c r="K328">
        <f t="shared" si="5"/>
        <v>177.67613333333335</v>
      </c>
    </row>
    <row r="329" spans="1:12" x14ac:dyDescent="0.35">
      <c r="A329">
        <v>11</v>
      </c>
      <c r="B329" t="s">
        <v>34</v>
      </c>
      <c r="C329">
        <v>30</v>
      </c>
      <c r="D329" t="s">
        <v>22</v>
      </c>
      <c r="E329" t="s">
        <v>16</v>
      </c>
      <c r="F329">
        <v>3</v>
      </c>
      <c r="G329">
        <v>1219538</v>
      </c>
      <c r="H329">
        <v>188.03469999999999</v>
      </c>
      <c r="I329">
        <v>184.39519999999999</v>
      </c>
      <c r="J329">
        <v>159.86250000000001</v>
      </c>
      <c r="K329">
        <f t="shared" si="5"/>
        <v>177.4308</v>
      </c>
    </row>
    <row r="330" spans="1:12" x14ac:dyDescent="0.35">
      <c r="A330">
        <v>11</v>
      </c>
      <c r="B330" t="s">
        <v>35</v>
      </c>
      <c r="C330">
        <v>29</v>
      </c>
      <c r="D330" t="s">
        <v>22</v>
      </c>
      <c r="E330" t="s">
        <v>16</v>
      </c>
      <c r="F330">
        <v>4</v>
      </c>
      <c r="G330">
        <v>1216880</v>
      </c>
      <c r="H330">
        <v>189.93090000000001</v>
      </c>
      <c r="I330">
        <v>185.78729999999999</v>
      </c>
      <c r="J330">
        <v>160.0574</v>
      </c>
      <c r="K330">
        <f t="shared" si="5"/>
        <v>178.59186666666668</v>
      </c>
    </row>
    <row r="331" spans="1:12" x14ac:dyDescent="0.35">
      <c r="A331">
        <v>11</v>
      </c>
      <c r="B331" t="s">
        <v>36</v>
      </c>
      <c r="C331">
        <v>14</v>
      </c>
      <c r="D331" t="s">
        <v>22</v>
      </c>
      <c r="E331" t="s">
        <v>16</v>
      </c>
      <c r="F331">
        <v>5</v>
      </c>
      <c r="G331">
        <v>1196997</v>
      </c>
      <c r="H331">
        <v>188.0522</v>
      </c>
      <c r="I331">
        <v>184.14179999999999</v>
      </c>
      <c r="J331">
        <v>157.69239999999999</v>
      </c>
      <c r="K331">
        <f t="shared" si="5"/>
        <v>176.62879999999998</v>
      </c>
    </row>
    <row r="332" spans="1:12" x14ac:dyDescent="0.35">
      <c r="A332">
        <v>12</v>
      </c>
      <c r="B332" t="s">
        <v>2</v>
      </c>
      <c r="C332">
        <v>13</v>
      </c>
      <c r="D332" t="s">
        <v>3</v>
      </c>
      <c r="E332" t="s">
        <v>4</v>
      </c>
      <c r="F332">
        <v>1</v>
      </c>
      <c r="G332">
        <v>1218422</v>
      </c>
      <c r="H332">
        <v>208.2877</v>
      </c>
      <c r="I332">
        <v>165.08340000000001</v>
      </c>
      <c r="J332">
        <v>163.9589</v>
      </c>
      <c r="K332">
        <f t="shared" si="5"/>
        <v>179.11</v>
      </c>
      <c r="L332">
        <v>1.51637212639041</v>
      </c>
    </row>
    <row r="333" spans="1:12" x14ac:dyDescent="0.35">
      <c r="A333">
        <v>12</v>
      </c>
      <c r="B333" t="s">
        <v>5</v>
      </c>
      <c r="C333">
        <v>3</v>
      </c>
      <c r="D333" t="s">
        <v>3</v>
      </c>
      <c r="E333" t="s">
        <v>4</v>
      </c>
      <c r="F333">
        <v>2</v>
      </c>
      <c r="G333">
        <v>1220136</v>
      </c>
      <c r="H333">
        <v>208.8133</v>
      </c>
      <c r="I333">
        <v>162.65530000000001</v>
      </c>
      <c r="J333">
        <v>163.6867</v>
      </c>
      <c r="K333">
        <f t="shared" si="5"/>
        <v>178.38509999999999</v>
      </c>
      <c r="L333">
        <v>1.5133985933004299</v>
      </c>
    </row>
    <row r="334" spans="1:12" x14ac:dyDescent="0.35">
      <c r="A334">
        <v>12</v>
      </c>
      <c r="B334" t="s">
        <v>6</v>
      </c>
      <c r="C334">
        <v>5</v>
      </c>
      <c r="D334" t="s">
        <v>3</v>
      </c>
      <c r="E334" t="s">
        <v>4</v>
      </c>
      <c r="F334">
        <v>3</v>
      </c>
      <c r="G334">
        <v>1218435</v>
      </c>
      <c r="H334">
        <v>208.24549999999999</v>
      </c>
      <c r="I334">
        <v>163.09469999999999</v>
      </c>
      <c r="J334">
        <v>162.7825</v>
      </c>
      <c r="K334">
        <f t="shared" si="5"/>
        <v>178.04089999999999</v>
      </c>
      <c r="L334">
        <v>1.9684474678002499</v>
      </c>
    </row>
    <row r="335" spans="1:12" x14ac:dyDescent="0.35">
      <c r="A335">
        <v>12</v>
      </c>
      <c r="B335" t="s">
        <v>7</v>
      </c>
      <c r="C335">
        <v>11</v>
      </c>
      <c r="D335" t="s">
        <v>3</v>
      </c>
      <c r="E335" t="s">
        <v>4</v>
      </c>
      <c r="F335">
        <v>4</v>
      </c>
      <c r="G335">
        <v>1219917</v>
      </c>
      <c r="H335">
        <v>207.66370000000001</v>
      </c>
      <c r="I335">
        <v>160.39590000000001</v>
      </c>
      <c r="J335">
        <v>161.4846</v>
      </c>
      <c r="K335">
        <f t="shared" si="5"/>
        <v>176.51473333333334</v>
      </c>
      <c r="L335">
        <v>1.5733577356820601</v>
      </c>
    </row>
    <row r="336" spans="1:12" x14ac:dyDescent="0.35">
      <c r="A336">
        <v>12</v>
      </c>
      <c r="B336" t="s">
        <v>8</v>
      </c>
      <c r="C336">
        <v>12</v>
      </c>
      <c r="D336" t="s">
        <v>3</v>
      </c>
      <c r="E336" t="s">
        <v>4</v>
      </c>
      <c r="F336">
        <v>5</v>
      </c>
      <c r="G336">
        <v>1220344</v>
      </c>
      <c r="H336">
        <v>208.916</v>
      </c>
      <c r="I336">
        <v>165.21209999999999</v>
      </c>
      <c r="J336">
        <v>163.69589999999999</v>
      </c>
      <c r="K336">
        <f t="shared" si="5"/>
        <v>179.27466666666669</v>
      </c>
      <c r="L336">
        <v>1.3698572806143401</v>
      </c>
    </row>
    <row r="337" spans="1:12" x14ac:dyDescent="0.35">
      <c r="A337">
        <v>12</v>
      </c>
      <c r="B337" t="s">
        <v>9</v>
      </c>
      <c r="C337">
        <v>4</v>
      </c>
      <c r="D337" t="s">
        <v>3</v>
      </c>
      <c r="E337" t="s">
        <v>10</v>
      </c>
      <c r="F337">
        <v>1</v>
      </c>
      <c r="G337">
        <v>1221742</v>
      </c>
      <c r="H337">
        <v>156.12360000000001</v>
      </c>
      <c r="I337">
        <v>81.105000000000004</v>
      </c>
      <c r="J337">
        <v>86.088300000000004</v>
      </c>
      <c r="K337">
        <f t="shared" si="5"/>
        <v>107.77230000000002</v>
      </c>
      <c r="L337">
        <v>2.20215756027648</v>
      </c>
    </row>
    <row r="338" spans="1:12" x14ac:dyDescent="0.35">
      <c r="A338">
        <v>12</v>
      </c>
      <c r="B338" t="s">
        <v>11</v>
      </c>
      <c r="C338">
        <v>8</v>
      </c>
      <c r="D338" t="s">
        <v>3</v>
      </c>
      <c r="E338" t="s">
        <v>10</v>
      </c>
      <c r="F338">
        <v>2</v>
      </c>
      <c r="G338">
        <v>1221549</v>
      </c>
      <c r="H338">
        <v>154.7063</v>
      </c>
      <c r="I338">
        <v>77.792299999999997</v>
      </c>
      <c r="J338">
        <v>83.943700000000007</v>
      </c>
      <c r="K338">
        <f t="shared" si="5"/>
        <v>105.48076666666668</v>
      </c>
      <c r="L338">
        <v>2.1389818463750299</v>
      </c>
    </row>
    <row r="339" spans="1:12" x14ac:dyDescent="0.35">
      <c r="A339">
        <v>12</v>
      </c>
      <c r="B339" t="s">
        <v>12</v>
      </c>
      <c r="C339">
        <v>1</v>
      </c>
      <c r="D339" t="s">
        <v>3</v>
      </c>
      <c r="E339" t="s">
        <v>10</v>
      </c>
      <c r="F339">
        <v>3</v>
      </c>
      <c r="G339">
        <v>1221130</v>
      </c>
      <c r="H339">
        <v>150.6215</v>
      </c>
      <c r="I339">
        <v>70.267399999999995</v>
      </c>
      <c r="J339">
        <v>75.517099999999999</v>
      </c>
      <c r="K339">
        <f t="shared" si="5"/>
        <v>98.801999999999978</v>
      </c>
      <c r="L339">
        <v>1.5632386238652101</v>
      </c>
    </row>
    <row r="340" spans="1:12" x14ac:dyDescent="0.35">
      <c r="A340">
        <v>12</v>
      </c>
      <c r="B340" t="s">
        <v>13</v>
      </c>
      <c r="C340">
        <v>18</v>
      </c>
      <c r="D340" t="s">
        <v>3</v>
      </c>
      <c r="E340" t="s">
        <v>10</v>
      </c>
      <c r="F340">
        <v>4</v>
      </c>
      <c r="G340">
        <v>1220922</v>
      </c>
      <c r="H340">
        <v>155.56200000000001</v>
      </c>
      <c r="I340">
        <v>79.599199999999996</v>
      </c>
      <c r="J340">
        <v>83.302899999999994</v>
      </c>
      <c r="K340">
        <f t="shared" si="5"/>
        <v>106.15470000000001</v>
      </c>
      <c r="L340">
        <v>1.7962578083527201</v>
      </c>
    </row>
    <row r="341" spans="1:12" x14ac:dyDescent="0.35">
      <c r="A341">
        <v>12</v>
      </c>
      <c r="B341" t="s">
        <v>14</v>
      </c>
      <c r="C341">
        <v>20</v>
      </c>
      <c r="D341" t="s">
        <v>3</v>
      </c>
      <c r="E341" t="s">
        <v>10</v>
      </c>
      <c r="F341">
        <v>5</v>
      </c>
      <c r="G341">
        <v>1221658</v>
      </c>
      <c r="H341">
        <v>157.17490000000001</v>
      </c>
      <c r="I341">
        <v>83.723200000000006</v>
      </c>
      <c r="J341">
        <v>88.355099999999993</v>
      </c>
      <c r="K341">
        <f t="shared" si="5"/>
        <v>109.75106666666666</v>
      </c>
      <c r="L341">
        <v>1.97460989185791</v>
      </c>
    </row>
    <row r="342" spans="1:12" x14ac:dyDescent="0.35">
      <c r="A342">
        <v>12</v>
      </c>
      <c r="B342" t="s">
        <v>15</v>
      </c>
      <c r="C342">
        <v>22</v>
      </c>
      <c r="D342" t="s">
        <v>3</v>
      </c>
      <c r="E342" t="s">
        <v>16</v>
      </c>
      <c r="F342">
        <v>1</v>
      </c>
      <c r="G342">
        <v>1221489</v>
      </c>
      <c r="H342">
        <v>144.16239999999999</v>
      </c>
      <c r="I342">
        <v>71.993499999999997</v>
      </c>
      <c r="J342">
        <v>68.247900000000001</v>
      </c>
      <c r="K342">
        <f t="shared" si="5"/>
        <v>94.801266666666663</v>
      </c>
      <c r="L342">
        <v>2.2191463819745501</v>
      </c>
    </row>
    <row r="343" spans="1:12" x14ac:dyDescent="0.35">
      <c r="A343">
        <v>12</v>
      </c>
      <c r="B343" t="s">
        <v>17</v>
      </c>
      <c r="C343">
        <v>25</v>
      </c>
      <c r="D343" t="s">
        <v>3</v>
      </c>
      <c r="E343" t="s">
        <v>16</v>
      </c>
      <c r="F343">
        <v>2</v>
      </c>
      <c r="G343">
        <v>1221459</v>
      </c>
      <c r="H343">
        <v>144.8074</v>
      </c>
      <c r="I343">
        <v>77.738399999999999</v>
      </c>
      <c r="J343">
        <v>69.539000000000001</v>
      </c>
      <c r="K343">
        <f t="shared" si="5"/>
        <v>97.361599999999996</v>
      </c>
      <c r="L343">
        <v>2.0480885705425802</v>
      </c>
    </row>
    <row r="344" spans="1:12" x14ac:dyDescent="0.35">
      <c r="A344">
        <v>12</v>
      </c>
      <c r="B344" t="s">
        <v>18</v>
      </c>
      <c r="C344">
        <v>24</v>
      </c>
      <c r="D344" t="s">
        <v>3</v>
      </c>
      <c r="E344" t="s">
        <v>16</v>
      </c>
      <c r="F344">
        <v>3</v>
      </c>
      <c r="G344">
        <v>1221665</v>
      </c>
      <c r="H344">
        <v>146.26050000000001</v>
      </c>
      <c r="I344">
        <v>81.867800000000003</v>
      </c>
      <c r="J344">
        <v>72.424000000000007</v>
      </c>
      <c r="K344">
        <f t="shared" si="5"/>
        <v>100.18410000000002</v>
      </c>
      <c r="L344">
        <v>2.2812092246981202</v>
      </c>
    </row>
    <row r="345" spans="1:12" x14ac:dyDescent="0.35">
      <c r="A345">
        <v>12</v>
      </c>
      <c r="B345" t="s">
        <v>19</v>
      </c>
      <c r="C345">
        <v>23</v>
      </c>
      <c r="D345" t="s">
        <v>3</v>
      </c>
      <c r="E345" t="s">
        <v>16</v>
      </c>
      <c r="F345">
        <v>4</v>
      </c>
      <c r="G345">
        <v>1221679</v>
      </c>
      <c r="H345">
        <v>145.02869999999999</v>
      </c>
      <c r="I345">
        <v>73.046499999999995</v>
      </c>
      <c r="J345">
        <v>67.874200000000002</v>
      </c>
      <c r="K345">
        <f t="shared" si="5"/>
        <v>95.316466666666656</v>
      </c>
      <c r="L345">
        <v>2.7357290340260101</v>
      </c>
    </row>
    <row r="346" spans="1:12" x14ac:dyDescent="0.35">
      <c r="A346">
        <v>12</v>
      </c>
      <c r="B346" t="s">
        <v>20</v>
      </c>
      <c r="C346">
        <v>21</v>
      </c>
      <c r="D346" t="s">
        <v>3</v>
      </c>
      <c r="E346" t="s">
        <v>16</v>
      </c>
      <c r="F346">
        <v>5</v>
      </c>
      <c r="G346">
        <v>1221331</v>
      </c>
      <c r="H346">
        <v>146.12090000000001</v>
      </c>
      <c r="I346">
        <v>78.538700000000006</v>
      </c>
      <c r="J346">
        <v>71.207300000000004</v>
      </c>
      <c r="K346">
        <f t="shared" si="5"/>
        <v>98.622299999999996</v>
      </c>
      <c r="L346">
        <v>2.2260880897694699</v>
      </c>
    </row>
    <row r="347" spans="1:12" x14ac:dyDescent="0.35">
      <c r="A347">
        <v>12</v>
      </c>
      <c r="B347" t="s">
        <v>21</v>
      </c>
      <c r="C347">
        <v>10</v>
      </c>
      <c r="D347" t="s">
        <v>22</v>
      </c>
      <c r="E347" t="s">
        <v>4</v>
      </c>
      <c r="F347">
        <v>1</v>
      </c>
      <c r="G347">
        <v>151043</v>
      </c>
      <c r="H347">
        <v>198.54490000000001</v>
      </c>
      <c r="I347">
        <v>195.9599</v>
      </c>
      <c r="J347">
        <v>172.97630000000001</v>
      </c>
      <c r="K347">
        <f t="shared" si="5"/>
        <v>189.1603666666667</v>
      </c>
      <c r="L347">
        <v>2.8677847475550902</v>
      </c>
    </row>
    <row r="348" spans="1:12" x14ac:dyDescent="0.35">
      <c r="A348">
        <v>12</v>
      </c>
      <c r="B348" t="s">
        <v>23</v>
      </c>
      <c r="C348">
        <v>19</v>
      </c>
      <c r="D348" t="s">
        <v>22</v>
      </c>
      <c r="E348" t="s">
        <v>4</v>
      </c>
      <c r="F348">
        <v>2</v>
      </c>
      <c r="G348">
        <v>503323</v>
      </c>
      <c r="H348">
        <v>210.1413</v>
      </c>
      <c r="I348">
        <v>208.6437</v>
      </c>
      <c r="J348">
        <v>191.97900000000001</v>
      </c>
      <c r="K348">
        <f t="shared" si="5"/>
        <v>203.58799999999999</v>
      </c>
      <c r="L348">
        <v>0.87680807056592602</v>
      </c>
    </row>
    <row r="349" spans="1:12" x14ac:dyDescent="0.35">
      <c r="A349">
        <v>12</v>
      </c>
      <c r="B349" t="s">
        <v>24</v>
      </c>
      <c r="C349">
        <v>17</v>
      </c>
      <c r="D349" t="s">
        <v>22</v>
      </c>
      <c r="E349" t="s">
        <v>4</v>
      </c>
      <c r="F349">
        <v>3</v>
      </c>
      <c r="G349">
        <v>415566</v>
      </c>
      <c r="H349">
        <v>206.58519999999999</v>
      </c>
      <c r="I349">
        <v>204.85329999999999</v>
      </c>
      <c r="J349">
        <v>186.73060000000001</v>
      </c>
      <c r="K349">
        <f t="shared" si="5"/>
        <v>199.38969999999998</v>
      </c>
      <c r="L349">
        <v>1.09502422066008</v>
      </c>
    </row>
    <row r="350" spans="1:12" x14ac:dyDescent="0.35">
      <c r="A350">
        <v>12</v>
      </c>
      <c r="B350" t="s">
        <v>25</v>
      </c>
      <c r="C350">
        <v>6</v>
      </c>
      <c r="D350" t="s">
        <v>22</v>
      </c>
      <c r="E350" t="s">
        <v>4</v>
      </c>
      <c r="F350">
        <v>4</v>
      </c>
      <c r="G350">
        <v>468469</v>
      </c>
      <c r="H350">
        <v>208.2055</v>
      </c>
      <c r="I350">
        <v>206.24719999999999</v>
      </c>
      <c r="J350">
        <v>188.47120000000001</v>
      </c>
      <c r="K350">
        <f t="shared" si="5"/>
        <v>200.97463333333334</v>
      </c>
      <c r="L350">
        <v>0.84985115019399804</v>
      </c>
    </row>
    <row r="351" spans="1:12" x14ac:dyDescent="0.35">
      <c r="A351">
        <v>12</v>
      </c>
      <c r="B351" t="s">
        <v>26</v>
      </c>
      <c r="C351">
        <v>9</v>
      </c>
      <c r="D351" t="s">
        <v>22</v>
      </c>
      <c r="E351" t="s">
        <v>4</v>
      </c>
      <c r="F351">
        <v>5</v>
      </c>
      <c r="G351">
        <v>511367</v>
      </c>
      <c r="H351">
        <v>206.90719999999999</v>
      </c>
      <c r="I351">
        <v>205.01140000000001</v>
      </c>
      <c r="J351">
        <v>186.97110000000001</v>
      </c>
      <c r="K351">
        <f t="shared" si="5"/>
        <v>199.62989999999999</v>
      </c>
      <c r="L351">
        <v>0.90989107300974603</v>
      </c>
    </row>
    <row r="352" spans="1:12" x14ac:dyDescent="0.35">
      <c r="A352">
        <v>12</v>
      </c>
      <c r="B352" t="s">
        <v>27</v>
      </c>
      <c r="C352">
        <v>15</v>
      </c>
      <c r="D352" t="s">
        <v>22</v>
      </c>
      <c r="E352" t="s">
        <v>10</v>
      </c>
      <c r="F352">
        <v>1</v>
      </c>
      <c r="G352">
        <v>1217737</v>
      </c>
      <c r="H352">
        <v>193.3998</v>
      </c>
      <c r="I352">
        <v>190.494</v>
      </c>
      <c r="J352">
        <v>168.08019999999999</v>
      </c>
      <c r="K352">
        <f t="shared" si="5"/>
        <v>183.9913333333333</v>
      </c>
      <c r="L352">
        <v>1.94243354106389</v>
      </c>
    </row>
    <row r="353" spans="1:12" x14ac:dyDescent="0.35">
      <c r="A353">
        <v>12</v>
      </c>
      <c r="B353" t="s">
        <v>28</v>
      </c>
      <c r="C353">
        <v>7</v>
      </c>
      <c r="D353" t="s">
        <v>22</v>
      </c>
      <c r="E353" t="s">
        <v>10</v>
      </c>
      <c r="F353">
        <v>2</v>
      </c>
      <c r="G353">
        <v>1217725</v>
      </c>
      <c r="H353">
        <v>194.57679999999999</v>
      </c>
      <c r="I353">
        <v>191.76609999999999</v>
      </c>
      <c r="J353">
        <v>171.1292</v>
      </c>
      <c r="K353">
        <f t="shared" si="5"/>
        <v>185.82403333333332</v>
      </c>
      <c r="L353">
        <v>3.0911174084178499</v>
      </c>
    </row>
    <row r="354" spans="1:12" x14ac:dyDescent="0.35">
      <c r="A354">
        <v>12</v>
      </c>
      <c r="B354" t="s">
        <v>29</v>
      </c>
      <c r="C354">
        <v>16</v>
      </c>
      <c r="D354" t="s">
        <v>22</v>
      </c>
      <c r="E354" t="s">
        <v>10</v>
      </c>
      <c r="F354">
        <v>3</v>
      </c>
      <c r="G354">
        <v>1218462</v>
      </c>
      <c r="H354">
        <v>191.90770000000001</v>
      </c>
      <c r="I354">
        <v>189.5368</v>
      </c>
      <c r="J354">
        <v>168.9119</v>
      </c>
      <c r="K354">
        <f t="shared" si="5"/>
        <v>183.45213333333334</v>
      </c>
      <c r="L354">
        <v>5.9172045470798098</v>
      </c>
    </row>
    <row r="355" spans="1:12" x14ac:dyDescent="0.35">
      <c r="A355">
        <v>12</v>
      </c>
      <c r="B355" t="s">
        <v>30</v>
      </c>
      <c r="C355">
        <v>28</v>
      </c>
      <c r="D355" t="s">
        <v>22</v>
      </c>
      <c r="E355" t="s">
        <v>10</v>
      </c>
      <c r="F355">
        <v>4</v>
      </c>
      <c r="G355">
        <v>1219488</v>
      </c>
      <c r="H355">
        <v>191.82060000000001</v>
      </c>
      <c r="I355">
        <v>189.0565</v>
      </c>
      <c r="J355">
        <v>166.66409999999999</v>
      </c>
      <c r="K355">
        <f t="shared" si="5"/>
        <v>182.51373333333333</v>
      </c>
      <c r="L355">
        <v>1.86390838323983</v>
      </c>
    </row>
    <row r="356" spans="1:12" x14ac:dyDescent="0.35">
      <c r="A356">
        <v>12</v>
      </c>
      <c r="B356" t="s">
        <v>31</v>
      </c>
      <c r="C356">
        <v>27</v>
      </c>
      <c r="D356" t="s">
        <v>22</v>
      </c>
      <c r="E356" t="s">
        <v>10</v>
      </c>
      <c r="F356">
        <v>5</v>
      </c>
      <c r="G356">
        <v>1219859</v>
      </c>
      <c r="H356">
        <v>182.32380000000001</v>
      </c>
      <c r="I356">
        <v>179.54900000000001</v>
      </c>
      <c r="J356">
        <v>155.6447</v>
      </c>
      <c r="K356">
        <f t="shared" si="5"/>
        <v>172.5058333333333</v>
      </c>
      <c r="L356">
        <v>2.48101106670337</v>
      </c>
    </row>
    <row r="357" spans="1:12" x14ac:dyDescent="0.35">
      <c r="A357">
        <v>12</v>
      </c>
      <c r="B357" t="s">
        <v>32</v>
      </c>
      <c r="C357">
        <v>2</v>
      </c>
      <c r="D357" t="s">
        <v>22</v>
      </c>
      <c r="E357" t="s">
        <v>16</v>
      </c>
      <c r="F357">
        <v>1</v>
      </c>
      <c r="G357">
        <v>1219513</v>
      </c>
      <c r="H357">
        <v>185.97630000000001</v>
      </c>
      <c r="I357">
        <v>181.8236</v>
      </c>
      <c r="J357">
        <v>155.73679999999999</v>
      </c>
      <c r="K357">
        <f t="shared" si="5"/>
        <v>174.51223333333334</v>
      </c>
      <c r="L357">
        <v>3.01103730002096</v>
      </c>
    </row>
    <row r="358" spans="1:12" x14ac:dyDescent="0.35">
      <c r="A358">
        <v>12</v>
      </c>
      <c r="B358" t="s">
        <v>33</v>
      </c>
      <c r="C358">
        <v>26</v>
      </c>
      <c r="D358" t="s">
        <v>22</v>
      </c>
      <c r="E358" t="s">
        <v>16</v>
      </c>
      <c r="F358">
        <v>2</v>
      </c>
      <c r="G358">
        <v>1181012</v>
      </c>
      <c r="H358">
        <v>188.15639999999999</v>
      </c>
      <c r="I358">
        <v>184.30330000000001</v>
      </c>
      <c r="J358">
        <v>158.53469999999999</v>
      </c>
      <c r="K358">
        <f t="shared" si="5"/>
        <v>176.99813333333336</v>
      </c>
      <c r="L358">
        <v>2.1932440110693201</v>
      </c>
    </row>
    <row r="359" spans="1:12" x14ac:dyDescent="0.35">
      <c r="A359">
        <v>12</v>
      </c>
      <c r="B359" t="s">
        <v>34</v>
      </c>
      <c r="C359">
        <v>30</v>
      </c>
      <c r="D359" t="s">
        <v>22</v>
      </c>
      <c r="E359" t="s">
        <v>16</v>
      </c>
      <c r="F359">
        <v>3</v>
      </c>
      <c r="G359">
        <v>1220296</v>
      </c>
      <c r="H359">
        <v>186.54259999999999</v>
      </c>
      <c r="I359">
        <v>182.911</v>
      </c>
      <c r="J359">
        <v>157.77080000000001</v>
      </c>
      <c r="K359">
        <f t="shared" si="5"/>
        <v>175.7414666666667</v>
      </c>
      <c r="L359">
        <v>1.5467804860726699</v>
      </c>
    </row>
    <row r="360" spans="1:12" x14ac:dyDescent="0.35">
      <c r="A360">
        <v>12</v>
      </c>
      <c r="B360" t="s">
        <v>35</v>
      </c>
      <c r="C360">
        <v>29</v>
      </c>
      <c r="D360" t="s">
        <v>22</v>
      </c>
      <c r="E360" t="s">
        <v>16</v>
      </c>
      <c r="F360">
        <v>4</v>
      </c>
      <c r="G360">
        <v>1220310</v>
      </c>
      <c r="H360">
        <v>189.9539</v>
      </c>
      <c r="I360">
        <v>185.73750000000001</v>
      </c>
      <c r="J360">
        <v>159.70140000000001</v>
      </c>
      <c r="K360">
        <f t="shared" si="5"/>
        <v>178.4642666666667</v>
      </c>
      <c r="L360">
        <v>1.9335926485034001</v>
      </c>
    </row>
    <row r="361" spans="1:12" x14ac:dyDescent="0.35">
      <c r="A361">
        <v>12</v>
      </c>
      <c r="B361" t="s">
        <v>36</v>
      </c>
      <c r="C361">
        <v>14</v>
      </c>
      <c r="D361" t="s">
        <v>22</v>
      </c>
      <c r="E361" t="s">
        <v>16</v>
      </c>
      <c r="F361">
        <v>5</v>
      </c>
      <c r="G361">
        <v>1209568</v>
      </c>
      <c r="H361">
        <v>189.25749999999999</v>
      </c>
      <c r="I361">
        <v>185.2963</v>
      </c>
      <c r="J361">
        <v>158.6704</v>
      </c>
      <c r="K361">
        <f t="shared" si="5"/>
        <v>177.7414</v>
      </c>
      <c r="L361">
        <v>2.2806432429197199</v>
      </c>
    </row>
  </sheetData>
  <sortState xmlns:xlrd2="http://schemas.microsoft.com/office/spreadsheetml/2017/richdata2" ref="A2:L362">
    <sortCondition ref="A2:A362"/>
    <sortCondition ref="D2:D362"/>
    <sortCondition ref="E2:E362"/>
    <sortCondition ref="F2:F36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3EF79-598B-4170-99E9-FEC66A03BB73}">
  <dimension ref="A1:BN31"/>
  <sheetViews>
    <sheetView workbookViewId="0">
      <selection activeCell="O36" sqref="O36"/>
    </sheetView>
  </sheetViews>
  <sheetFormatPr defaultRowHeight="14.5" x14ac:dyDescent="0.35"/>
  <cols>
    <col min="1" max="1" width="22.453125" bestFit="1" customWidth="1"/>
    <col min="4" max="4" width="11" bestFit="1" customWidth="1"/>
    <col min="7" max="7" width="6" bestFit="1" customWidth="1"/>
    <col min="9" max="9" width="11.26953125" bestFit="1" customWidth="1"/>
    <col min="10" max="10" width="10.1796875" bestFit="1" customWidth="1"/>
    <col min="11" max="11" width="12" bestFit="1" customWidth="1"/>
    <col min="12" max="12" width="10" bestFit="1" customWidth="1"/>
    <col min="14" max="14" width="11.26953125" bestFit="1" customWidth="1"/>
    <col min="15" max="15" width="10.1796875" bestFit="1" customWidth="1"/>
    <col min="16" max="16" width="9.7265625" bestFit="1" customWidth="1"/>
    <col min="17" max="17" width="9.7265625" customWidth="1"/>
  </cols>
  <sheetData>
    <row r="1" spans="1:66" x14ac:dyDescent="0.35">
      <c r="A1" t="s">
        <v>40</v>
      </c>
      <c r="B1" t="s">
        <v>41</v>
      </c>
      <c r="C1" t="s">
        <v>42</v>
      </c>
      <c r="D1" t="s">
        <v>0</v>
      </c>
      <c r="E1" t="s">
        <v>37</v>
      </c>
      <c r="F1" t="s">
        <v>38</v>
      </c>
      <c r="G1" t="s">
        <v>95</v>
      </c>
      <c r="H1" t="s">
        <v>48</v>
      </c>
      <c r="I1" t="s">
        <v>47</v>
      </c>
      <c r="J1" t="s">
        <v>49</v>
      </c>
      <c r="K1" t="s">
        <v>50</v>
      </c>
      <c r="L1" t="s">
        <v>96</v>
      </c>
      <c r="M1" t="s">
        <v>51</v>
      </c>
      <c r="N1" t="s">
        <v>52</v>
      </c>
      <c r="O1" t="s">
        <v>53</v>
      </c>
      <c r="P1" t="s">
        <v>54</v>
      </c>
      <c r="Q1" t="s">
        <v>97</v>
      </c>
      <c r="R1" t="s">
        <v>55</v>
      </c>
      <c r="S1" t="s">
        <v>56</v>
      </c>
      <c r="T1" t="s">
        <v>57</v>
      </c>
      <c r="U1" t="s">
        <v>58</v>
      </c>
      <c r="V1" t="s">
        <v>98</v>
      </c>
      <c r="W1" t="s">
        <v>59</v>
      </c>
      <c r="X1" t="s">
        <v>60</v>
      </c>
      <c r="Y1" t="s">
        <v>61</v>
      </c>
      <c r="Z1" t="s">
        <v>62</v>
      </c>
      <c r="AA1" t="s">
        <v>99</v>
      </c>
      <c r="AB1" t="s">
        <v>63</v>
      </c>
      <c r="AC1" t="s">
        <v>64</v>
      </c>
      <c r="AD1" t="s">
        <v>65</v>
      </c>
      <c r="AE1" t="s">
        <v>66</v>
      </c>
      <c r="AF1" t="s">
        <v>100</v>
      </c>
      <c r="AG1" t="s">
        <v>67</v>
      </c>
      <c r="AH1" t="s">
        <v>68</v>
      </c>
      <c r="AI1" t="s">
        <v>69</v>
      </c>
      <c r="AJ1" t="s">
        <v>70</v>
      </c>
      <c r="AK1" t="s">
        <v>101</v>
      </c>
      <c r="AL1" t="s">
        <v>71</v>
      </c>
      <c r="AM1" t="s">
        <v>72</v>
      </c>
      <c r="AN1" t="s">
        <v>73</v>
      </c>
      <c r="AO1" t="s">
        <v>74</v>
      </c>
      <c r="AP1" t="s">
        <v>102</v>
      </c>
      <c r="AQ1" t="s">
        <v>75</v>
      </c>
      <c r="AR1" t="s">
        <v>76</v>
      </c>
      <c r="AS1" t="s">
        <v>77</v>
      </c>
      <c r="AT1" t="s">
        <v>78</v>
      </c>
      <c r="AU1" t="s">
        <v>103</v>
      </c>
      <c r="AV1" t="s">
        <v>79</v>
      </c>
      <c r="AW1" t="s">
        <v>80</v>
      </c>
      <c r="AX1" t="s">
        <v>81</v>
      </c>
      <c r="AY1" t="s">
        <v>82</v>
      </c>
      <c r="AZ1" t="s">
        <v>104</v>
      </c>
      <c r="BA1" t="s">
        <v>83</v>
      </c>
      <c r="BB1" t="s">
        <v>84</v>
      </c>
      <c r="BC1" t="s">
        <v>85</v>
      </c>
      <c r="BD1" t="s">
        <v>86</v>
      </c>
      <c r="BE1" t="s">
        <v>105</v>
      </c>
      <c r="BF1" t="s">
        <v>87</v>
      </c>
      <c r="BG1" t="s">
        <v>88</v>
      </c>
      <c r="BH1" t="s">
        <v>89</v>
      </c>
      <c r="BI1" t="s">
        <v>90</v>
      </c>
      <c r="BJ1" t="s">
        <v>106</v>
      </c>
      <c r="BK1" t="s">
        <v>91</v>
      </c>
      <c r="BL1" t="s">
        <v>92</v>
      </c>
      <c r="BM1" t="s">
        <v>93</v>
      </c>
      <c r="BN1" t="s">
        <v>94</v>
      </c>
    </row>
    <row r="2" spans="1:66" x14ac:dyDescent="0.35">
      <c r="A2" t="s">
        <v>2</v>
      </c>
      <c r="B2" t="s">
        <v>3</v>
      </c>
      <c r="C2" t="s">
        <v>4</v>
      </c>
      <c r="D2">
        <v>1</v>
      </c>
      <c r="E2">
        <v>1.51637212639041</v>
      </c>
      <c r="F2">
        <v>6.5838931239044801E-2</v>
      </c>
      <c r="G2">
        <v>47565</v>
      </c>
      <c r="H2">
        <v>184.76990000000001</v>
      </c>
      <c r="I2">
        <v>161.55590000000001</v>
      </c>
      <c r="J2">
        <v>148.41069999999999</v>
      </c>
      <c r="K2">
        <v>164.91216666666665</v>
      </c>
      <c r="L2">
        <v>60942</v>
      </c>
      <c r="M2">
        <v>186.34549999999999</v>
      </c>
      <c r="N2">
        <v>163.17320000000001</v>
      </c>
      <c r="O2">
        <v>150.4881</v>
      </c>
      <c r="P2">
        <v>166.66893333333334</v>
      </c>
      <c r="Q2">
        <v>73681</v>
      </c>
      <c r="R2">
        <v>180.6397</v>
      </c>
      <c r="S2">
        <v>148.79669999999999</v>
      </c>
      <c r="T2">
        <v>139.81229999999999</v>
      </c>
      <c r="U2">
        <v>156.41623333333334</v>
      </c>
      <c r="V2">
        <v>121062</v>
      </c>
      <c r="W2">
        <v>187.24</v>
      </c>
      <c r="X2">
        <v>153.6456</v>
      </c>
      <c r="Y2">
        <v>145.28030000000001</v>
      </c>
      <c r="Z2">
        <v>162.05530000000002</v>
      </c>
      <c r="AA2">
        <v>198384</v>
      </c>
      <c r="AB2">
        <v>194.1541</v>
      </c>
      <c r="AC2">
        <v>162.64660000000001</v>
      </c>
      <c r="AD2">
        <v>154.6377</v>
      </c>
      <c r="AE2">
        <v>170.47946666666667</v>
      </c>
      <c r="AF2">
        <v>337360</v>
      </c>
      <c r="AG2">
        <v>200.1086</v>
      </c>
      <c r="AH2">
        <v>169.4092</v>
      </c>
      <c r="AI2">
        <v>161.9796</v>
      </c>
      <c r="AJ2">
        <v>177.16579999999999</v>
      </c>
      <c r="AK2">
        <v>413352</v>
      </c>
      <c r="AL2">
        <v>200.51480000000001</v>
      </c>
      <c r="AM2">
        <v>162.3048</v>
      </c>
      <c r="AN2">
        <v>158.75120000000001</v>
      </c>
      <c r="AO2">
        <v>173.85693333333336</v>
      </c>
      <c r="AP2">
        <v>905133</v>
      </c>
      <c r="AQ2">
        <v>208.01859999999999</v>
      </c>
      <c r="AR2">
        <v>175.91970000000001</v>
      </c>
      <c r="AS2">
        <v>171.3175</v>
      </c>
      <c r="AT2">
        <v>185.08526666666668</v>
      </c>
      <c r="AU2">
        <v>1170720</v>
      </c>
      <c r="AV2">
        <v>210.61930000000001</v>
      </c>
      <c r="AW2">
        <v>175.51740000000001</v>
      </c>
      <c r="AX2">
        <v>172.04230000000001</v>
      </c>
      <c r="AY2">
        <v>186.05966666666669</v>
      </c>
      <c r="AZ2">
        <v>1216836</v>
      </c>
      <c r="BA2">
        <v>209.85120000000001</v>
      </c>
      <c r="BB2">
        <v>171.73599999999999</v>
      </c>
      <c r="BC2">
        <v>169.0445</v>
      </c>
      <c r="BD2">
        <v>183.54390000000001</v>
      </c>
      <c r="BE2">
        <v>1218256</v>
      </c>
      <c r="BF2">
        <v>209.24959999999999</v>
      </c>
      <c r="BG2">
        <v>167.76130000000001</v>
      </c>
      <c r="BH2">
        <v>166.19139999999999</v>
      </c>
      <c r="BI2">
        <v>181.0674333333333</v>
      </c>
      <c r="BJ2">
        <v>1218422</v>
      </c>
      <c r="BK2">
        <v>208.2877</v>
      </c>
      <c r="BL2">
        <v>165.08340000000001</v>
      </c>
      <c r="BM2">
        <v>163.9589</v>
      </c>
      <c r="BN2">
        <v>179.11</v>
      </c>
    </row>
    <row r="3" spans="1:66" x14ac:dyDescent="0.35">
      <c r="A3" t="s">
        <v>5</v>
      </c>
      <c r="B3" t="s">
        <v>3</v>
      </c>
      <c r="C3" t="s">
        <v>4</v>
      </c>
      <c r="D3">
        <v>2</v>
      </c>
      <c r="E3">
        <v>1.5133985933004299</v>
      </c>
      <c r="F3">
        <v>6.5709824249248899E-2</v>
      </c>
      <c r="G3">
        <v>47598</v>
      </c>
      <c r="H3">
        <v>187.499</v>
      </c>
      <c r="I3">
        <v>165.37020000000001</v>
      </c>
      <c r="J3">
        <v>152.73570000000001</v>
      </c>
      <c r="K3">
        <v>168.53496666666666</v>
      </c>
      <c r="L3">
        <v>80076</v>
      </c>
      <c r="M3">
        <v>193.80340000000001</v>
      </c>
      <c r="N3">
        <v>175.95830000000001</v>
      </c>
      <c r="O3">
        <v>164.47370000000001</v>
      </c>
      <c r="P3">
        <v>178.07846666666669</v>
      </c>
      <c r="Q3">
        <v>90111</v>
      </c>
      <c r="R3">
        <v>186.56200000000001</v>
      </c>
      <c r="S3">
        <v>161.51519999999999</v>
      </c>
      <c r="T3">
        <v>152.27699999999999</v>
      </c>
      <c r="U3">
        <v>166.78473333333332</v>
      </c>
      <c r="V3">
        <v>104924</v>
      </c>
      <c r="W3">
        <v>183.39859999999999</v>
      </c>
      <c r="X3">
        <v>146.97219999999999</v>
      </c>
      <c r="Y3">
        <v>139.9787</v>
      </c>
      <c r="Z3">
        <v>156.78316666666666</v>
      </c>
      <c r="AA3">
        <v>165452</v>
      </c>
      <c r="AB3">
        <v>191.4683</v>
      </c>
      <c r="AC3">
        <v>155.62029999999999</v>
      </c>
      <c r="AD3">
        <v>149.4187</v>
      </c>
      <c r="AE3">
        <v>165.50243333333333</v>
      </c>
      <c r="AF3">
        <v>276760</v>
      </c>
      <c r="AG3">
        <v>198.20570000000001</v>
      </c>
      <c r="AH3">
        <v>162.66210000000001</v>
      </c>
      <c r="AI3">
        <v>157.4213</v>
      </c>
      <c r="AJ3">
        <v>172.76303333333331</v>
      </c>
      <c r="AK3">
        <v>455443</v>
      </c>
      <c r="AL3">
        <v>202.93639999999999</v>
      </c>
      <c r="AM3">
        <v>168.29150000000001</v>
      </c>
      <c r="AN3">
        <v>164.10900000000001</v>
      </c>
      <c r="AO3">
        <v>178.44563333333335</v>
      </c>
      <c r="AP3">
        <v>661967</v>
      </c>
      <c r="AQ3">
        <v>206.91139999999999</v>
      </c>
      <c r="AR3">
        <v>172.2449</v>
      </c>
      <c r="AS3">
        <v>169.00319999999999</v>
      </c>
      <c r="AT3">
        <v>182.71983333333333</v>
      </c>
      <c r="AU3">
        <v>1196673</v>
      </c>
      <c r="AV3">
        <v>210.8742</v>
      </c>
      <c r="AW3">
        <v>179.57679999999999</v>
      </c>
      <c r="AX3">
        <v>175.43860000000001</v>
      </c>
      <c r="AY3">
        <v>188.62986666666666</v>
      </c>
      <c r="AZ3">
        <v>1215497</v>
      </c>
      <c r="BA3">
        <v>210.2944</v>
      </c>
      <c r="BB3">
        <v>170.61930000000001</v>
      </c>
      <c r="BC3">
        <v>169.29239999999999</v>
      </c>
      <c r="BD3">
        <v>183.40203333333332</v>
      </c>
      <c r="BE3">
        <v>1219232</v>
      </c>
      <c r="BF3">
        <v>209.73589999999999</v>
      </c>
      <c r="BG3">
        <v>165.744</v>
      </c>
      <c r="BH3">
        <v>166.16890000000001</v>
      </c>
      <c r="BI3">
        <v>180.54959999999997</v>
      </c>
      <c r="BJ3">
        <v>1220136</v>
      </c>
      <c r="BK3">
        <v>208.8133</v>
      </c>
      <c r="BL3">
        <v>162.65530000000001</v>
      </c>
      <c r="BM3">
        <v>163.6867</v>
      </c>
      <c r="BN3">
        <v>178.38509999999999</v>
      </c>
    </row>
    <row r="4" spans="1:66" x14ac:dyDescent="0.35">
      <c r="A4" t="s">
        <v>6</v>
      </c>
      <c r="B4" t="s">
        <v>3</v>
      </c>
      <c r="C4" t="s">
        <v>4</v>
      </c>
      <c r="D4">
        <v>3</v>
      </c>
      <c r="E4">
        <v>1.9684474678002499</v>
      </c>
      <c r="F4">
        <v>8.5467462257219406E-2</v>
      </c>
      <c r="G4">
        <v>47689</v>
      </c>
      <c r="H4">
        <v>187.05969999999999</v>
      </c>
      <c r="I4">
        <v>166.559</v>
      </c>
      <c r="J4">
        <v>153.45060000000001</v>
      </c>
      <c r="K4">
        <v>169.0231</v>
      </c>
      <c r="L4">
        <v>56334</v>
      </c>
      <c r="M4">
        <v>184.6378</v>
      </c>
      <c r="N4">
        <v>161.95760000000001</v>
      </c>
      <c r="O4">
        <v>150.01820000000001</v>
      </c>
      <c r="P4">
        <v>165.53786666666667</v>
      </c>
      <c r="Q4">
        <v>71698</v>
      </c>
      <c r="R4">
        <v>179.78790000000001</v>
      </c>
      <c r="S4">
        <v>149.42429999999999</v>
      </c>
      <c r="T4">
        <v>140.5147</v>
      </c>
      <c r="U4">
        <v>156.57563333333334</v>
      </c>
      <c r="V4">
        <v>102094</v>
      </c>
      <c r="W4">
        <v>182.2192</v>
      </c>
      <c r="X4">
        <v>145.75649999999999</v>
      </c>
      <c r="Y4">
        <v>137.73509999999999</v>
      </c>
      <c r="Z4">
        <v>155.23693333333333</v>
      </c>
      <c r="AA4">
        <v>165545</v>
      </c>
      <c r="AB4">
        <v>191.95480000000001</v>
      </c>
      <c r="AC4">
        <v>157.03319999999999</v>
      </c>
      <c r="AD4">
        <v>149.26150000000001</v>
      </c>
      <c r="AE4">
        <v>166.08316666666667</v>
      </c>
      <c r="AF4">
        <v>273105</v>
      </c>
      <c r="AG4">
        <v>198.26859999999999</v>
      </c>
      <c r="AH4">
        <v>164.08949999999999</v>
      </c>
      <c r="AI4">
        <v>156.7818</v>
      </c>
      <c r="AJ4">
        <v>173.04663333333335</v>
      </c>
      <c r="AK4">
        <v>432744</v>
      </c>
      <c r="AL4">
        <v>203.6602</v>
      </c>
      <c r="AM4">
        <v>168.86439999999999</v>
      </c>
      <c r="AN4">
        <v>163.2107</v>
      </c>
      <c r="AO4">
        <v>178.57843333333332</v>
      </c>
      <c r="AP4">
        <v>726583</v>
      </c>
      <c r="AQ4">
        <v>207.09219999999999</v>
      </c>
      <c r="AR4">
        <v>176.4513</v>
      </c>
      <c r="AS4">
        <v>170.6318</v>
      </c>
      <c r="AT4">
        <v>184.7251</v>
      </c>
      <c r="AU4">
        <v>1085031</v>
      </c>
      <c r="AV4">
        <v>210.2072</v>
      </c>
      <c r="AW4">
        <v>176.17930000000001</v>
      </c>
      <c r="AX4">
        <v>171.8013</v>
      </c>
      <c r="AY4">
        <v>186.0626</v>
      </c>
      <c r="AZ4">
        <v>1182608</v>
      </c>
      <c r="BA4">
        <v>210.59039999999999</v>
      </c>
      <c r="BB4">
        <v>170.5652</v>
      </c>
      <c r="BC4">
        <v>168.21080000000001</v>
      </c>
      <c r="BD4">
        <v>183.12213333333332</v>
      </c>
      <c r="BE4">
        <v>1219201</v>
      </c>
      <c r="BF4">
        <v>209.53110000000001</v>
      </c>
      <c r="BG4">
        <v>166.09190000000001</v>
      </c>
      <c r="BH4">
        <v>165.13390000000001</v>
      </c>
      <c r="BI4">
        <v>180.25230000000002</v>
      </c>
      <c r="BJ4">
        <v>1218435</v>
      </c>
      <c r="BK4">
        <v>208.24549999999999</v>
      </c>
      <c r="BL4">
        <v>163.09469999999999</v>
      </c>
      <c r="BM4">
        <v>162.7825</v>
      </c>
      <c r="BN4">
        <v>178.04089999999999</v>
      </c>
    </row>
    <row r="5" spans="1:66" x14ac:dyDescent="0.35">
      <c r="A5" t="s">
        <v>7</v>
      </c>
      <c r="B5" t="s">
        <v>3</v>
      </c>
      <c r="C5" t="s">
        <v>4</v>
      </c>
      <c r="D5">
        <v>4</v>
      </c>
      <c r="E5">
        <v>1.5733577356820601</v>
      </c>
      <c r="F5">
        <v>6.8313173244995404E-2</v>
      </c>
      <c r="G5">
        <v>47595</v>
      </c>
      <c r="H5">
        <v>187.1669</v>
      </c>
      <c r="I5">
        <v>165.93719999999999</v>
      </c>
      <c r="J5">
        <v>151.90190000000001</v>
      </c>
      <c r="K5">
        <v>168.33533333333335</v>
      </c>
      <c r="L5">
        <v>63559</v>
      </c>
      <c r="M5">
        <v>187.6087</v>
      </c>
      <c r="N5">
        <v>165.88</v>
      </c>
      <c r="O5">
        <v>153.09289999999999</v>
      </c>
      <c r="P5">
        <v>168.86053333333334</v>
      </c>
      <c r="Q5">
        <v>72089</v>
      </c>
      <c r="R5">
        <v>181.1454</v>
      </c>
      <c r="S5">
        <v>149.1276</v>
      </c>
      <c r="T5">
        <v>140.04570000000001</v>
      </c>
      <c r="U5">
        <v>156.77290000000002</v>
      </c>
      <c r="V5">
        <v>106648</v>
      </c>
      <c r="W5">
        <v>185.0317</v>
      </c>
      <c r="X5">
        <v>148.02459999999999</v>
      </c>
      <c r="Y5">
        <v>140.6105</v>
      </c>
      <c r="Z5">
        <v>157.88893333333331</v>
      </c>
      <c r="AA5">
        <v>158918</v>
      </c>
      <c r="AB5">
        <v>191.7302</v>
      </c>
      <c r="AC5">
        <v>153.98159999999999</v>
      </c>
      <c r="AD5">
        <v>147.83320000000001</v>
      </c>
      <c r="AE5">
        <v>164.51499999999999</v>
      </c>
      <c r="AF5">
        <v>252976</v>
      </c>
      <c r="AG5">
        <v>197.68369999999999</v>
      </c>
      <c r="AH5">
        <v>159.8818</v>
      </c>
      <c r="AI5">
        <v>154.52180000000001</v>
      </c>
      <c r="AJ5">
        <v>170.69576666666669</v>
      </c>
      <c r="AK5">
        <v>395191</v>
      </c>
      <c r="AL5">
        <v>201.98859999999999</v>
      </c>
      <c r="AM5">
        <v>164.28100000000001</v>
      </c>
      <c r="AN5">
        <v>160.2971</v>
      </c>
      <c r="AO5">
        <v>175.52223333333333</v>
      </c>
      <c r="AP5">
        <v>623707</v>
      </c>
      <c r="AQ5">
        <v>206.07480000000001</v>
      </c>
      <c r="AR5">
        <v>171.1584</v>
      </c>
      <c r="AS5">
        <v>167.33869999999999</v>
      </c>
      <c r="AT5">
        <v>181.52396666666667</v>
      </c>
      <c r="AU5">
        <v>1095861</v>
      </c>
      <c r="AV5">
        <v>209.04810000000001</v>
      </c>
      <c r="AW5">
        <v>176.6694</v>
      </c>
      <c r="AX5">
        <v>172.5051</v>
      </c>
      <c r="AY5">
        <v>186.07419999999999</v>
      </c>
      <c r="AZ5">
        <v>1183639</v>
      </c>
      <c r="BA5">
        <v>209.66579999999999</v>
      </c>
      <c r="BB5">
        <v>169.71289999999999</v>
      </c>
      <c r="BC5">
        <v>167.8544</v>
      </c>
      <c r="BD5">
        <v>182.41103333333331</v>
      </c>
      <c r="BE5">
        <v>1220160</v>
      </c>
      <c r="BF5">
        <v>208.03620000000001</v>
      </c>
      <c r="BG5">
        <v>162.8561</v>
      </c>
      <c r="BH5">
        <v>163.0393</v>
      </c>
      <c r="BI5">
        <v>177.97720000000001</v>
      </c>
      <c r="BJ5">
        <v>1219917</v>
      </c>
      <c r="BK5">
        <v>207.66370000000001</v>
      </c>
      <c r="BL5">
        <v>160.39590000000001</v>
      </c>
      <c r="BM5">
        <v>161.4846</v>
      </c>
      <c r="BN5">
        <v>176.51473333333334</v>
      </c>
    </row>
    <row r="6" spans="1:66" x14ac:dyDescent="0.35">
      <c r="A6" t="s">
        <v>8</v>
      </c>
      <c r="B6" t="s">
        <v>3</v>
      </c>
      <c r="C6" t="s">
        <v>4</v>
      </c>
      <c r="D6">
        <v>5</v>
      </c>
      <c r="E6">
        <v>1.3698572806143401</v>
      </c>
      <c r="F6">
        <v>5.9477444709011798E-2</v>
      </c>
      <c r="G6">
        <v>50267</v>
      </c>
      <c r="H6">
        <v>186.83779999999999</v>
      </c>
      <c r="I6">
        <v>167.54</v>
      </c>
      <c r="J6">
        <v>153.13550000000001</v>
      </c>
      <c r="K6">
        <v>169.1711</v>
      </c>
      <c r="L6">
        <v>68468</v>
      </c>
      <c r="M6">
        <v>189.01070000000001</v>
      </c>
      <c r="N6">
        <v>168.9606</v>
      </c>
      <c r="O6">
        <v>156.17500000000001</v>
      </c>
      <c r="P6">
        <v>171.38210000000004</v>
      </c>
      <c r="Q6">
        <v>78511</v>
      </c>
      <c r="R6">
        <v>182.76320000000001</v>
      </c>
      <c r="S6">
        <v>152.57749999999999</v>
      </c>
      <c r="T6">
        <v>142.63210000000001</v>
      </c>
      <c r="U6">
        <v>159.32426666666666</v>
      </c>
      <c r="V6">
        <v>121770</v>
      </c>
      <c r="W6">
        <v>187.39580000000001</v>
      </c>
      <c r="X6">
        <v>152.5558</v>
      </c>
      <c r="Y6">
        <v>143.0275</v>
      </c>
      <c r="Z6">
        <v>160.99303333333333</v>
      </c>
      <c r="AA6">
        <v>194621</v>
      </c>
      <c r="AB6">
        <v>194.57689999999999</v>
      </c>
      <c r="AC6">
        <v>160.13999999999999</v>
      </c>
      <c r="AD6">
        <v>151.7311</v>
      </c>
      <c r="AE6">
        <v>168.816</v>
      </c>
      <c r="AF6">
        <v>359482</v>
      </c>
      <c r="AG6">
        <v>202.1352</v>
      </c>
      <c r="AH6">
        <v>170.22229999999999</v>
      </c>
      <c r="AI6">
        <v>162.8381</v>
      </c>
      <c r="AJ6">
        <v>178.39853333333335</v>
      </c>
      <c r="AK6">
        <v>659536</v>
      </c>
      <c r="AL6">
        <v>206.33430000000001</v>
      </c>
      <c r="AM6">
        <v>178.3982</v>
      </c>
      <c r="AN6">
        <v>171.3768</v>
      </c>
      <c r="AO6">
        <v>185.36976666666669</v>
      </c>
      <c r="AP6">
        <v>1004979</v>
      </c>
      <c r="AQ6">
        <v>210.24520000000001</v>
      </c>
      <c r="AR6">
        <v>179.1121</v>
      </c>
      <c r="AS6">
        <v>173.20259999999999</v>
      </c>
      <c r="AT6">
        <v>187.51996666666665</v>
      </c>
      <c r="AU6">
        <v>1195177</v>
      </c>
      <c r="AV6">
        <v>212.54390000000001</v>
      </c>
      <c r="AW6">
        <v>175.8767</v>
      </c>
      <c r="AX6">
        <v>172.0121</v>
      </c>
      <c r="AY6">
        <v>186.81090000000003</v>
      </c>
      <c r="AZ6">
        <v>1219522</v>
      </c>
      <c r="BA6">
        <v>210.23830000000001</v>
      </c>
      <c r="BB6">
        <v>169.917</v>
      </c>
      <c r="BC6">
        <v>167.1371</v>
      </c>
      <c r="BD6">
        <v>182.4308</v>
      </c>
      <c r="BE6">
        <v>1219378</v>
      </c>
      <c r="BF6">
        <v>208.91249999999999</v>
      </c>
      <c r="BG6">
        <v>166.32660000000001</v>
      </c>
      <c r="BH6">
        <v>164.4494</v>
      </c>
      <c r="BI6">
        <v>179.89616666666666</v>
      </c>
      <c r="BJ6">
        <v>1220344</v>
      </c>
      <c r="BK6">
        <v>208.916</v>
      </c>
      <c r="BL6">
        <v>165.21209999999999</v>
      </c>
      <c r="BM6">
        <v>163.69589999999999</v>
      </c>
      <c r="BN6">
        <v>179.27466666666669</v>
      </c>
    </row>
    <row r="7" spans="1:66" x14ac:dyDescent="0.35">
      <c r="A7" t="s">
        <v>9</v>
      </c>
      <c r="B7" t="s">
        <v>3</v>
      </c>
      <c r="C7" t="s">
        <v>10</v>
      </c>
      <c r="D7">
        <v>1</v>
      </c>
      <c r="E7">
        <v>2.20215756027648</v>
      </c>
      <c r="F7">
        <v>9.5614854470924604E-2</v>
      </c>
      <c r="G7">
        <v>48855</v>
      </c>
      <c r="H7">
        <v>190.2937</v>
      </c>
      <c r="I7">
        <v>170.5403</v>
      </c>
      <c r="J7">
        <v>157.32910000000001</v>
      </c>
      <c r="K7">
        <v>172.72103333333334</v>
      </c>
      <c r="L7">
        <v>76935</v>
      </c>
      <c r="M7">
        <v>191.15770000000001</v>
      </c>
      <c r="N7">
        <v>176.64080000000001</v>
      </c>
      <c r="O7">
        <v>163.14089999999999</v>
      </c>
      <c r="P7">
        <v>176.97979999999998</v>
      </c>
      <c r="Q7">
        <v>111813</v>
      </c>
      <c r="R7">
        <v>175.7037</v>
      </c>
      <c r="S7">
        <v>156.35409999999999</v>
      </c>
      <c r="T7">
        <v>144.53120000000001</v>
      </c>
      <c r="U7">
        <v>158.863</v>
      </c>
      <c r="V7">
        <v>423608</v>
      </c>
      <c r="W7">
        <v>190.05070000000001</v>
      </c>
      <c r="X7">
        <v>177.20410000000001</v>
      </c>
      <c r="Y7">
        <v>164.71459999999999</v>
      </c>
      <c r="Z7">
        <v>177.32313333333335</v>
      </c>
      <c r="AA7">
        <v>1037423</v>
      </c>
      <c r="AB7">
        <v>197.68</v>
      </c>
      <c r="AC7">
        <v>184.74719999999999</v>
      </c>
      <c r="AD7">
        <v>173.0042</v>
      </c>
      <c r="AE7">
        <v>185.14379999999997</v>
      </c>
      <c r="AF7">
        <v>1218979</v>
      </c>
      <c r="AG7">
        <v>183.0624</v>
      </c>
      <c r="AH7">
        <v>143.10220000000001</v>
      </c>
      <c r="AI7">
        <v>136.72659999999999</v>
      </c>
      <c r="AJ7">
        <v>154.29706666666667</v>
      </c>
      <c r="AK7">
        <v>1220817</v>
      </c>
      <c r="AL7">
        <v>166.916</v>
      </c>
      <c r="AM7">
        <v>103.14400000000001</v>
      </c>
      <c r="AN7">
        <v>104.1217</v>
      </c>
      <c r="AO7">
        <v>124.72723333333333</v>
      </c>
      <c r="AP7">
        <v>1221295</v>
      </c>
      <c r="AQ7">
        <v>157.459</v>
      </c>
      <c r="AR7">
        <v>85.831599999999995</v>
      </c>
      <c r="AS7">
        <v>89.796000000000006</v>
      </c>
      <c r="AT7">
        <v>111.02886666666666</v>
      </c>
      <c r="AU7">
        <v>1221250</v>
      </c>
      <c r="AV7">
        <v>157.86789999999999</v>
      </c>
      <c r="AW7">
        <v>83.216099999999997</v>
      </c>
      <c r="AX7">
        <v>88.315600000000003</v>
      </c>
      <c r="AY7">
        <v>109.79986666666667</v>
      </c>
      <c r="AZ7">
        <v>1221317</v>
      </c>
      <c r="BA7">
        <v>156.93539999999999</v>
      </c>
      <c r="BB7">
        <v>81.981499999999997</v>
      </c>
      <c r="BC7">
        <v>87.124099999999999</v>
      </c>
      <c r="BD7">
        <v>108.68033333333334</v>
      </c>
      <c r="BE7">
        <v>1221108</v>
      </c>
      <c r="BF7">
        <v>157.21510000000001</v>
      </c>
      <c r="BG7">
        <v>81.936599999999999</v>
      </c>
      <c r="BH7">
        <v>87.212500000000006</v>
      </c>
      <c r="BI7">
        <v>108.78806666666667</v>
      </c>
      <c r="BJ7">
        <v>1221742</v>
      </c>
      <c r="BK7">
        <v>156.12360000000001</v>
      </c>
      <c r="BL7">
        <v>81.105000000000004</v>
      </c>
      <c r="BM7">
        <v>86.088300000000004</v>
      </c>
      <c r="BN7">
        <v>107.77230000000002</v>
      </c>
    </row>
    <row r="8" spans="1:66" x14ac:dyDescent="0.35">
      <c r="A8" t="s">
        <v>11</v>
      </c>
      <c r="B8" t="s">
        <v>3</v>
      </c>
      <c r="C8" t="s">
        <v>10</v>
      </c>
      <c r="D8">
        <v>2</v>
      </c>
      <c r="E8">
        <v>2.1389818463750299</v>
      </c>
      <c r="F8">
        <v>9.2871846068734706E-2</v>
      </c>
      <c r="G8">
        <v>46596</v>
      </c>
      <c r="H8">
        <v>193.2782</v>
      </c>
      <c r="I8">
        <v>172.87799999999999</v>
      </c>
      <c r="J8">
        <v>159.0779</v>
      </c>
      <c r="K8">
        <v>175.07803333333334</v>
      </c>
      <c r="L8">
        <v>65727</v>
      </c>
      <c r="M8">
        <v>188.44030000000001</v>
      </c>
      <c r="N8">
        <v>171.7029</v>
      </c>
      <c r="O8">
        <v>158.16589999999999</v>
      </c>
      <c r="P8">
        <v>172.76969999999997</v>
      </c>
      <c r="Q8">
        <v>107465</v>
      </c>
      <c r="R8">
        <v>173.24770000000001</v>
      </c>
      <c r="S8">
        <v>152.1549</v>
      </c>
      <c r="T8">
        <v>141.2362</v>
      </c>
      <c r="U8">
        <v>155.54626666666667</v>
      </c>
      <c r="V8">
        <v>433436</v>
      </c>
      <c r="W8">
        <v>192.102</v>
      </c>
      <c r="X8">
        <v>178.13319999999999</v>
      </c>
      <c r="Y8">
        <v>166.23439999999999</v>
      </c>
      <c r="Z8">
        <v>178.82319999999996</v>
      </c>
      <c r="AA8">
        <v>986905</v>
      </c>
      <c r="AB8">
        <v>196.91640000000001</v>
      </c>
      <c r="AC8">
        <v>181.9</v>
      </c>
      <c r="AD8">
        <v>170.16749999999999</v>
      </c>
      <c r="AE8">
        <v>182.99463333333335</v>
      </c>
      <c r="AF8">
        <v>1218134</v>
      </c>
      <c r="AG8">
        <v>182.21559999999999</v>
      </c>
      <c r="AH8">
        <v>141.14510000000001</v>
      </c>
      <c r="AI8">
        <v>135.05590000000001</v>
      </c>
      <c r="AJ8">
        <v>152.80553333333333</v>
      </c>
      <c r="AK8">
        <v>1218251</v>
      </c>
      <c r="AL8">
        <v>163.76339999999999</v>
      </c>
      <c r="AM8">
        <v>98.812799999999996</v>
      </c>
      <c r="AN8">
        <v>99.953999999999994</v>
      </c>
      <c r="AO8">
        <v>120.84339999999999</v>
      </c>
      <c r="AP8">
        <v>1221279</v>
      </c>
      <c r="AQ8">
        <v>158.82</v>
      </c>
      <c r="AR8">
        <v>84.978300000000004</v>
      </c>
      <c r="AS8">
        <v>89.831100000000006</v>
      </c>
      <c r="AT8">
        <v>111.20979999999999</v>
      </c>
      <c r="AU8">
        <v>1221003</v>
      </c>
      <c r="AV8">
        <v>156.65180000000001</v>
      </c>
      <c r="AW8">
        <v>79.905600000000007</v>
      </c>
      <c r="AX8">
        <v>85.9709</v>
      </c>
      <c r="AY8">
        <v>107.50943333333335</v>
      </c>
      <c r="AZ8">
        <v>1221154</v>
      </c>
      <c r="BA8">
        <v>153.25700000000001</v>
      </c>
      <c r="BB8">
        <v>76.452600000000004</v>
      </c>
      <c r="BC8">
        <v>82.614000000000004</v>
      </c>
      <c r="BD8">
        <v>104.10786666666668</v>
      </c>
      <c r="BE8">
        <v>1221299</v>
      </c>
      <c r="BF8">
        <v>155.67760000000001</v>
      </c>
      <c r="BG8">
        <v>78.385900000000007</v>
      </c>
      <c r="BH8">
        <v>84.486500000000007</v>
      </c>
      <c r="BI8">
        <v>106.18333333333335</v>
      </c>
      <c r="BJ8">
        <v>1221549</v>
      </c>
      <c r="BK8">
        <v>154.7063</v>
      </c>
      <c r="BL8">
        <v>77.792299999999997</v>
      </c>
      <c r="BM8">
        <v>83.943700000000007</v>
      </c>
      <c r="BN8">
        <v>105.48076666666668</v>
      </c>
    </row>
    <row r="9" spans="1:66" x14ac:dyDescent="0.35">
      <c r="A9" t="s">
        <v>12</v>
      </c>
      <c r="B9" t="s">
        <v>3</v>
      </c>
      <c r="C9" t="s">
        <v>10</v>
      </c>
      <c r="D9">
        <v>3</v>
      </c>
      <c r="E9">
        <v>1.5632386238652101</v>
      </c>
      <c r="F9">
        <v>6.7873814399290605E-2</v>
      </c>
      <c r="G9">
        <v>43987</v>
      </c>
      <c r="H9">
        <v>191.7313</v>
      </c>
      <c r="I9">
        <v>169.4949</v>
      </c>
      <c r="J9">
        <v>155.4008</v>
      </c>
      <c r="K9">
        <v>172.20899999999997</v>
      </c>
      <c r="L9">
        <v>62724</v>
      </c>
      <c r="M9">
        <v>186.89429999999999</v>
      </c>
      <c r="N9">
        <v>169.2338</v>
      </c>
      <c r="O9">
        <v>155.22110000000001</v>
      </c>
      <c r="P9">
        <v>170.44973333333334</v>
      </c>
      <c r="Q9">
        <v>83234</v>
      </c>
      <c r="R9">
        <v>163.31030000000001</v>
      </c>
      <c r="S9">
        <v>137.042</v>
      </c>
      <c r="T9">
        <v>126.1588</v>
      </c>
      <c r="U9">
        <v>142.17036666666667</v>
      </c>
      <c r="V9">
        <v>305510</v>
      </c>
      <c r="W9">
        <v>183.40889999999999</v>
      </c>
      <c r="X9">
        <v>164.8261</v>
      </c>
      <c r="Y9">
        <v>152.81100000000001</v>
      </c>
      <c r="Z9">
        <v>167.01533333333336</v>
      </c>
      <c r="AA9">
        <v>688490</v>
      </c>
      <c r="AB9">
        <v>190.50389999999999</v>
      </c>
      <c r="AC9">
        <v>172.29949999999999</v>
      </c>
      <c r="AD9">
        <v>160.17240000000001</v>
      </c>
      <c r="AE9">
        <v>174.32526666666669</v>
      </c>
      <c r="AF9">
        <v>1213178</v>
      </c>
      <c r="AG9">
        <v>186.8758</v>
      </c>
      <c r="AH9">
        <v>160.17930000000001</v>
      </c>
      <c r="AI9">
        <v>149.31200000000001</v>
      </c>
      <c r="AJ9">
        <v>165.45570000000001</v>
      </c>
      <c r="AK9">
        <v>1219407</v>
      </c>
      <c r="AL9">
        <v>168.72659999999999</v>
      </c>
      <c r="AM9">
        <v>111.0784</v>
      </c>
      <c r="AN9">
        <v>107.8524</v>
      </c>
      <c r="AO9">
        <v>129.21913333333333</v>
      </c>
      <c r="AP9">
        <v>1221485</v>
      </c>
      <c r="AQ9">
        <v>158.23429999999999</v>
      </c>
      <c r="AR9">
        <v>86.664400000000001</v>
      </c>
      <c r="AS9">
        <v>87.873099999999994</v>
      </c>
      <c r="AT9">
        <v>110.92393333333332</v>
      </c>
      <c r="AU9">
        <v>1220640</v>
      </c>
      <c r="AV9">
        <v>153.18270000000001</v>
      </c>
      <c r="AW9">
        <v>75.627499999999998</v>
      </c>
      <c r="AX9">
        <v>79.529399999999995</v>
      </c>
      <c r="AY9">
        <v>102.77986666666668</v>
      </c>
      <c r="AZ9">
        <v>1221357</v>
      </c>
      <c r="BA9">
        <v>151.2946</v>
      </c>
      <c r="BB9">
        <v>71.768199999999993</v>
      </c>
      <c r="BC9">
        <v>76.605900000000005</v>
      </c>
      <c r="BD9">
        <v>99.889566666666667</v>
      </c>
      <c r="BE9">
        <v>1220998</v>
      </c>
      <c r="BF9">
        <v>150.96100000000001</v>
      </c>
      <c r="BG9">
        <v>70.853899999999996</v>
      </c>
      <c r="BH9">
        <v>76.039299999999997</v>
      </c>
      <c r="BI9">
        <v>99.284733333333335</v>
      </c>
      <c r="BJ9">
        <v>1221130</v>
      </c>
      <c r="BK9">
        <v>150.6215</v>
      </c>
      <c r="BL9">
        <v>70.267399999999995</v>
      </c>
      <c r="BM9">
        <v>75.517099999999999</v>
      </c>
      <c r="BN9">
        <v>98.801999999999978</v>
      </c>
    </row>
    <row r="10" spans="1:66" x14ac:dyDescent="0.35">
      <c r="A10" t="s">
        <v>13</v>
      </c>
      <c r="B10" t="s">
        <v>3</v>
      </c>
      <c r="C10" t="s">
        <v>10</v>
      </c>
      <c r="D10">
        <v>4</v>
      </c>
      <c r="E10">
        <v>1.7962578083527201</v>
      </c>
      <c r="F10">
        <v>7.79912082750083E-2</v>
      </c>
      <c r="G10">
        <v>57347</v>
      </c>
      <c r="H10">
        <v>196.9898</v>
      </c>
      <c r="I10">
        <v>176.5427</v>
      </c>
      <c r="J10">
        <v>162.81469999999999</v>
      </c>
      <c r="K10">
        <v>178.78240000000002</v>
      </c>
      <c r="L10">
        <v>83034</v>
      </c>
      <c r="M10">
        <v>194.70830000000001</v>
      </c>
      <c r="N10">
        <v>178.11369999999999</v>
      </c>
      <c r="O10">
        <v>164.06479999999999</v>
      </c>
      <c r="P10">
        <v>178.96226666666666</v>
      </c>
      <c r="Q10">
        <v>108468</v>
      </c>
      <c r="R10">
        <v>176.9151</v>
      </c>
      <c r="S10">
        <v>154.4162</v>
      </c>
      <c r="T10">
        <v>142.571</v>
      </c>
      <c r="U10">
        <v>157.96743333333333</v>
      </c>
      <c r="V10">
        <v>367386</v>
      </c>
      <c r="W10">
        <v>188.16679999999999</v>
      </c>
      <c r="X10">
        <v>170.61170000000001</v>
      </c>
      <c r="Y10">
        <v>158.488</v>
      </c>
      <c r="Z10">
        <v>172.42216666666664</v>
      </c>
      <c r="AA10">
        <v>732931</v>
      </c>
      <c r="AB10">
        <v>191.4571</v>
      </c>
      <c r="AC10">
        <v>173.21459999999999</v>
      </c>
      <c r="AD10">
        <v>161.32419999999999</v>
      </c>
      <c r="AE10">
        <v>175.33196666666666</v>
      </c>
      <c r="AF10">
        <v>1205716</v>
      </c>
      <c r="AG10">
        <v>186.42009999999999</v>
      </c>
      <c r="AH10">
        <v>151.929</v>
      </c>
      <c r="AI10">
        <v>143.20509999999999</v>
      </c>
      <c r="AJ10">
        <v>160.51806666666667</v>
      </c>
      <c r="AK10">
        <v>1219677</v>
      </c>
      <c r="AL10">
        <v>168.31020000000001</v>
      </c>
      <c r="AM10">
        <v>108.1314</v>
      </c>
      <c r="AN10">
        <v>105.8421</v>
      </c>
      <c r="AO10">
        <v>127.42790000000001</v>
      </c>
      <c r="AP10">
        <v>1220980</v>
      </c>
      <c r="AQ10">
        <v>156.8075</v>
      </c>
      <c r="AR10">
        <v>86.372799999999998</v>
      </c>
      <c r="AS10">
        <v>87.916200000000003</v>
      </c>
      <c r="AT10">
        <v>110.3655</v>
      </c>
      <c r="AU10">
        <v>1220555</v>
      </c>
      <c r="AV10">
        <v>156.1086</v>
      </c>
      <c r="AW10">
        <v>81.326499999999996</v>
      </c>
      <c r="AX10">
        <v>84.686300000000003</v>
      </c>
      <c r="AY10">
        <v>107.3738</v>
      </c>
      <c r="AZ10">
        <v>1212929</v>
      </c>
      <c r="BA10">
        <v>150.96530000000001</v>
      </c>
      <c r="BB10">
        <v>78.250500000000002</v>
      </c>
      <c r="BC10">
        <v>81.222899999999996</v>
      </c>
      <c r="BD10">
        <v>103.47956666666666</v>
      </c>
      <c r="BE10">
        <v>1220899</v>
      </c>
      <c r="BF10">
        <v>155.12729999999999</v>
      </c>
      <c r="BG10">
        <v>79.165599999999998</v>
      </c>
      <c r="BH10">
        <v>82.956100000000006</v>
      </c>
      <c r="BI10">
        <v>105.74966666666666</v>
      </c>
      <c r="BJ10">
        <v>1220922</v>
      </c>
      <c r="BK10">
        <v>155.56200000000001</v>
      </c>
      <c r="BL10">
        <v>79.599199999999996</v>
      </c>
      <c r="BM10">
        <v>83.302899999999994</v>
      </c>
      <c r="BN10">
        <v>106.15470000000001</v>
      </c>
    </row>
    <row r="11" spans="1:66" x14ac:dyDescent="0.35">
      <c r="A11" t="s">
        <v>14</v>
      </c>
      <c r="B11" t="s">
        <v>3</v>
      </c>
      <c r="C11" t="s">
        <v>10</v>
      </c>
      <c r="D11">
        <v>5</v>
      </c>
      <c r="E11">
        <v>1.97460989185791</v>
      </c>
      <c r="F11">
        <v>8.5735026799416802E-2</v>
      </c>
      <c r="G11">
        <v>38882</v>
      </c>
      <c r="H11">
        <v>179.23869999999999</v>
      </c>
      <c r="I11">
        <v>155.29400000000001</v>
      </c>
      <c r="J11">
        <v>142.9709</v>
      </c>
      <c r="K11">
        <v>159.16786666666667</v>
      </c>
      <c r="L11">
        <v>53895</v>
      </c>
      <c r="M11">
        <v>177.59350000000001</v>
      </c>
      <c r="N11">
        <v>157.05109999999999</v>
      </c>
      <c r="O11">
        <v>144.31370000000001</v>
      </c>
      <c r="P11">
        <v>159.65276666666668</v>
      </c>
      <c r="Q11">
        <v>103135</v>
      </c>
      <c r="R11">
        <v>170.01679999999999</v>
      </c>
      <c r="S11">
        <v>149.0624</v>
      </c>
      <c r="T11">
        <v>138.00540000000001</v>
      </c>
      <c r="U11">
        <v>152.36153333333334</v>
      </c>
      <c r="V11">
        <v>447376</v>
      </c>
      <c r="W11">
        <v>190.9074</v>
      </c>
      <c r="X11">
        <v>177.96729999999999</v>
      </c>
      <c r="Y11">
        <v>165.53919999999999</v>
      </c>
      <c r="Z11">
        <v>178.13796666666667</v>
      </c>
      <c r="AA11">
        <v>987802</v>
      </c>
      <c r="AB11">
        <v>196.2116</v>
      </c>
      <c r="AC11">
        <v>182.5292</v>
      </c>
      <c r="AD11">
        <v>170.851</v>
      </c>
      <c r="AE11">
        <v>183.19726666666668</v>
      </c>
      <c r="AF11">
        <v>1215993</v>
      </c>
      <c r="AG11">
        <v>183.2338</v>
      </c>
      <c r="AH11">
        <v>139.42339999999999</v>
      </c>
      <c r="AI11">
        <v>134.48269999999999</v>
      </c>
      <c r="AJ11">
        <v>152.37996666666666</v>
      </c>
      <c r="AK11">
        <v>1220492</v>
      </c>
      <c r="AL11">
        <v>165.40719999999999</v>
      </c>
      <c r="AM11">
        <v>102.4973</v>
      </c>
      <c r="AN11">
        <v>103.5506</v>
      </c>
      <c r="AO11">
        <v>123.81836666666668</v>
      </c>
      <c r="AP11">
        <v>1220406</v>
      </c>
      <c r="AQ11">
        <v>158.49289999999999</v>
      </c>
      <c r="AR11">
        <v>87.909099999999995</v>
      </c>
      <c r="AS11">
        <v>91.953100000000006</v>
      </c>
      <c r="AT11">
        <v>112.78503333333333</v>
      </c>
      <c r="AU11">
        <v>1221671</v>
      </c>
      <c r="AV11">
        <v>156.30619999999999</v>
      </c>
      <c r="AW11">
        <v>83.5672</v>
      </c>
      <c r="AX11">
        <v>88.381200000000007</v>
      </c>
      <c r="AY11">
        <v>109.4182</v>
      </c>
      <c r="AZ11">
        <v>1221376</v>
      </c>
      <c r="BA11">
        <v>156.57560000000001</v>
      </c>
      <c r="BB11">
        <v>83.1464</v>
      </c>
      <c r="BC11">
        <v>88.018000000000001</v>
      </c>
      <c r="BD11">
        <v>109.24666666666667</v>
      </c>
      <c r="BE11">
        <v>1221095</v>
      </c>
      <c r="BF11">
        <v>156.86170000000001</v>
      </c>
      <c r="BG11">
        <v>83.310599999999994</v>
      </c>
      <c r="BH11">
        <v>87.996300000000005</v>
      </c>
      <c r="BI11">
        <v>109.38953333333335</v>
      </c>
      <c r="BJ11">
        <v>1221658</v>
      </c>
      <c r="BK11">
        <v>157.17490000000001</v>
      </c>
      <c r="BL11">
        <v>83.723200000000006</v>
      </c>
      <c r="BM11">
        <v>88.355099999999993</v>
      </c>
      <c r="BN11">
        <v>109.75106666666666</v>
      </c>
    </row>
    <row r="12" spans="1:66" x14ac:dyDescent="0.35">
      <c r="A12" t="s">
        <v>15</v>
      </c>
      <c r="B12" t="s">
        <v>3</v>
      </c>
      <c r="C12" t="s">
        <v>16</v>
      </c>
      <c r="D12">
        <v>1</v>
      </c>
      <c r="E12">
        <v>2.2191463819745501</v>
      </c>
      <c r="F12">
        <v>9.6352487301378895E-2</v>
      </c>
      <c r="G12">
        <v>46631</v>
      </c>
      <c r="H12">
        <v>182.60810000000001</v>
      </c>
      <c r="I12">
        <v>160.82409999999999</v>
      </c>
      <c r="J12">
        <v>148.9297</v>
      </c>
      <c r="K12">
        <v>164.12063333333333</v>
      </c>
      <c r="L12">
        <v>70065</v>
      </c>
      <c r="M12">
        <v>181.05090000000001</v>
      </c>
      <c r="N12">
        <v>165.96350000000001</v>
      </c>
      <c r="O12">
        <v>152.45840000000001</v>
      </c>
      <c r="P12">
        <v>166.49093333333334</v>
      </c>
      <c r="Q12">
        <v>154725</v>
      </c>
      <c r="R12">
        <v>171.8374</v>
      </c>
      <c r="S12">
        <v>158.71430000000001</v>
      </c>
      <c r="T12">
        <v>146.06209999999999</v>
      </c>
      <c r="U12">
        <v>158.87126666666666</v>
      </c>
      <c r="V12">
        <v>641846</v>
      </c>
      <c r="W12">
        <v>193.0342</v>
      </c>
      <c r="X12">
        <v>183.16480000000001</v>
      </c>
      <c r="Y12">
        <v>170.52600000000001</v>
      </c>
      <c r="Z12">
        <v>182.24166666666667</v>
      </c>
      <c r="AA12">
        <v>1215408</v>
      </c>
      <c r="AB12">
        <v>192.17150000000001</v>
      </c>
      <c r="AC12">
        <v>177.4247</v>
      </c>
      <c r="AD12">
        <v>165.53809999999999</v>
      </c>
      <c r="AE12">
        <v>178.37809999999999</v>
      </c>
      <c r="AF12">
        <v>1219977</v>
      </c>
      <c r="AG12">
        <v>165.21360000000001</v>
      </c>
      <c r="AH12">
        <v>112.9478</v>
      </c>
      <c r="AI12">
        <v>108.1053</v>
      </c>
      <c r="AJ12">
        <v>128.75556666666668</v>
      </c>
      <c r="AK12">
        <v>1221288</v>
      </c>
      <c r="AL12">
        <v>147.61170000000001</v>
      </c>
      <c r="AM12">
        <v>76.557299999999998</v>
      </c>
      <c r="AN12">
        <v>75.175600000000003</v>
      </c>
      <c r="AO12">
        <v>99.781533333333343</v>
      </c>
      <c r="AP12">
        <v>1221214</v>
      </c>
      <c r="AQ12">
        <v>143.55709999999999</v>
      </c>
      <c r="AR12">
        <v>71.972499999999997</v>
      </c>
      <c r="AS12">
        <v>69.686300000000003</v>
      </c>
      <c r="AT12">
        <v>95.071966666666654</v>
      </c>
      <c r="AU12">
        <v>1221548</v>
      </c>
      <c r="AV12">
        <v>144.28110000000001</v>
      </c>
      <c r="AW12">
        <v>72.447800000000001</v>
      </c>
      <c r="AX12">
        <v>69.095699999999994</v>
      </c>
      <c r="AY12">
        <v>95.274866666666682</v>
      </c>
      <c r="AZ12">
        <v>1221571</v>
      </c>
      <c r="BA12">
        <v>143.81800000000001</v>
      </c>
      <c r="BB12">
        <v>72.0184</v>
      </c>
      <c r="BC12">
        <v>68.110699999999994</v>
      </c>
      <c r="BD12">
        <v>94.64903333333335</v>
      </c>
      <c r="BE12">
        <v>1221577</v>
      </c>
      <c r="BF12">
        <v>144.18790000000001</v>
      </c>
      <c r="BG12">
        <v>71.969099999999997</v>
      </c>
      <c r="BH12">
        <v>68.145899999999997</v>
      </c>
      <c r="BI12">
        <v>94.767633333333336</v>
      </c>
      <c r="BJ12">
        <v>1221489</v>
      </c>
      <c r="BK12">
        <v>144.16239999999999</v>
      </c>
      <c r="BL12">
        <v>71.993499999999997</v>
      </c>
      <c r="BM12">
        <v>68.247900000000001</v>
      </c>
      <c r="BN12">
        <v>94.801266666666663</v>
      </c>
    </row>
    <row r="13" spans="1:66" x14ac:dyDescent="0.35">
      <c r="A13" t="s">
        <v>17</v>
      </c>
      <c r="B13" t="s">
        <v>3</v>
      </c>
      <c r="C13" t="s">
        <v>16</v>
      </c>
      <c r="D13">
        <v>2</v>
      </c>
      <c r="E13">
        <v>2.0480885705425802</v>
      </c>
      <c r="F13">
        <v>8.8925376707108303E-2</v>
      </c>
      <c r="G13">
        <v>35811</v>
      </c>
      <c r="H13">
        <v>175.2269</v>
      </c>
      <c r="I13">
        <v>148.60669999999999</v>
      </c>
      <c r="J13">
        <v>135.3665</v>
      </c>
      <c r="K13">
        <v>153.0667</v>
      </c>
      <c r="L13">
        <v>50140</v>
      </c>
      <c r="M13">
        <v>170.4794</v>
      </c>
      <c r="N13">
        <v>150.45349999999999</v>
      </c>
      <c r="O13">
        <v>135.1866</v>
      </c>
      <c r="P13">
        <v>152.03983333333335</v>
      </c>
      <c r="Q13">
        <v>178262</v>
      </c>
      <c r="R13">
        <v>173.57669999999999</v>
      </c>
      <c r="S13">
        <v>160.72460000000001</v>
      </c>
      <c r="T13">
        <v>147.93799999999999</v>
      </c>
      <c r="U13">
        <v>160.74643333333333</v>
      </c>
      <c r="V13">
        <v>743791</v>
      </c>
      <c r="W13">
        <v>193.00319999999999</v>
      </c>
      <c r="X13">
        <v>183.06440000000001</v>
      </c>
      <c r="Y13">
        <v>170.36340000000001</v>
      </c>
      <c r="Z13">
        <v>182.14366666666669</v>
      </c>
      <c r="AA13">
        <v>1186962</v>
      </c>
      <c r="AB13">
        <v>188.35579999999999</v>
      </c>
      <c r="AC13">
        <v>172.58369999999999</v>
      </c>
      <c r="AD13">
        <v>160.1491</v>
      </c>
      <c r="AE13">
        <v>173.69619999999998</v>
      </c>
      <c r="AF13">
        <v>1217274</v>
      </c>
      <c r="AG13">
        <v>154.82390000000001</v>
      </c>
      <c r="AH13">
        <v>102.6155</v>
      </c>
      <c r="AI13">
        <v>96.441400000000002</v>
      </c>
      <c r="AJ13">
        <v>117.96026666666666</v>
      </c>
      <c r="AK13">
        <v>1219551</v>
      </c>
      <c r="AL13">
        <v>145.44550000000001</v>
      </c>
      <c r="AM13">
        <v>78.860299999999995</v>
      </c>
      <c r="AN13">
        <v>74.442099999999996</v>
      </c>
      <c r="AO13">
        <v>99.582633333333334</v>
      </c>
      <c r="AP13">
        <v>1219793</v>
      </c>
      <c r="AQ13">
        <v>144.2739</v>
      </c>
      <c r="AR13">
        <v>77.479900000000001</v>
      </c>
      <c r="AS13">
        <v>70.573999999999998</v>
      </c>
      <c r="AT13">
        <v>97.442600000000013</v>
      </c>
      <c r="AU13">
        <v>1220582</v>
      </c>
      <c r="AV13">
        <v>144.41550000000001</v>
      </c>
      <c r="AW13">
        <v>77.4315</v>
      </c>
      <c r="AX13">
        <v>69.488799999999998</v>
      </c>
      <c r="AY13">
        <v>97.11193333333334</v>
      </c>
      <c r="AZ13">
        <v>1220856</v>
      </c>
      <c r="BA13">
        <v>144.3878</v>
      </c>
      <c r="BB13">
        <v>77.456800000000001</v>
      </c>
      <c r="BC13">
        <v>69.342299999999994</v>
      </c>
      <c r="BD13">
        <v>97.062300000000008</v>
      </c>
      <c r="BE13">
        <v>1221011</v>
      </c>
      <c r="BF13">
        <v>144.0652</v>
      </c>
      <c r="BG13">
        <v>77.022300000000001</v>
      </c>
      <c r="BH13">
        <v>68.829599999999999</v>
      </c>
      <c r="BI13">
        <v>96.63903333333333</v>
      </c>
      <c r="BJ13">
        <v>1221459</v>
      </c>
      <c r="BK13">
        <v>144.8074</v>
      </c>
      <c r="BL13">
        <v>77.738399999999999</v>
      </c>
      <c r="BM13">
        <v>69.539000000000001</v>
      </c>
      <c r="BN13">
        <v>97.361599999999996</v>
      </c>
    </row>
    <row r="14" spans="1:66" x14ac:dyDescent="0.35">
      <c r="A14" t="s">
        <v>18</v>
      </c>
      <c r="B14" t="s">
        <v>3</v>
      </c>
      <c r="C14" t="s">
        <v>16</v>
      </c>
      <c r="D14">
        <v>3</v>
      </c>
      <c r="E14">
        <v>2.2812092246981202</v>
      </c>
      <c r="F14">
        <v>9.9047176265560297E-2</v>
      </c>
      <c r="G14">
        <v>46783</v>
      </c>
      <c r="H14">
        <v>185.53380000000001</v>
      </c>
      <c r="I14">
        <v>164.19720000000001</v>
      </c>
      <c r="J14">
        <v>151.19049999999999</v>
      </c>
      <c r="K14">
        <v>166.97383333333332</v>
      </c>
      <c r="L14">
        <v>61825</v>
      </c>
      <c r="M14">
        <v>184.81360000000001</v>
      </c>
      <c r="N14">
        <v>162.80779999999999</v>
      </c>
      <c r="O14">
        <v>147.3869</v>
      </c>
      <c r="P14">
        <v>165.00276666666664</v>
      </c>
      <c r="Q14">
        <v>145044</v>
      </c>
      <c r="R14">
        <v>167.23079999999999</v>
      </c>
      <c r="S14">
        <v>150.404</v>
      </c>
      <c r="T14">
        <v>136.6857</v>
      </c>
      <c r="U14">
        <v>151.44016666666667</v>
      </c>
      <c r="V14">
        <v>631964</v>
      </c>
      <c r="W14">
        <v>190.8914</v>
      </c>
      <c r="X14">
        <v>179.37880000000001</v>
      </c>
      <c r="Y14">
        <v>166.7329</v>
      </c>
      <c r="Z14">
        <v>179.00103333333334</v>
      </c>
      <c r="AA14">
        <v>1202036</v>
      </c>
      <c r="AB14">
        <v>190.49</v>
      </c>
      <c r="AC14">
        <v>176.35509999999999</v>
      </c>
      <c r="AD14">
        <v>163.3751</v>
      </c>
      <c r="AE14">
        <v>176.74006666666665</v>
      </c>
      <c r="AF14">
        <v>1219864</v>
      </c>
      <c r="AG14">
        <v>159.21360000000001</v>
      </c>
      <c r="AH14">
        <v>109.9384</v>
      </c>
      <c r="AI14">
        <v>102.5625</v>
      </c>
      <c r="AJ14">
        <v>123.90483333333334</v>
      </c>
      <c r="AK14">
        <v>1220257</v>
      </c>
      <c r="AL14">
        <v>150.08369999999999</v>
      </c>
      <c r="AM14">
        <v>85.741900000000001</v>
      </c>
      <c r="AN14">
        <v>79.287700000000001</v>
      </c>
      <c r="AO14">
        <v>105.03776666666666</v>
      </c>
      <c r="AP14">
        <v>1221011</v>
      </c>
      <c r="AQ14">
        <v>145.3888</v>
      </c>
      <c r="AR14">
        <v>80.995099999999994</v>
      </c>
      <c r="AS14">
        <v>72.845399999999998</v>
      </c>
      <c r="AT14">
        <v>99.743099999999984</v>
      </c>
      <c r="AU14">
        <v>1219346</v>
      </c>
      <c r="AV14">
        <v>145.43700000000001</v>
      </c>
      <c r="AW14">
        <v>80.984300000000005</v>
      </c>
      <c r="AX14">
        <v>71.930800000000005</v>
      </c>
      <c r="AY14">
        <v>99.450700000000026</v>
      </c>
      <c r="AZ14">
        <v>1220874</v>
      </c>
      <c r="BA14">
        <v>145.5231</v>
      </c>
      <c r="BB14">
        <v>80.896699999999996</v>
      </c>
      <c r="BC14">
        <v>71.456699999999998</v>
      </c>
      <c r="BD14">
        <v>99.292166666666674</v>
      </c>
      <c r="BE14">
        <v>1221141</v>
      </c>
      <c r="BF14">
        <v>146.0129</v>
      </c>
      <c r="BG14">
        <v>81.539199999999994</v>
      </c>
      <c r="BH14">
        <v>72.048599999999993</v>
      </c>
      <c r="BI14">
        <v>99.866899999999987</v>
      </c>
      <c r="BJ14">
        <v>1221665</v>
      </c>
      <c r="BK14">
        <v>146.26050000000001</v>
      </c>
      <c r="BL14">
        <v>81.867800000000003</v>
      </c>
      <c r="BM14">
        <v>72.424000000000007</v>
      </c>
      <c r="BN14">
        <v>100.18410000000002</v>
      </c>
    </row>
    <row r="15" spans="1:66" x14ac:dyDescent="0.35">
      <c r="A15" t="s">
        <v>19</v>
      </c>
      <c r="B15" t="s">
        <v>3</v>
      </c>
      <c r="C15" t="s">
        <v>16</v>
      </c>
      <c r="D15">
        <v>4</v>
      </c>
      <c r="E15">
        <v>2.7357290340260101</v>
      </c>
      <c r="F15">
        <v>0.11878184294290001</v>
      </c>
      <c r="G15">
        <v>46010</v>
      </c>
      <c r="H15">
        <v>188.749</v>
      </c>
      <c r="I15">
        <v>164.58</v>
      </c>
      <c r="J15">
        <v>150.9376</v>
      </c>
      <c r="K15">
        <v>168.08886666666669</v>
      </c>
      <c r="L15">
        <v>64971</v>
      </c>
      <c r="M15">
        <v>187.04429999999999</v>
      </c>
      <c r="N15">
        <v>165.68360000000001</v>
      </c>
      <c r="O15">
        <v>149.7876</v>
      </c>
      <c r="P15">
        <v>167.50516666666667</v>
      </c>
      <c r="Q15">
        <v>141872</v>
      </c>
      <c r="R15">
        <v>166.20650000000001</v>
      </c>
      <c r="S15">
        <v>149.06450000000001</v>
      </c>
      <c r="T15">
        <v>134.49359999999999</v>
      </c>
      <c r="U15">
        <v>149.92153333333331</v>
      </c>
      <c r="V15">
        <v>633178</v>
      </c>
      <c r="W15">
        <v>189.4034</v>
      </c>
      <c r="X15">
        <v>177.0934</v>
      </c>
      <c r="Y15">
        <v>164.1583</v>
      </c>
      <c r="Z15">
        <v>176.88503333333333</v>
      </c>
      <c r="AA15">
        <v>1054397</v>
      </c>
      <c r="AB15">
        <v>188.5609</v>
      </c>
      <c r="AC15">
        <v>171.1748</v>
      </c>
      <c r="AD15">
        <v>158.65110000000001</v>
      </c>
      <c r="AE15">
        <v>172.79560000000001</v>
      </c>
      <c r="AF15">
        <v>1217610</v>
      </c>
      <c r="AG15">
        <v>166.1729</v>
      </c>
      <c r="AH15">
        <v>117.511</v>
      </c>
      <c r="AI15">
        <v>110.4228</v>
      </c>
      <c r="AJ15">
        <v>131.3689</v>
      </c>
      <c r="AK15">
        <v>1220880</v>
      </c>
      <c r="AL15">
        <v>148.1018</v>
      </c>
      <c r="AM15">
        <v>78.581999999999994</v>
      </c>
      <c r="AN15">
        <v>75.714399999999998</v>
      </c>
      <c r="AO15">
        <v>100.79939999999999</v>
      </c>
      <c r="AP15">
        <v>1221321</v>
      </c>
      <c r="AQ15">
        <v>143.68979999999999</v>
      </c>
      <c r="AR15">
        <v>72.504599999999996</v>
      </c>
      <c r="AS15">
        <v>68.855800000000002</v>
      </c>
      <c r="AT15">
        <v>95.01673333333332</v>
      </c>
      <c r="AU15">
        <v>1220731</v>
      </c>
      <c r="AV15">
        <v>143.96100000000001</v>
      </c>
      <c r="AW15">
        <v>72.358599999999996</v>
      </c>
      <c r="AX15">
        <v>67.713300000000004</v>
      </c>
      <c r="AY15">
        <v>94.677633333333347</v>
      </c>
      <c r="AZ15">
        <v>1221856</v>
      </c>
      <c r="BA15">
        <v>140.76009999999999</v>
      </c>
      <c r="BB15">
        <v>70.001099999999994</v>
      </c>
      <c r="BC15">
        <v>65.078500000000005</v>
      </c>
      <c r="BD15">
        <v>91.946566666666669</v>
      </c>
      <c r="BE15">
        <v>1220510</v>
      </c>
      <c r="BF15">
        <v>144.572</v>
      </c>
      <c r="BG15">
        <v>72.7042</v>
      </c>
      <c r="BH15">
        <v>67.535200000000003</v>
      </c>
      <c r="BI15">
        <v>94.93713333333335</v>
      </c>
      <c r="BJ15">
        <v>1221679</v>
      </c>
      <c r="BK15">
        <v>145.02869999999999</v>
      </c>
      <c r="BL15">
        <v>73.046499999999995</v>
      </c>
      <c r="BM15">
        <v>67.874200000000002</v>
      </c>
      <c r="BN15">
        <v>95.316466666666656</v>
      </c>
    </row>
    <row r="16" spans="1:66" x14ac:dyDescent="0.35">
      <c r="A16" t="s">
        <v>20</v>
      </c>
      <c r="B16" t="s">
        <v>3</v>
      </c>
      <c r="C16" t="s">
        <v>16</v>
      </c>
      <c r="D16">
        <v>5</v>
      </c>
      <c r="E16">
        <v>2.2260880897694699</v>
      </c>
      <c r="F16">
        <v>9.6653887343121594E-2</v>
      </c>
      <c r="G16">
        <v>32188</v>
      </c>
      <c r="H16">
        <v>170.72130000000001</v>
      </c>
      <c r="I16">
        <v>139.30779999999999</v>
      </c>
      <c r="J16">
        <v>127.5307</v>
      </c>
      <c r="K16">
        <v>145.85326666666666</v>
      </c>
      <c r="L16">
        <v>47295</v>
      </c>
      <c r="M16">
        <v>166.4025</v>
      </c>
      <c r="N16">
        <v>145.85839999999999</v>
      </c>
      <c r="O16">
        <v>132.2843</v>
      </c>
      <c r="P16">
        <v>148.18173333333334</v>
      </c>
      <c r="Q16">
        <v>139861</v>
      </c>
      <c r="R16">
        <v>167.68610000000001</v>
      </c>
      <c r="S16">
        <v>149.64169999999999</v>
      </c>
      <c r="T16">
        <v>135.4811</v>
      </c>
      <c r="U16">
        <v>150.93629999999999</v>
      </c>
      <c r="V16">
        <v>583502</v>
      </c>
      <c r="W16">
        <v>190.089</v>
      </c>
      <c r="X16">
        <v>177.10130000000001</v>
      </c>
      <c r="Y16">
        <v>164.00460000000001</v>
      </c>
      <c r="Z16">
        <v>177.06496666666666</v>
      </c>
      <c r="AA16">
        <v>1208716</v>
      </c>
      <c r="AB16">
        <v>191.2038</v>
      </c>
      <c r="AC16">
        <v>175.8937</v>
      </c>
      <c r="AD16">
        <v>163.83349999999999</v>
      </c>
      <c r="AE16">
        <v>176.97699999999998</v>
      </c>
      <c r="AF16">
        <v>1219073</v>
      </c>
      <c r="AG16">
        <v>164.24940000000001</v>
      </c>
      <c r="AH16">
        <v>112.8257</v>
      </c>
      <c r="AI16">
        <v>106.5895</v>
      </c>
      <c r="AJ16">
        <v>127.8882</v>
      </c>
      <c r="AK16">
        <v>1220335</v>
      </c>
      <c r="AL16">
        <v>146.86019999999999</v>
      </c>
      <c r="AM16">
        <v>80.115499999999997</v>
      </c>
      <c r="AN16">
        <v>76.019199999999998</v>
      </c>
      <c r="AO16">
        <v>100.99829999999999</v>
      </c>
      <c r="AP16">
        <v>1220436</v>
      </c>
      <c r="AQ16">
        <v>145.34729999999999</v>
      </c>
      <c r="AR16">
        <v>78.110500000000002</v>
      </c>
      <c r="AS16">
        <v>72.386799999999994</v>
      </c>
      <c r="AT16">
        <v>98.614866666666671</v>
      </c>
      <c r="AU16">
        <v>1220663</v>
      </c>
      <c r="AV16">
        <v>145.97649999999999</v>
      </c>
      <c r="AW16">
        <v>78.494100000000003</v>
      </c>
      <c r="AX16">
        <v>71.770499999999998</v>
      </c>
      <c r="AY16">
        <v>98.74703333333332</v>
      </c>
      <c r="AZ16">
        <v>1220726</v>
      </c>
      <c r="BA16">
        <v>145.6987</v>
      </c>
      <c r="BB16">
        <v>78.049800000000005</v>
      </c>
      <c r="BC16">
        <v>70.814899999999994</v>
      </c>
      <c r="BD16">
        <v>98.187799999999996</v>
      </c>
      <c r="BE16">
        <v>1220837</v>
      </c>
      <c r="BF16">
        <v>145.7518</v>
      </c>
      <c r="BG16">
        <v>78.139399999999995</v>
      </c>
      <c r="BH16">
        <v>70.72</v>
      </c>
      <c r="BI16">
        <v>98.203733333333332</v>
      </c>
      <c r="BJ16">
        <v>1221331</v>
      </c>
      <c r="BK16">
        <v>146.12090000000001</v>
      </c>
      <c r="BL16">
        <v>78.538700000000006</v>
      </c>
      <c r="BM16">
        <v>71.207300000000004</v>
      </c>
      <c r="BN16">
        <v>98.622299999999996</v>
      </c>
    </row>
    <row r="17" spans="1:66" x14ac:dyDescent="0.35">
      <c r="A17" t="s">
        <v>21</v>
      </c>
      <c r="B17" t="s">
        <v>22</v>
      </c>
      <c r="C17" t="s">
        <v>4</v>
      </c>
      <c r="D17">
        <v>1</v>
      </c>
      <c r="E17">
        <v>2.8677847475550902</v>
      </c>
      <c r="F17">
        <v>0.124515532511212</v>
      </c>
      <c r="G17">
        <v>36889</v>
      </c>
      <c r="H17">
        <v>192.37899999999999</v>
      </c>
      <c r="I17">
        <v>189.32990000000001</v>
      </c>
      <c r="J17">
        <v>160.20249999999999</v>
      </c>
      <c r="K17">
        <v>180.63713333333331</v>
      </c>
      <c r="L17">
        <v>57311</v>
      </c>
      <c r="M17">
        <v>195.0206</v>
      </c>
      <c r="N17">
        <v>192.57140000000001</v>
      </c>
      <c r="O17">
        <v>166.85149999999999</v>
      </c>
      <c r="P17">
        <v>184.81449999999998</v>
      </c>
      <c r="Q17">
        <v>97854</v>
      </c>
      <c r="R17">
        <v>197.80410000000001</v>
      </c>
      <c r="S17">
        <v>195.2782</v>
      </c>
      <c r="T17">
        <v>172.24029999999999</v>
      </c>
      <c r="U17">
        <v>188.44086666666666</v>
      </c>
      <c r="V17">
        <v>145318</v>
      </c>
      <c r="W17">
        <v>200.26310000000001</v>
      </c>
      <c r="X17">
        <v>198.0556</v>
      </c>
      <c r="Y17">
        <v>176.4975</v>
      </c>
      <c r="Z17">
        <v>191.6054</v>
      </c>
      <c r="AA17">
        <v>170377</v>
      </c>
      <c r="AB17">
        <v>201.3732</v>
      </c>
      <c r="AC17">
        <v>199.23429999999999</v>
      </c>
      <c r="AD17">
        <v>178.13239999999999</v>
      </c>
      <c r="AE17">
        <v>192.91329999999996</v>
      </c>
      <c r="AF17">
        <v>146150</v>
      </c>
      <c r="AG17">
        <v>198.3526</v>
      </c>
      <c r="AH17">
        <v>196.23910000000001</v>
      </c>
      <c r="AI17">
        <v>174.13</v>
      </c>
      <c r="AJ17">
        <v>189.57390000000001</v>
      </c>
      <c r="AK17">
        <v>135330</v>
      </c>
      <c r="AL17">
        <v>197.29830000000001</v>
      </c>
      <c r="AM17">
        <v>194.7946</v>
      </c>
      <c r="AN17">
        <v>172.22669999999999</v>
      </c>
      <c r="AO17">
        <v>188.10653333333335</v>
      </c>
      <c r="AP17">
        <v>147154</v>
      </c>
      <c r="AQ17">
        <v>197.8458</v>
      </c>
      <c r="AR17">
        <v>195.6215</v>
      </c>
      <c r="AS17">
        <v>173.1317</v>
      </c>
      <c r="AT17">
        <v>188.86633333333336</v>
      </c>
      <c r="AU17">
        <v>149941</v>
      </c>
      <c r="AV17">
        <v>198.5986</v>
      </c>
      <c r="AW17">
        <v>196.13810000000001</v>
      </c>
      <c r="AX17">
        <v>173.1909</v>
      </c>
      <c r="AY17">
        <v>189.3092</v>
      </c>
      <c r="AZ17">
        <v>150265</v>
      </c>
      <c r="BA17">
        <v>198.6842</v>
      </c>
      <c r="BB17">
        <v>195.994</v>
      </c>
      <c r="BC17">
        <v>173.2518</v>
      </c>
      <c r="BD17">
        <v>189.31000000000003</v>
      </c>
      <c r="BE17">
        <v>148806</v>
      </c>
      <c r="BF17">
        <v>198.55619999999999</v>
      </c>
      <c r="BG17">
        <v>195.82929999999999</v>
      </c>
      <c r="BH17">
        <v>172.92060000000001</v>
      </c>
      <c r="BI17">
        <v>189.10203333333334</v>
      </c>
      <c r="BJ17">
        <v>151043</v>
      </c>
      <c r="BK17">
        <v>198.54490000000001</v>
      </c>
      <c r="BL17">
        <v>195.9599</v>
      </c>
      <c r="BM17">
        <v>172.97630000000001</v>
      </c>
      <c r="BN17">
        <v>189.1603666666667</v>
      </c>
    </row>
    <row r="18" spans="1:66" x14ac:dyDescent="0.35">
      <c r="A18" t="s">
        <v>23</v>
      </c>
      <c r="B18" t="s">
        <v>22</v>
      </c>
      <c r="C18" t="s">
        <v>4</v>
      </c>
      <c r="D18">
        <v>2</v>
      </c>
      <c r="E18">
        <v>0.87680807056592602</v>
      </c>
      <c r="F18">
        <v>3.8069880910595502E-2</v>
      </c>
      <c r="G18">
        <v>39191</v>
      </c>
      <c r="H18">
        <v>201.55410000000001</v>
      </c>
      <c r="I18">
        <v>199.55549999999999</v>
      </c>
      <c r="J18">
        <v>176.89320000000001</v>
      </c>
      <c r="K18">
        <v>192.66759999999999</v>
      </c>
      <c r="L18">
        <v>41735</v>
      </c>
      <c r="M18">
        <v>201.32</v>
      </c>
      <c r="N18">
        <v>199.46629999999999</v>
      </c>
      <c r="O18">
        <v>178.07149999999999</v>
      </c>
      <c r="P18">
        <v>192.95259999999999</v>
      </c>
      <c r="Q18">
        <v>77998</v>
      </c>
      <c r="R18">
        <v>204.49799999999999</v>
      </c>
      <c r="S18">
        <v>202.51089999999999</v>
      </c>
      <c r="T18">
        <v>183.10409999999999</v>
      </c>
      <c r="U18">
        <v>196.70433333333332</v>
      </c>
      <c r="V18">
        <v>141430</v>
      </c>
      <c r="W18">
        <v>205.9967</v>
      </c>
      <c r="X18">
        <v>204.25049999999999</v>
      </c>
      <c r="Y18">
        <v>185.9427</v>
      </c>
      <c r="Z18">
        <v>198.72996666666668</v>
      </c>
      <c r="AA18">
        <v>197794</v>
      </c>
      <c r="AB18">
        <v>207.2559</v>
      </c>
      <c r="AC18">
        <v>205.56190000000001</v>
      </c>
      <c r="AD18">
        <v>187.6009</v>
      </c>
      <c r="AE18">
        <v>200.1395666666667</v>
      </c>
      <c r="AF18">
        <v>255153</v>
      </c>
      <c r="AG18">
        <v>208.3177</v>
      </c>
      <c r="AH18">
        <v>206.71129999999999</v>
      </c>
      <c r="AI18">
        <v>189.19390000000001</v>
      </c>
      <c r="AJ18">
        <v>201.40763333333334</v>
      </c>
      <c r="AK18">
        <v>309517</v>
      </c>
      <c r="AL18">
        <v>208.9769</v>
      </c>
      <c r="AM18">
        <v>207.48339999999999</v>
      </c>
      <c r="AN18">
        <v>190.16059999999999</v>
      </c>
      <c r="AO18">
        <v>202.20696666666663</v>
      </c>
      <c r="AP18">
        <v>375000</v>
      </c>
      <c r="AQ18">
        <v>209.53200000000001</v>
      </c>
      <c r="AR18">
        <v>207.91550000000001</v>
      </c>
      <c r="AS18">
        <v>191.02289999999999</v>
      </c>
      <c r="AT18">
        <v>202.82346666666663</v>
      </c>
      <c r="AU18">
        <v>404947</v>
      </c>
      <c r="AV18">
        <v>210.5438</v>
      </c>
      <c r="AW18">
        <v>208.86959999999999</v>
      </c>
      <c r="AX18">
        <v>191.81780000000001</v>
      </c>
      <c r="AY18">
        <v>203.74373333333335</v>
      </c>
      <c r="AZ18">
        <v>462527</v>
      </c>
      <c r="BA18">
        <v>210.92670000000001</v>
      </c>
      <c r="BB18">
        <v>209.2704</v>
      </c>
      <c r="BC18">
        <v>192.41460000000001</v>
      </c>
      <c r="BD18">
        <v>204.20389999999998</v>
      </c>
      <c r="BE18">
        <v>497016</v>
      </c>
      <c r="BF18">
        <v>210.49969999999999</v>
      </c>
      <c r="BG18">
        <v>209.0643</v>
      </c>
      <c r="BH18">
        <v>192.4211</v>
      </c>
      <c r="BI18">
        <v>203.99503333333334</v>
      </c>
      <c r="BJ18">
        <v>503323</v>
      </c>
      <c r="BK18">
        <v>210.1413</v>
      </c>
      <c r="BL18">
        <v>208.6437</v>
      </c>
      <c r="BM18">
        <v>191.97900000000001</v>
      </c>
      <c r="BN18">
        <v>203.58799999999999</v>
      </c>
    </row>
    <row r="19" spans="1:66" x14ac:dyDescent="0.35">
      <c r="A19" t="s">
        <v>24</v>
      </c>
      <c r="B19" t="s">
        <v>22</v>
      </c>
      <c r="C19" t="s">
        <v>4</v>
      </c>
      <c r="D19">
        <v>3</v>
      </c>
      <c r="E19">
        <v>1.09502422066008</v>
      </c>
      <c r="F19">
        <v>4.7544546034847E-2</v>
      </c>
      <c r="G19">
        <v>35624</v>
      </c>
      <c r="H19">
        <v>193.535</v>
      </c>
      <c r="I19">
        <v>190.172</v>
      </c>
      <c r="J19">
        <v>162.29949999999999</v>
      </c>
      <c r="K19">
        <v>182.00216666666665</v>
      </c>
      <c r="L19">
        <v>50707</v>
      </c>
      <c r="M19">
        <v>195.85169999999999</v>
      </c>
      <c r="N19">
        <v>193.31219999999999</v>
      </c>
      <c r="O19">
        <v>168.5659</v>
      </c>
      <c r="P19">
        <v>185.90993333333336</v>
      </c>
      <c r="Q19">
        <v>97914</v>
      </c>
      <c r="R19">
        <v>200.04769999999999</v>
      </c>
      <c r="S19">
        <v>197.72499999999999</v>
      </c>
      <c r="T19">
        <v>176.30109999999999</v>
      </c>
      <c r="U19">
        <v>191.35793333333334</v>
      </c>
      <c r="V19">
        <v>164637</v>
      </c>
      <c r="W19">
        <v>203.43549999999999</v>
      </c>
      <c r="X19">
        <v>201.42699999999999</v>
      </c>
      <c r="Y19">
        <v>181.86259999999999</v>
      </c>
      <c r="Z19">
        <v>195.57503333333329</v>
      </c>
      <c r="AA19">
        <v>247290</v>
      </c>
      <c r="AB19">
        <v>206.21700000000001</v>
      </c>
      <c r="AC19">
        <v>204.5615</v>
      </c>
      <c r="AD19">
        <v>186.5385</v>
      </c>
      <c r="AE19">
        <v>199.10566666666668</v>
      </c>
      <c r="AF19">
        <v>342759</v>
      </c>
      <c r="AG19">
        <v>207.7072</v>
      </c>
      <c r="AH19">
        <v>206.20099999999999</v>
      </c>
      <c r="AI19">
        <v>189.0917</v>
      </c>
      <c r="AJ19">
        <v>200.99996666666667</v>
      </c>
      <c r="AK19">
        <v>334183</v>
      </c>
      <c r="AL19">
        <v>207.1874</v>
      </c>
      <c r="AM19">
        <v>205.1506</v>
      </c>
      <c r="AN19">
        <v>187.28270000000001</v>
      </c>
      <c r="AO19">
        <v>199.87356666666665</v>
      </c>
      <c r="AP19">
        <v>399369</v>
      </c>
      <c r="AQ19">
        <v>208.0761</v>
      </c>
      <c r="AR19">
        <v>206.21279999999999</v>
      </c>
      <c r="AS19">
        <v>188.89750000000001</v>
      </c>
      <c r="AT19">
        <v>201.06213333333335</v>
      </c>
      <c r="AU19">
        <v>406450</v>
      </c>
      <c r="AV19">
        <v>209.11689999999999</v>
      </c>
      <c r="AW19">
        <v>207.19659999999999</v>
      </c>
      <c r="AX19">
        <v>189.30529999999999</v>
      </c>
      <c r="AY19">
        <v>201.87293333333332</v>
      </c>
      <c r="AZ19">
        <v>425751</v>
      </c>
      <c r="BA19">
        <v>207.38480000000001</v>
      </c>
      <c r="BB19">
        <v>205.75559999999999</v>
      </c>
      <c r="BC19">
        <v>187.9932</v>
      </c>
      <c r="BD19">
        <v>200.37786666666668</v>
      </c>
      <c r="BE19">
        <v>443810</v>
      </c>
      <c r="BF19">
        <v>207.1669</v>
      </c>
      <c r="BG19">
        <v>205.4607</v>
      </c>
      <c r="BH19">
        <v>187.6909</v>
      </c>
      <c r="BI19">
        <v>200.1061666666667</v>
      </c>
      <c r="BJ19">
        <v>415566</v>
      </c>
      <c r="BK19">
        <v>206.58519999999999</v>
      </c>
      <c r="BL19">
        <v>204.85329999999999</v>
      </c>
      <c r="BM19">
        <v>186.73060000000001</v>
      </c>
      <c r="BN19">
        <v>199.38969999999998</v>
      </c>
    </row>
    <row r="20" spans="1:66" x14ac:dyDescent="0.35">
      <c r="A20" t="s">
        <v>25</v>
      </c>
      <c r="B20" t="s">
        <v>22</v>
      </c>
      <c r="C20" t="s">
        <v>4</v>
      </c>
      <c r="D20">
        <v>4</v>
      </c>
      <c r="E20">
        <v>0.84985115019399804</v>
      </c>
      <c r="F20">
        <v>3.6899446031257201E-2</v>
      </c>
      <c r="G20">
        <v>39860</v>
      </c>
      <c r="H20">
        <v>197.64680000000001</v>
      </c>
      <c r="I20">
        <v>195.89109999999999</v>
      </c>
      <c r="J20">
        <v>174.0795</v>
      </c>
      <c r="K20">
        <v>189.20580000000004</v>
      </c>
      <c r="L20">
        <v>44686</v>
      </c>
      <c r="M20">
        <v>197.15710000000001</v>
      </c>
      <c r="N20">
        <v>195.58799999999999</v>
      </c>
      <c r="O20">
        <v>174.916</v>
      </c>
      <c r="P20">
        <v>189.22036666666668</v>
      </c>
      <c r="Q20">
        <v>90812</v>
      </c>
      <c r="R20">
        <v>202.7381</v>
      </c>
      <c r="S20">
        <v>200.9239</v>
      </c>
      <c r="T20">
        <v>181.99529999999999</v>
      </c>
      <c r="U20">
        <v>195.21910000000003</v>
      </c>
      <c r="V20">
        <v>191393</v>
      </c>
      <c r="W20">
        <v>206.4074</v>
      </c>
      <c r="X20">
        <v>204.65770000000001</v>
      </c>
      <c r="Y20">
        <v>187.18700000000001</v>
      </c>
      <c r="Z20">
        <v>199.41736666666668</v>
      </c>
      <c r="AA20">
        <v>277740</v>
      </c>
      <c r="AB20">
        <v>208.1799</v>
      </c>
      <c r="AC20">
        <v>206.74379999999999</v>
      </c>
      <c r="AD20">
        <v>189.69839999999999</v>
      </c>
      <c r="AE20">
        <v>201.54070000000002</v>
      </c>
      <c r="AF20">
        <v>426641</v>
      </c>
      <c r="AG20">
        <v>209.53389999999999</v>
      </c>
      <c r="AH20">
        <v>208.13149999999999</v>
      </c>
      <c r="AI20">
        <v>191.8167</v>
      </c>
      <c r="AJ20">
        <v>203.16069999999999</v>
      </c>
      <c r="AK20">
        <v>391019</v>
      </c>
      <c r="AL20">
        <v>208.94069999999999</v>
      </c>
      <c r="AM20">
        <v>207.19970000000001</v>
      </c>
      <c r="AN20">
        <v>190.06460000000001</v>
      </c>
      <c r="AO20">
        <v>202.06833333333336</v>
      </c>
      <c r="AP20">
        <v>457502</v>
      </c>
      <c r="AQ20">
        <v>209.41239999999999</v>
      </c>
      <c r="AR20">
        <v>207.69589999999999</v>
      </c>
      <c r="AS20">
        <v>190.65729999999999</v>
      </c>
      <c r="AT20">
        <v>202.58853333333332</v>
      </c>
      <c r="AU20">
        <v>493021</v>
      </c>
      <c r="AV20">
        <v>209.71950000000001</v>
      </c>
      <c r="AW20">
        <v>207.96629999999999</v>
      </c>
      <c r="AX20">
        <v>190.6703</v>
      </c>
      <c r="AY20">
        <v>202.78536666666665</v>
      </c>
      <c r="AZ20">
        <v>477964</v>
      </c>
      <c r="BA20">
        <v>209.33</v>
      </c>
      <c r="BB20">
        <v>207.4562</v>
      </c>
      <c r="BC20">
        <v>189.7407</v>
      </c>
      <c r="BD20">
        <v>202.17563333333337</v>
      </c>
      <c r="BE20">
        <v>459450</v>
      </c>
      <c r="BF20">
        <v>208.99529999999999</v>
      </c>
      <c r="BG20">
        <v>206.9864</v>
      </c>
      <c r="BH20">
        <v>189.0949</v>
      </c>
      <c r="BI20">
        <v>201.69219999999999</v>
      </c>
      <c r="BJ20">
        <v>468469</v>
      </c>
      <c r="BK20">
        <v>208.2055</v>
      </c>
      <c r="BL20">
        <v>206.24719999999999</v>
      </c>
      <c r="BM20">
        <v>188.47120000000001</v>
      </c>
      <c r="BN20">
        <v>200.97463333333334</v>
      </c>
    </row>
    <row r="21" spans="1:66" x14ac:dyDescent="0.35">
      <c r="A21" t="s">
        <v>26</v>
      </c>
      <c r="B21" t="s">
        <v>22</v>
      </c>
      <c r="C21" t="s">
        <v>4</v>
      </c>
      <c r="D21">
        <v>5</v>
      </c>
      <c r="E21">
        <v>0.90989107300974603</v>
      </c>
      <c r="F21">
        <v>3.9506302409759199E-2</v>
      </c>
      <c r="G21">
        <v>35177</v>
      </c>
      <c r="H21">
        <v>194.03360000000001</v>
      </c>
      <c r="I21">
        <v>190.3382</v>
      </c>
      <c r="J21">
        <v>160.7398</v>
      </c>
      <c r="K21">
        <v>181.70386666666664</v>
      </c>
      <c r="L21">
        <v>53678</v>
      </c>
      <c r="M21">
        <v>196.73089999999999</v>
      </c>
      <c r="N21">
        <v>194.1532</v>
      </c>
      <c r="O21">
        <v>168.47640000000001</v>
      </c>
      <c r="P21">
        <v>186.45349999999999</v>
      </c>
      <c r="Q21">
        <v>106328</v>
      </c>
      <c r="R21">
        <v>200.19550000000001</v>
      </c>
      <c r="S21">
        <v>197.839</v>
      </c>
      <c r="T21">
        <v>175.5829</v>
      </c>
      <c r="U21">
        <v>191.20579999999998</v>
      </c>
      <c r="V21">
        <v>178475</v>
      </c>
      <c r="W21">
        <v>203.86070000000001</v>
      </c>
      <c r="X21">
        <v>201.86869999999999</v>
      </c>
      <c r="Y21">
        <v>181.58930000000001</v>
      </c>
      <c r="Z21">
        <v>195.77290000000002</v>
      </c>
      <c r="AA21">
        <v>237055</v>
      </c>
      <c r="AB21">
        <v>205.37970000000001</v>
      </c>
      <c r="AC21">
        <v>203.24629999999999</v>
      </c>
      <c r="AD21">
        <v>183.84479999999999</v>
      </c>
      <c r="AE21">
        <v>197.49026666666666</v>
      </c>
      <c r="AF21">
        <v>457046</v>
      </c>
      <c r="AG21">
        <v>209.4744</v>
      </c>
      <c r="AH21">
        <v>207.77670000000001</v>
      </c>
      <c r="AI21">
        <v>190.85140000000001</v>
      </c>
      <c r="AJ21">
        <v>202.70083333333332</v>
      </c>
      <c r="AK21">
        <v>629921</v>
      </c>
      <c r="AL21">
        <v>209.90549999999999</v>
      </c>
      <c r="AM21">
        <v>208.12450000000001</v>
      </c>
      <c r="AN21">
        <v>192.02850000000001</v>
      </c>
      <c r="AO21">
        <v>203.35283333333334</v>
      </c>
      <c r="AP21">
        <v>805497</v>
      </c>
      <c r="AQ21">
        <v>210.5591</v>
      </c>
      <c r="AR21">
        <v>209.21780000000001</v>
      </c>
      <c r="AS21">
        <v>193.5574</v>
      </c>
      <c r="AT21">
        <v>204.44476666666665</v>
      </c>
      <c r="AU21">
        <v>380319</v>
      </c>
      <c r="AV21">
        <v>206.58680000000001</v>
      </c>
      <c r="AW21">
        <v>205.20150000000001</v>
      </c>
      <c r="AX21">
        <v>186.19579999999999</v>
      </c>
      <c r="AY21">
        <v>199.32803333333334</v>
      </c>
      <c r="AZ21">
        <v>501282</v>
      </c>
      <c r="BA21">
        <v>208.1729</v>
      </c>
      <c r="BB21">
        <v>206.37430000000001</v>
      </c>
      <c r="BC21">
        <v>188.48509999999999</v>
      </c>
      <c r="BD21">
        <v>201.01076666666665</v>
      </c>
      <c r="BE21">
        <v>510844</v>
      </c>
      <c r="BF21">
        <v>208.02889999999999</v>
      </c>
      <c r="BG21">
        <v>206.05510000000001</v>
      </c>
      <c r="BH21">
        <v>188.18100000000001</v>
      </c>
      <c r="BI21">
        <v>200.755</v>
      </c>
      <c r="BJ21">
        <v>511367</v>
      </c>
      <c r="BK21">
        <v>206.90719999999999</v>
      </c>
      <c r="BL21">
        <v>205.01140000000001</v>
      </c>
      <c r="BM21">
        <v>186.97110000000001</v>
      </c>
      <c r="BN21">
        <v>199.62989999999999</v>
      </c>
    </row>
    <row r="22" spans="1:66" x14ac:dyDescent="0.35">
      <c r="A22" t="s">
        <v>27</v>
      </c>
      <c r="B22" t="s">
        <v>22</v>
      </c>
      <c r="C22" t="s">
        <v>10</v>
      </c>
      <c r="D22">
        <v>1</v>
      </c>
      <c r="E22">
        <v>1.94243354106389</v>
      </c>
      <c r="F22">
        <v>8.4337970951065294E-2</v>
      </c>
      <c r="G22">
        <v>58333</v>
      </c>
      <c r="H22">
        <v>198.66470000000001</v>
      </c>
      <c r="I22">
        <v>196.20509999999999</v>
      </c>
      <c r="J22">
        <v>174.44659999999999</v>
      </c>
      <c r="K22">
        <v>189.7721333333333</v>
      </c>
      <c r="L22">
        <v>74351</v>
      </c>
      <c r="M22">
        <v>194.97399999999999</v>
      </c>
      <c r="N22">
        <v>192.78819999999999</v>
      </c>
      <c r="O22">
        <v>170.69210000000001</v>
      </c>
      <c r="P22">
        <v>186.15143333333333</v>
      </c>
      <c r="Q22">
        <v>124533</v>
      </c>
      <c r="R22">
        <v>187.8835</v>
      </c>
      <c r="S22">
        <v>185.11539999999999</v>
      </c>
      <c r="T22">
        <v>162.80590000000001</v>
      </c>
      <c r="U22">
        <v>178.60159999999999</v>
      </c>
      <c r="V22">
        <v>186042</v>
      </c>
      <c r="W22">
        <v>184.14</v>
      </c>
      <c r="X22">
        <v>181.0736</v>
      </c>
      <c r="Y22">
        <v>156.92859999999999</v>
      </c>
      <c r="Z22">
        <v>174.04740000000001</v>
      </c>
      <c r="AA22">
        <v>375524</v>
      </c>
      <c r="AB22">
        <v>194.14089999999999</v>
      </c>
      <c r="AC22">
        <v>191.02170000000001</v>
      </c>
      <c r="AD22">
        <v>169.17679999999999</v>
      </c>
      <c r="AE22">
        <v>184.77979999999999</v>
      </c>
      <c r="AF22">
        <v>520448</v>
      </c>
      <c r="AG22">
        <v>190.73070000000001</v>
      </c>
      <c r="AH22">
        <v>187.86340000000001</v>
      </c>
      <c r="AI22">
        <v>165.42250000000001</v>
      </c>
      <c r="AJ22">
        <v>181.33886666666669</v>
      </c>
      <c r="AK22">
        <v>667619</v>
      </c>
      <c r="AL22">
        <v>191.20509999999999</v>
      </c>
      <c r="AM22">
        <v>187.91300000000001</v>
      </c>
      <c r="AN22">
        <v>166.2938</v>
      </c>
      <c r="AO22">
        <v>181.8039666666667</v>
      </c>
      <c r="AP22">
        <v>828379</v>
      </c>
      <c r="AQ22">
        <v>191.74119999999999</v>
      </c>
      <c r="AR22">
        <v>188.7449</v>
      </c>
      <c r="AS22">
        <v>166.95820000000001</v>
      </c>
      <c r="AT22">
        <v>182.48143333333334</v>
      </c>
      <c r="AU22">
        <v>1013538</v>
      </c>
      <c r="AV22">
        <v>194.80879999999999</v>
      </c>
      <c r="AW22">
        <v>192.1354</v>
      </c>
      <c r="AX22">
        <v>170.19980000000001</v>
      </c>
      <c r="AY22">
        <v>185.71466666666666</v>
      </c>
      <c r="AZ22">
        <v>1093299</v>
      </c>
      <c r="BA22">
        <v>192.8938</v>
      </c>
      <c r="BB22">
        <v>190.12010000000001</v>
      </c>
      <c r="BC22">
        <v>167.81870000000001</v>
      </c>
      <c r="BD22">
        <v>183.61086666666668</v>
      </c>
      <c r="BE22">
        <v>1217336</v>
      </c>
      <c r="BF22">
        <v>194.03880000000001</v>
      </c>
      <c r="BG22">
        <v>191.06319999999999</v>
      </c>
      <c r="BH22">
        <v>169.36439999999999</v>
      </c>
      <c r="BI22">
        <v>184.82213333333334</v>
      </c>
      <c r="BJ22">
        <v>1217737</v>
      </c>
      <c r="BK22">
        <v>193.3998</v>
      </c>
      <c r="BL22">
        <v>190.494</v>
      </c>
      <c r="BM22">
        <v>168.08019999999999</v>
      </c>
      <c r="BN22">
        <v>183.9913333333333</v>
      </c>
    </row>
    <row r="23" spans="1:66" x14ac:dyDescent="0.35">
      <c r="A23" t="s">
        <v>28</v>
      </c>
      <c r="B23" t="s">
        <v>22</v>
      </c>
      <c r="C23" t="s">
        <v>10</v>
      </c>
      <c r="D23">
        <v>2</v>
      </c>
      <c r="E23">
        <v>3.0911174084178499</v>
      </c>
      <c r="F23">
        <v>0.13421234996523401</v>
      </c>
      <c r="G23">
        <v>31125</v>
      </c>
      <c r="H23">
        <v>207.23240000000001</v>
      </c>
      <c r="I23">
        <v>205.1772</v>
      </c>
      <c r="J23">
        <v>183.5308</v>
      </c>
      <c r="K23">
        <v>198.64679999999998</v>
      </c>
      <c r="L23">
        <v>43001</v>
      </c>
      <c r="M23">
        <v>207.28749999999999</v>
      </c>
      <c r="N23">
        <v>205.9136</v>
      </c>
      <c r="O23">
        <v>187.42789999999999</v>
      </c>
      <c r="P23">
        <v>200.20966666666666</v>
      </c>
      <c r="Q23">
        <v>85486</v>
      </c>
      <c r="R23">
        <v>204.6799</v>
      </c>
      <c r="S23">
        <v>202.60339999999999</v>
      </c>
      <c r="T23">
        <v>184.77340000000001</v>
      </c>
      <c r="U23">
        <v>197.35223333333332</v>
      </c>
      <c r="V23">
        <v>160981</v>
      </c>
      <c r="W23">
        <v>195.9588</v>
      </c>
      <c r="X23">
        <v>193.68960000000001</v>
      </c>
      <c r="Y23">
        <v>173.9324</v>
      </c>
      <c r="Z23">
        <v>187.86026666666669</v>
      </c>
      <c r="AA23">
        <v>238103</v>
      </c>
      <c r="AB23">
        <v>191.52209999999999</v>
      </c>
      <c r="AC23">
        <v>188.9641</v>
      </c>
      <c r="AD23">
        <v>168.50489999999999</v>
      </c>
      <c r="AE23">
        <v>182.99703333333332</v>
      </c>
      <c r="AF23">
        <v>352387</v>
      </c>
      <c r="AG23">
        <v>189.52590000000001</v>
      </c>
      <c r="AH23">
        <v>187.20160000000001</v>
      </c>
      <c r="AI23">
        <v>165.98740000000001</v>
      </c>
      <c r="AJ23">
        <v>180.9049666666667</v>
      </c>
      <c r="AK23">
        <v>525773</v>
      </c>
      <c r="AL23">
        <v>190.84059999999999</v>
      </c>
      <c r="AM23">
        <v>188.26929999999999</v>
      </c>
      <c r="AN23">
        <v>167.69980000000001</v>
      </c>
      <c r="AO23">
        <v>182.26990000000001</v>
      </c>
      <c r="AP23">
        <v>725363</v>
      </c>
      <c r="AQ23">
        <v>193.4786</v>
      </c>
      <c r="AR23">
        <v>191.16319999999999</v>
      </c>
      <c r="AS23">
        <v>170.35550000000001</v>
      </c>
      <c r="AT23">
        <v>184.9991</v>
      </c>
      <c r="AU23">
        <v>902153</v>
      </c>
      <c r="AV23">
        <v>194.12899999999999</v>
      </c>
      <c r="AW23">
        <v>191.6867</v>
      </c>
      <c r="AX23">
        <v>170.7928</v>
      </c>
      <c r="AY23">
        <v>185.53616666666667</v>
      </c>
      <c r="AZ23">
        <v>1119029</v>
      </c>
      <c r="BA23">
        <v>195.4683</v>
      </c>
      <c r="BB23">
        <v>192.8777</v>
      </c>
      <c r="BC23">
        <v>172.7764</v>
      </c>
      <c r="BD23">
        <v>187.04079999999999</v>
      </c>
      <c r="BE23">
        <v>1143239</v>
      </c>
      <c r="BF23">
        <v>194.23660000000001</v>
      </c>
      <c r="BG23">
        <v>191.71770000000001</v>
      </c>
      <c r="BH23">
        <v>171.07480000000001</v>
      </c>
      <c r="BI23">
        <v>185.67636666666667</v>
      </c>
      <c r="BJ23">
        <v>1217725</v>
      </c>
      <c r="BK23">
        <v>194.57679999999999</v>
      </c>
      <c r="BL23">
        <v>191.76609999999999</v>
      </c>
      <c r="BM23">
        <v>171.1292</v>
      </c>
      <c r="BN23">
        <v>185.82403333333332</v>
      </c>
    </row>
    <row r="24" spans="1:66" x14ac:dyDescent="0.35">
      <c r="A24" t="s">
        <v>29</v>
      </c>
      <c r="B24" t="s">
        <v>22</v>
      </c>
      <c r="C24" t="s">
        <v>10</v>
      </c>
      <c r="D24">
        <v>3</v>
      </c>
      <c r="E24">
        <v>5.9172045470798098</v>
      </c>
      <c r="F24">
        <v>0.25691742582338001</v>
      </c>
      <c r="G24">
        <v>28092</v>
      </c>
      <c r="H24">
        <v>202.8476</v>
      </c>
      <c r="I24">
        <v>200.26509999999999</v>
      </c>
      <c r="J24">
        <v>173.01159999999999</v>
      </c>
      <c r="K24">
        <v>192.04143333333332</v>
      </c>
      <c r="L24">
        <v>37839</v>
      </c>
      <c r="M24">
        <v>202.43700000000001</v>
      </c>
      <c r="N24">
        <v>199.98660000000001</v>
      </c>
      <c r="O24">
        <v>176.82980000000001</v>
      </c>
      <c r="P24">
        <v>193.08446666666669</v>
      </c>
      <c r="Q24">
        <v>88356</v>
      </c>
      <c r="R24">
        <v>198.7895</v>
      </c>
      <c r="S24">
        <v>196.23820000000001</v>
      </c>
      <c r="T24">
        <v>174.70439999999999</v>
      </c>
      <c r="U24">
        <v>189.91069999999999</v>
      </c>
      <c r="V24">
        <v>167422</v>
      </c>
      <c r="W24">
        <v>189.42429999999999</v>
      </c>
      <c r="X24">
        <v>187.3724</v>
      </c>
      <c r="Y24">
        <v>165.56370000000001</v>
      </c>
      <c r="Z24">
        <v>180.7868</v>
      </c>
      <c r="AA24">
        <v>246674</v>
      </c>
      <c r="AB24">
        <v>184.6764</v>
      </c>
      <c r="AC24">
        <v>182.4161</v>
      </c>
      <c r="AD24">
        <v>160.4965</v>
      </c>
      <c r="AE24">
        <v>175.86299999999997</v>
      </c>
      <c r="AF24">
        <v>374835</v>
      </c>
      <c r="AG24">
        <v>184.5256</v>
      </c>
      <c r="AH24">
        <v>182.37119999999999</v>
      </c>
      <c r="AI24">
        <v>160.62309999999999</v>
      </c>
      <c r="AJ24">
        <v>175.83996666666667</v>
      </c>
      <c r="AK24">
        <v>548933</v>
      </c>
      <c r="AL24">
        <v>186.3349</v>
      </c>
      <c r="AM24">
        <v>184.1874</v>
      </c>
      <c r="AN24">
        <v>162.39410000000001</v>
      </c>
      <c r="AO24">
        <v>177.63879999999997</v>
      </c>
      <c r="AP24">
        <v>755012</v>
      </c>
      <c r="AQ24">
        <v>189.02590000000001</v>
      </c>
      <c r="AR24">
        <v>186.96109999999999</v>
      </c>
      <c r="AS24">
        <v>166.08629999999999</v>
      </c>
      <c r="AT24">
        <v>180.69110000000001</v>
      </c>
      <c r="AU24">
        <v>934494</v>
      </c>
      <c r="AV24">
        <v>191.6182</v>
      </c>
      <c r="AW24">
        <v>189.57230000000001</v>
      </c>
      <c r="AX24">
        <v>169.0753</v>
      </c>
      <c r="AY24">
        <v>183.42193333333333</v>
      </c>
      <c r="AZ24">
        <v>1205664</v>
      </c>
      <c r="BA24">
        <v>191.5951</v>
      </c>
      <c r="BB24">
        <v>189.2398</v>
      </c>
      <c r="BC24">
        <v>169.5284</v>
      </c>
      <c r="BD24">
        <v>183.45443333333333</v>
      </c>
      <c r="BE24">
        <v>1218566</v>
      </c>
      <c r="BF24">
        <v>192.7073</v>
      </c>
      <c r="BG24">
        <v>190.4119</v>
      </c>
      <c r="BH24">
        <v>170.17410000000001</v>
      </c>
      <c r="BI24">
        <v>184.43110000000001</v>
      </c>
      <c r="BJ24">
        <v>1218462</v>
      </c>
      <c r="BK24">
        <v>191.90770000000001</v>
      </c>
      <c r="BL24">
        <v>189.5368</v>
      </c>
      <c r="BM24">
        <v>168.9119</v>
      </c>
      <c r="BN24">
        <v>183.45213333333334</v>
      </c>
    </row>
    <row r="25" spans="1:66" x14ac:dyDescent="0.35">
      <c r="A25" t="s">
        <v>30</v>
      </c>
      <c r="B25" t="s">
        <v>22</v>
      </c>
      <c r="C25" t="s">
        <v>10</v>
      </c>
      <c r="D25">
        <v>4</v>
      </c>
      <c r="E25">
        <v>1.86390838323983</v>
      </c>
      <c r="F25">
        <v>8.09285093970466E-2</v>
      </c>
      <c r="G25">
        <v>37703</v>
      </c>
      <c r="H25">
        <v>189.09520000000001</v>
      </c>
      <c r="I25">
        <v>185.26429999999999</v>
      </c>
      <c r="J25">
        <v>155.12819999999999</v>
      </c>
      <c r="K25">
        <v>176.49590000000001</v>
      </c>
      <c r="L25">
        <v>67328</v>
      </c>
      <c r="M25">
        <v>191.57</v>
      </c>
      <c r="N25">
        <v>188.9494</v>
      </c>
      <c r="O25">
        <v>162.58080000000001</v>
      </c>
      <c r="P25">
        <v>181.03340000000003</v>
      </c>
      <c r="Q25">
        <v>117056</v>
      </c>
      <c r="R25">
        <v>185.47880000000001</v>
      </c>
      <c r="S25">
        <v>182.54300000000001</v>
      </c>
      <c r="T25">
        <v>156.8768</v>
      </c>
      <c r="U25">
        <v>174.96619999999999</v>
      </c>
      <c r="V25">
        <v>224635</v>
      </c>
      <c r="W25">
        <v>190.51499999999999</v>
      </c>
      <c r="X25">
        <v>187.87450000000001</v>
      </c>
      <c r="Y25">
        <v>164.09540000000001</v>
      </c>
      <c r="Z25">
        <v>180.82830000000001</v>
      </c>
      <c r="AA25">
        <v>374974</v>
      </c>
      <c r="AB25">
        <v>194.88679999999999</v>
      </c>
      <c r="AC25">
        <v>192.28720000000001</v>
      </c>
      <c r="AD25">
        <v>169.60159999999999</v>
      </c>
      <c r="AE25">
        <v>185.59186666666665</v>
      </c>
      <c r="AF25">
        <v>549266</v>
      </c>
      <c r="AG25">
        <v>191.91499999999999</v>
      </c>
      <c r="AH25">
        <v>189.1591</v>
      </c>
      <c r="AI25">
        <v>166.9528</v>
      </c>
      <c r="AJ25">
        <v>182.67563333333331</v>
      </c>
      <c r="AK25">
        <v>707062</v>
      </c>
      <c r="AL25">
        <v>192.00319999999999</v>
      </c>
      <c r="AM25">
        <v>189.1463</v>
      </c>
      <c r="AN25">
        <v>166.7474</v>
      </c>
      <c r="AO25">
        <v>182.63229999999999</v>
      </c>
      <c r="AP25">
        <v>865545</v>
      </c>
      <c r="AQ25">
        <v>192.6258</v>
      </c>
      <c r="AR25">
        <v>189.583</v>
      </c>
      <c r="AS25">
        <v>167.32730000000001</v>
      </c>
      <c r="AT25">
        <v>183.17870000000002</v>
      </c>
      <c r="AU25">
        <v>1027275</v>
      </c>
      <c r="AV25">
        <v>193.41239999999999</v>
      </c>
      <c r="AW25">
        <v>190.77160000000001</v>
      </c>
      <c r="AX25">
        <v>168.54409999999999</v>
      </c>
      <c r="AY25">
        <v>184.24269999999999</v>
      </c>
      <c r="AZ25">
        <v>1217116</v>
      </c>
      <c r="BA25">
        <v>194.23249999999999</v>
      </c>
      <c r="BB25">
        <v>191.72730000000001</v>
      </c>
      <c r="BC25">
        <v>170.29490000000001</v>
      </c>
      <c r="BD25">
        <v>185.41823333333332</v>
      </c>
      <c r="BE25">
        <v>1219022</v>
      </c>
      <c r="BF25">
        <v>193.04509999999999</v>
      </c>
      <c r="BG25">
        <v>190.4177</v>
      </c>
      <c r="BH25">
        <v>168.4143</v>
      </c>
      <c r="BI25">
        <v>183.95903333333334</v>
      </c>
      <c r="BJ25">
        <v>1219488</v>
      </c>
      <c r="BK25">
        <v>191.82060000000001</v>
      </c>
      <c r="BL25">
        <v>189.0565</v>
      </c>
      <c r="BM25">
        <v>166.66409999999999</v>
      </c>
      <c r="BN25">
        <v>182.51373333333333</v>
      </c>
    </row>
    <row r="26" spans="1:66" x14ac:dyDescent="0.35">
      <c r="A26" t="s">
        <v>31</v>
      </c>
      <c r="B26" t="s">
        <v>22</v>
      </c>
      <c r="C26" t="s">
        <v>10</v>
      </c>
      <c r="D26">
        <v>5</v>
      </c>
      <c r="E26">
        <v>2.48101106670337</v>
      </c>
      <c r="F26">
        <v>0.107722315770091</v>
      </c>
      <c r="G26">
        <v>29256</v>
      </c>
      <c r="H26">
        <v>207.65530000000001</v>
      </c>
      <c r="I26">
        <v>204.83439999999999</v>
      </c>
      <c r="J26">
        <v>176.84970000000001</v>
      </c>
      <c r="K26">
        <v>196.44646666666665</v>
      </c>
      <c r="L26">
        <v>36896</v>
      </c>
      <c r="M26">
        <v>203.52160000000001</v>
      </c>
      <c r="N26">
        <v>200.8681</v>
      </c>
      <c r="O26">
        <v>176.71289999999999</v>
      </c>
      <c r="P26">
        <v>193.70086666666666</v>
      </c>
      <c r="Q26">
        <v>74446</v>
      </c>
      <c r="R26">
        <v>199.9546</v>
      </c>
      <c r="S26">
        <v>197.1155</v>
      </c>
      <c r="T26">
        <v>175.364</v>
      </c>
      <c r="U26">
        <v>190.81136666666669</v>
      </c>
      <c r="V26">
        <v>154622</v>
      </c>
      <c r="W26">
        <v>192.26009999999999</v>
      </c>
      <c r="X26">
        <v>189.4221</v>
      </c>
      <c r="Y26">
        <v>167.96619999999999</v>
      </c>
      <c r="Z26">
        <v>183.21613333333332</v>
      </c>
      <c r="AA26">
        <v>230051</v>
      </c>
      <c r="AB26">
        <v>190.45529999999999</v>
      </c>
      <c r="AC26">
        <v>187.5865</v>
      </c>
      <c r="AD26">
        <v>165.3167</v>
      </c>
      <c r="AE26">
        <v>181.11949999999999</v>
      </c>
      <c r="AF26">
        <v>344824</v>
      </c>
      <c r="AG26">
        <v>186.10589999999999</v>
      </c>
      <c r="AH26">
        <v>183.5385</v>
      </c>
      <c r="AI26">
        <v>160.548</v>
      </c>
      <c r="AJ26">
        <v>176.73080000000002</v>
      </c>
      <c r="AK26">
        <v>505096</v>
      </c>
      <c r="AL26">
        <v>187.3663</v>
      </c>
      <c r="AM26">
        <v>184.78710000000001</v>
      </c>
      <c r="AN26">
        <v>162.08860000000001</v>
      </c>
      <c r="AO26">
        <v>178.0806666666667</v>
      </c>
      <c r="AP26">
        <v>664819</v>
      </c>
      <c r="AQ26">
        <v>185.5206</v>
      </c>
      <c r="AR26">
        <v>182.6644</v>
      </c>
      <c r="AS26">
        <v>158.87280000000001</v>
      </c>
      <c r="AT26">
        <v>175.68593333333334</v>
      </c>
      <c r="AU26">
        <v>870887</v>
      </c>
      <c r="AV26">
        <v>185.04820000000001</v>
      </c>
      <c r="AW26">
        <v>182.81899999999999</v>
      </c>
      <c r="AX26">
        <v>159.07660000000001</v>
      </c>
      <c r="AY26">
        <v>175.64793333333333</v>
      </c>
      <c r="AZ26">
        <v>1089732</v>
      </c>
      <c r="BA26">
        <v>185.7602</v>
      </c>
      <c r="BB26">
        <v>183.50309999999999</v>
      </c>
      <c r="BC26">
        <v>160.1223</v>
      </c>
      <c r="BD26">
        <v>176.46186666666665</v>
      </c>
      <c r="BE26">
        <v>1197081</v>
      </c>
      <c r="BF26">
        <v>185.62569999999999</v>
      </c>
      <c r="BG26">
        <v>182.88059999999999</v>
      </c>
      <c r="BH26">
        <v>159.52000000000001</v>
      </c>
      <c r="BI26">
        <v>176.00876666666667</v>
      </c>
      <c r="BJ26">
        <v>1219859</v>
      </c>
      <c r="BK26">
        <v>182.32380000000001</v>
      </c>
      <c r="BL26">
        <v>179.54900000000001</v>
      </c>
      <c r="BM26">
        <v>155.6447</v>
      </c>
      <c r="BN26">
        <v>172.5058333333333</v>
      </c>
    </row>
    <row r="27" spans="1:66" x14ac:dyDescent="0.35">
      <c r="A27" t="s">
        <v>32</v>
      </c>
      <c r="B27" t="s">
        <v>22</v>
      </c>
      <c r="C27" t="s">
        <v>16</v>
      </c>
      <c r="D27">
        <v>1</v>
      </c>
      <c r="E27">
        <v>3.01103730002096</v>
      </c>
      <c r="F27">
        <v>0.13073537445335301</v>
      </c>
      <c r="G27">
        <v>35182</v>
      </c>
      <c r="H27">
        <v>200.60650000000001</v>
      </c>
      <c r="I27">
        <v>197.447</v>
      </c>
      <c r="J27">
        <v>169.63239999999999</v>
      </c>
      <c r="K27">
        <v>189.22863333333331</v>
      </c>
      <c r="L27">
        <v>58981</v>
      </c>
      <c r="M27">
        <v>198.64400000000001</v>
      </c>
      <c r="N27">
        <v>195.9768</v>
      </c>
      <c r="O27">
        <v>171.2116</v>
      </c>
      <c r="P27">
        <v>188.61080000000001</v>
      </c>
      <c r="Q27">
        <v>121039</v>
      </c>
      <c r="R27">
        <v>183.1174</v>
      </c>
      <c r="S27">
        <v>180.58529999999999</v>
      </c>
      <c r="T27">
        <v>155.42920000000001</v>
      </c>
      <c r="U27">
        <v>173.04396666666665</v>
      </c>
      <c r="V27">
        <v>220986</v>
      </c>
      <c r="W27">
        <v>182.84829999999999</v>
      </c>
      <c r="X27">
        <v>180.04329999999999</v>
      </c>
      <c r="Y27">
        <v>154.48580000000001</v>
      </c>
      <c r="Z27">
        <v>172.45913333333331</v>
      </c>
      <c r="AA27">
        <v>338801</v>
      </c>
      <c r="AB27">
        <v>185.3766</v>
      </c>
      <c r="AC27">
        <v>182.31</v>
      </c>
      <c r="AD27">
        <v>157.26769999999999</v>
      </c>
      <c r="AE27">
        <v>174.98476666666667</v>
      </c>
      <c r="AF27">
        <v>499953</v>
      </c>
      <c r="AG27">
        <v>184.5652</v>
      </c>
      <c r="AH27">
        <v>182.04429999999999</v>
      </c>
      <c r="AI27">
        <v>157.16829999999999</v>
      </c>
      <c r="AJ27">
        <v>174.59260000000003</v>
      </c>
      <c r="AK27">
        <v>669257</v>
      </c>
      <c r="AL27">
        <v>184.46799999999999</v>
      </c>
      <c r="AM27">
        <v>181.3586</v>
      </c>
      <c r="AN27">
        <v>156.8827</v>
      </c>
      <c r="AO27">
        <v>174.23643333333334</v>
      </c>
      <c r="AP27">
        <v>1006933</v>
      </c>
      <c r="AQ27">
        <v>189.69810000000001</v>
      </c>
      <c r="AR27">
        <v>186.7919</v>
      </c>
      <c r="AS27">
        <v>162.85319999999999</v>
      </c>
      <c r="AT27">
        <v>179.78106666666667</v>
      </c>
      <c r="AU27">
        <v>1116707</v>
      </c>
      <c r="AV27">
        <v>186.4315</v>
      </c>
      <c r="AW27">
        <v>183.16720000000001</v>
      </c>
      <c r="AX27">
        <v>158.38480000000001</v>
      </c>
      <c r="AY27">
        <v>175.99450000000002</v>
      </c>
      <c r="AZ27">
        <v>1179580</v>
      </c>
      <c r="BA27">
        <v>184.55369999999999</v>
      </c>
      <c r="BB27">
        <v>180.94049999999999</v>
      </c>
      <c r="BC27">
        <v>155.53559999999999</v>
      </c>
      <c r="BD27">
        <v>173.67660000000001</v>
      </c>
      <c r="BE27">
        <v>1211895</v>
      </c>
      <c r="BF27">
        <v>186.14680000000001</v>
      </c>
      <c r="BG27">
        <v>182.1602</v>
      </c>
      <c r="BH27">
        <v>156.46889999999999</v>
      </c>
      <c r="BI27">
        <v>174.92529999999999</v>
      </c>
      <c r="BJ27">
        <v>1219513</v>
      </c>
      <c r="BK27">
        <v>185.97630000000001</v>
      </c>
      <c r="BL27">
        <v>181.8236</v>
      </c>
      <c r="BM27">
        <v>155.73679999999999</v>
      </c>
      <c r="BN27">
        <v>174.51223333333334</v>
      </c>
    </row>
    <row r="28" spans="1:66" x14ac:dyDescent="0.35">
      <c r="A28" t="s">
        <v>33</v>
      </c>
      <c r="B28" t="s">
        <v>22</v>
      </c>
      <c r="C28" t="s">
        <v>16</v>
      </c>
      <c r="D28">
        <v>2</v>
      </c>
      <c r="E28">
        <v>2.1932440110693201</v>
      </c>
      <c r="F28">
        <v>9.5227839606213699E-2</v>
      </c>
      <c r="G28">
        <v>37365</v>
      </c>
      <c r="H28">
        <v>200.08070000000001</v>
      </c>
      <c r="I28">
        <v>197.65100000000001</v>
      </c>
      <c r="J28">
        <v>175.3502</v>
      </c>
      <c r="K28">
        <v>191.0273</v>
      </c>
      <c r="L28">
        <v>53206</v>
      </c>
      <c r="M28">
        <v>202.53049999999999</v>
      </c>
      <c r="N28">
        <v>200.863</v>
      </c>
      <c r="O28">
        <v>180.8064</v>
      </c>
      <c r="P28">
        <v>194.73330000000001</v>
      </c>
      <c r="Q28">
        <v>103788</v>
      </c>
      <c r="R28">
        <v>201.34829999999999</v>
      </c>
      <c r="S28">
        <v>199.00829999999999</v>
      </c>
      <c r="T28">
        <v>178.42449999999999</v>
      </c>
      <c r="U28">
        <v>192.9270333333333</v>
      </c>
      <c r="V28">
        <v>198071</v>
      </c>
      <c r="W28">
        <v>190.59899999999999</v>
      </c>
      <c r="X28">
        <v>187.88829999999999</v>
      </c>
      <c r="Y28">
        <v>165.4967</v>
      </c>
      <c r="Z28">
        <v>181.328</v>
      </c>
      <c r="AA28">
        <v>274321</v>
      </c>
      <c r="AB28">
        <v>189.3758</v>
      </c>
      <c r="AC28">
        <v>186.50980000000001</v>
      </c>
      <c r="AD28">
        <v>163.06540000000001</v>
      </c>
      <c r="AE28">
        <v>179.65033333333335</v>
      </c>
      <c r="AF28">
        <v>408105</v>
      </c>
      <c r="AG28">
        <v>186.44579999999999</v>
      </c>
      <c r="AH28">
        <v>183.3107</v>
      </c>
      <c r="AI28">
        <v>159.4409</v>
      </c>
      <c r="AJ28">
        <v>176.39913333333334</v>
      </c>
      <c r="AK28">
        <v>525485</v>
      </c>
      <c r="AL28">
        <v>184.57040000000001</v>
      </c>
      <c r="AM28">
        <v>181.5307</v>
      </c>
      <c r="AN28">
        <v>156.5223</v>
      </c>
      <c r="AO28">
        <v>174.20779999999999</v>
      </c>
      <c r="AP28">
        <v>657911</v>
      </c>
      <c r="AQ28">
        <v>184.4768</v>
      </c>
      <c r="AR28">
        <v>180.9426</v>
      </c>
      <c r="AS28">
        <v>155.9666</v>
      </c>
      <c r="AT28">
        <v>173.79533333333333</v>
      </c>
      <c r="AU28">
        <v>821018</v>
      </c>
      <c r="AV28">
        <v>185.4879</v>
      </c>
      <c r="AW28">
        <v>182.0908</v>
      </c>
      <c r="AX28">
        <v>156.67169999999999</v>
      </c>
      <c r="AY28">
        <v>174.75013333333334</v>
      </c>
      <c r="AZ28">
        <v>1042337</v>
      </c>
      <c r="BA28">
        <v>187.89320000000001</v>
      </c>
      <c r="BB28">
        <v>184.5264</v>
      </c>
      <c r="BC28">
        <v>159.4239</v>
      </c>
      <c r="BD28">
        <v>177.28116666666665</v>
      </c>
      <c r="BE28">
        <v>1161621</v>
      </c>
      <c r="BF28">
        <v>188.53729999999999</v>
      </c>
      <c r="BG28">
        <v>184.81280000000001</v>
      </c>
      <c r="BH28">
        <v>159.67830000000001</v>
      </c>
      <c r="BI28">
        <v>177.67613333333335</v>
      </c>
      <c r="BJ28">
        <v>1181012</v>
      </c>
      <c r="BK28">
        <v>188.15639999999999</v>
      </c>
      <c r="BL28">
        <v>184.30330000000001</v>
      </c>
      <c r="BM28">
        <v>158.53469999999999</v>
      </c>
      <c r="BN28">
        <v>176.99813333333336</v>
      </c>
    </row>
    <row r="29" spans="1:66" x14ac:dyDescent="0.35">
      <c r="A29" t="s">
        <v>34</v>
      </c>
      <c r="B29" t="s">
        <v>22</v>
      </c>
      <c r="C29" t="s">
        <v>16</v>
      </c>
      <c r="D29">
        <v>3</v>
      </c>
      <c r="E29">
        <v>1.5467804860726699</v>
      </c>
      <c r="F29">
        <v>6.7159223182802499E-2</v>
      </c>
      <c r="G29">
        <v>25187</v>
      </c>
      <c r="H29">
        <v>205.94120000000001</v>
      </c>
      <c r="I29">
        <v>202.5523</v>
      </c>
      <c r="J29">
        <v>172.41579999999999</v>
      </c>
      <c r="K29">
        <v>193.63643333333334</v>
      </c>
      <c r="L29">
        <v>35199</v>
      </c>
      <c r="M29">
        <v>203.69900000000001</v>
      </c>
      <c r="N29">
        <v>200.03120000000001</v>
      </c>
      <c r="O29">
        <v>173.1677</v>
      </c>
      <c r="P29">
        <v>192.29930000000002</v>
      </c>
      <c r="Q29">
        <v>84139</v>
      </c>
      <c r="R29">
        <v>201.6876</v>
      </c>
      <c r="S29">
        <v>198.7706</v>
      </c>
      <c r="T29">
        <v>177.14709999999999</v>
      </c>
      <c r="U29">
        <v>192.53510000000003</v>
      </c>
      <c r="V29">
        <v>164647</v>
      </c>
      <c r="W29">
        <v>193.13390000000001</v>
      </c>
      <c r="X29">
        <v>190.33770000000001</v>
      </c>
      <c r="Y29">
        <v>168.88839999999999</v>
      </c>
      <c r="Z29">
        <v>184.12</v>
      </c>
      <c r="AA29">
        <v>284921</v>
      </c>
      <c r="AB29">
        <v>195.1337</v>
      </c>
      <c r="AC29">
        <v>193.06200000000001</v>
      </c>
      <c r="AD29">
        <v>172.0966</v>
      </c>
      <c r="AE29">
        <v>186.76409999999998</v>
      </c>
      <c r="AF29">
        <v>418767</v>
      </c>
      <c r="AG29">
        <v>190.84710000000001</v>
      </c>
      <c r="AH29">
        <v>187.68799999999999</v>
      </c>
      <c r="AI29">
        <v>165.59780000000001</v>
      </c>
      <c r="AJ29">
        <v>181.37763333333336</v>
      </c>
      <c r="AK29">
        <v>638072</v>
      </c>
      <c r="AL29">
        <v>193.94229999999999</v>
      </c>
      <c r="AM29">
        <v>191.33019999999999</v>
      </c>
      <c r="AN29">
        <v>169.17789999999999</v>
      </c>
      <c r="AO29">
        <v>184.81679999999997</v>
      </c>
      <c r="AP29">
        <v>834515</v>
      </c>
      <c r="AQ29">
        <v>191.14150000000001</v>
      </c>
      <c r="AR29">
        <v>187.7688</v>
      </c>
      <c r="AS29">
        <v>164.98609999999999</v>
      </c>
      <c r="AT29">
        <v>181.2988</v>
      </c>
      <c r="AU29">
        <v>1122767</v>
      </c>
      <c r="AV29">
        <v>191.16759999999999</v>
      </c>
      <c r="AW29">
        <v>187.9888</v>
      </c>
      <c r="AX29">
        <v>165.3244</v>
      </c>
      <c r="AY29">
        <v>181.49359999999999</v>
      </c>
      <c r="AZ29">
        <v>1219507</v>
      </c>
      <c r="BA29">
        <v>190.3398</v>
      </c>
      <c r="BB29">
        <v>187.10650000000001</v>
      </c>
      <c r="BC29">
        <v>163.87110000000001</v>
      </c>
      <c r="BD29">
        <v>180.43913333333333</v>
      </c>
      <c r="BE29">
        <v>1219538</v>
      </c>
      <c r="BF29">
        <v>188.03469999999999</v>
      </c>
      <c r="BG29">
        <v>184.39519999999999</v>
      </c>
      <c r="BH29">
        <v>159.86250000000001</v>
      </c>
      <c r="BI29">
        <v>177.4308</v>
      </c>
      <c r="BJ29">
        <v>1220296</v>
      </c>
      <c r="BK29">
        <v>186.54259999999999</v>
      </c>
      <c r="BL29">
        <v>182.911</v>
      </c>
      <c r="BM29">
        <v>157.77080000000001</v>
      </c>
      <c r="BN29">
        <v>175.7414666666667</v>
      </c>
    </row>
    <row r="30" spans="1:66" x14ac:dyDescent="0.35">
      <c r="A30" t="s">
        <v>35</v>
      </c>
      <c r="B30" t="s">
        <v>22</v>
      </c>
      <c r="C30" t="s">
        <v>16</v>
      </c>
      <c r="D30">
        <v>4</v>
      </c>
      <c r="E30">
        <v>1.9335926485034001</v>
      </c>
      <c r="F30">
        <v>8.3954110744687394E-2</v>
      </c>
      <c r="G30">
        <v>27082</v>
      </c>
      <c r="H30">
        <v>194.28</v>
      </c>
      <c r="I30">
        <v>190.1728</v>
      </c>
      <c r="J30">
        <v>158.2715</v>
      </c>
      <c r="K30">
        <v>180.90810000000002</v>
      </c>
      <c r="L30">
        <v>54093</v>
      </c>
      <c r="M30">
        <v>196.8186</v>
      </c>
      <c r="N30">
        <v>194.0788</v>
      </c>
      <c r="O30">
        <v>167.94030000000001</v>
      </c>
      <c r="P30">
        <v>186.27923333333334</v>
      </c>
      <c r="Q30">
        <v>116072</v>
      </c>
      <c r="R30">
        <v>193.6087</v>
      </c>
      <c r="S30">
        <v>190.65280000000001</v>
      </c>
      <c r="T30">
        <v>166.01490000000001</v>
      </c>
      <c r="U30">
        <v>183.42546666666667</v>
      </c>
      <c r="V30">
        <v>213980</v>
      </c>
      <c r="W30">
        <v>190.4051</v>
      </c>
      <c r="X30">
        <v>186.80459999999999</v>
      </c>
      <c r="Y30">
        <v>162.28489999999999</v>
      </c>
      <c r="Z30">
        <v>179.83153333333334</v>
      </c>
      <c r="AA30">
        <v>310902</v>
      </c>
      <c r="AB30">
        <v>193.25800000000001</v>
      </c>
      <c r="AC30">
        <v>190.05189999999999</v>
      </c>
      <c r="AD30">
        <v>165.6361</v>
      </c>
      <c r="AE30">
        <v>182.98199999999997</v>
      </c>
      <c r="AF30">
        <v>460490</v>
      </c>
      <c r="AG30">
        <v>190.91640000000001</v>
      </c>
      <c r="AH30">
        <v>187.6918</v>
      </c>
      <c r="AI30">
        <v>163.15600000000001</v>
      </c>
      <c r="AJ30">
        <v>180.58806666666669</v>
      </c>
      <c r="AK30">
        <v>674263</v>
      </c>
      <c r="AL30">
        <v>192.80670000000001</v>
      </c>
      <c r="AM30">
        <v>190.02869999999999</v>
      </c>
      <c r="AN30">
        <v>166.17</v>
      </c>
      <c r="AO30">
        <v>183.0018</v>
      </c>
      <c r="AP30">
        <v>903722</v>
      </c>
      <c r="AQ30">
        <v>190.71719999999999</v>
      </c>
      <c r="AR30">
        <v>187.35910000000001</v>
      </c>
      <c r="AS30">
        <v>163.56530000000001</v>
      </c>
      <c r="AT30">
        <v>180.5472</v>
      </c>
      <c r="AU30">
        <v>1140040</v>
      </c>
      <c r="AV30">
        <v>191.69409999999999</v>
      </c>
      <c r="AW30">
        <v>188.17080000000001</v>
      </c>
      <c r="AX30">
        <v>163.84950000000001</v>
      </c>
      <c r="AY30">
        <v>181.23813333333337</v>
      </c>
      <c r="AZ30">
        <v>1196010</v>
      </c>
      <c r="BA30">
        <v>189.99080000000001</v>
      </c>
      <c r="BB30">
        <v>186.26920000000001</v>
      </c>
      <c r="BC30">
        <v>161.2988</v>
      </c>
      <c r="BD30">
        <v>179.18626666666668</v>
      </c>
      <c r="BE30">
        <v>1216880</v>
      </c>
      <c r="BF30">
        <v>189.93090000000001</v>
      </c>
      <c r="BG30">
        <v>185.78729999999999</v>
      </c>
      <c r="BH30">
        <v>160.0574</v>
      </c>
      <c r="BI30">
        <v>178.59186666666668</v>
      </c>
      <c r="BJ30">
        <v>1220310</v>
      </c>
      <c r="BK30">
        <v>189.9539</v>
      </c>
      <c r="BL30">
        <v>185.73750000000001</v>
      </c>
      <c r="BM30">
        <v>159.70140000000001</v>
      </c>
      <c r="BN30">
        <v>178.4642666666667</v>
      </c>
    </row>
    <row r="31" spans="1:66" x14ac:dyDescent="0.35">
      <c r="A31" t="s">
        <v>36</v>
      </c>
      <c r="B31" t="s">
        <v>22</v>
      </c>
      <c r="C31" t="s">
        <v>16</v>
      </c>
      <c r="D31">
        <v>5</v>
      </c>
      <c r="E31">
        <v>2.2806432429197199</v>
      </c>
      <c r="F31">
        <v>9.9022602063264006E-2</v>
      </c>
      <c r="G31">
        <v>28308</v>
      </c>
      <c r="H31">
        <v>191.86080000000001</v>
      </c>
      <c r="I31">
        <v>187.8716</v>
      </c>
      <c r="J31">
        <v>156.27860000000001</v>
      </c>
      <c r="K31">
        <v>178.67033333333333</v>
      </c>
      <c r="L31">
        <v>45771</v>
      </c>
      <c r="M31">
        <v>192.1285</v>
      </c>
      <c r="N31">
        <v>188.93979999999999</v>
      </c>
      <c r="O31">
        <v>161.2482</v>
      </c>
      <c r="P31">
        <v>180.77216666666666</v>
      </c>
      <c r="Q31">
        <v>103090</v>
      </c>
      <c r="R31">
        <v>183.83420000000001</v>
      </c>
      <c r="S31">
        <v>180.36420000000001</v>
      </c>
      <c r="T31">
        <v>154.10210000000001</v>
      </c>
      <c r="U31">
        <v>172.76683333333335</v>
      </c>
      <c r="V31">
        <v>177523</v>
      </c>
      <c r="W31">
        <v>181.05420000000001</v>
      </c>
      <c r="X31">
        <v>177.59399999999999</v>
      </c>
      <c r="Y31">
        <v>150.77719999999999</v>
      </c>
      <c r="Z31">
        <v>169.80846666666665</v>
      </c>
      <c r="AA31">
        <v>289038</v>
      </c>
      <c r="AB31">
        <v>188.43639999999999</v>
      </c>
      <c r="AC31">
        <v>185.23060000000001</v>
      </c>
      <c r="AD31">
        <v>159.62049999999999</v>
      </c>
      <c r="AE31">
        <v>177.76250000000002</v>
      </c>
      <c r="AF31">
        <v>439434</v>
      </c>
      <c r="AG31">
        <v>188.01750000000001</v>
      </c>
      <c r="AH31">
        <v>184.4948</v>
      </c>
      <c r="AI31">
        <v>158.983</v>
      </c>
      <c r="AJ31">
        <v>177.16510000000002</v>
      </c>
      <c r="AK31">
        <v>618960</v>
      </c>
      <c r="AL31">
        <v>189.60900000000001</v>
      </c>
      <c r="AM31">
        <v>186.10079999999999</v>
      </c>
      <c r="AN31">
        <v>160.83850000000001</v>
      </c>
      <c r="AO31">
        <v>178.84943333333331</v>
      </c>
      <c r="AP31">
        <v>803373</v>
      </c>
      <c r="AQ31">
        <v>188.803</v>
      </c>
      <c r="AR31">
        <v>185.35220000000001</v>
      </c>
      <c r="AS31">
        <v>159.82239999999999</v>
      </c>
      <c r="AT31">
        <v>177.99253333333334</v>
      </c>
      <c r="AU31">
        <v>1027177</v>
      </c>
      <c r="AV31">
        <v>190.566</v>
      </c>
      <c r="AW31">
        <v>187.1593</v>
      </c>
      <c r="AX31">
        <v>161.5292</v>
      </c>
      <c r="AY31">
        <v>179.75149999999999</v>
      </c>
      <c r="AZ31">
        <v>1114254</v>
      </c>
      <c r="BA31">
        <v>188.69990000000001</v>
      </c>
      <c r="BB31">
        <v>185.04839999999999</v>
      </c>
      <c r="BC31">
        <v>159.0478</v>
      </c>
      <c r="BD31">
        <v>177.59870000000001</v>
      </c>
      <c r="BE31">
        <v>1196997</v>
      </c>
      <c r="BF31">
        <v>188.0522</v>
      </c>
      <c r="BG31">
        <v>184.14179999999999</v>
      </c>
      <c r="BH31">
        <v>157.69239999999999</v>
      </c>
      <c r="BI31">
        <v>176.62879999999998</v>
      </c>
      <c r="BJ31">
        <v>1209568</v>
      </c>
      <c r="BK31">
        <v>189.25749999999999</v>
      </c>
      <c r="BL31">
        <v>185.2963</v>
      </c>
      <c r="BM31">
        <v>158.6704</v>
      </c>
      <c r="BN31">
        <v>177.7414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d38346-4763-49a1-8ba8-1f0cef68ac98" xsi:nil="true"/>
    <lcf76f155ced4ddcb4097134ff3c332f xmlns="80978abb-0f55-405f-864d-4ecd8c2dbb0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D0EA40933C1C4F9B5F26E7F1E4C0B8" ma:contentTypeVersion="13" ma:contentTypeDescription="Create a new document." ma:contentTypeScope="" ma:versionID="bbd2cb1eb6a6e5b127badd1d7478197e">
  <xsd:schema xmlns:xsd="http://www.w3.org/2001/XMLSchema" xmlns:xs="http://www.w3.org/2001/XMLSchema" xmlns:p="http://schemas.microsoft.com/office/2006/metadata/properties" xmlns:ns2="80978abb-0f55-405f-864d-4ecd8c2dbb07" xmlns:ns3="3ed38346-4763-49a1-8ba8-1f0cef68ac98" targetNamespace="http://schemas.microsoft.com/office/2006/metadata/properties" ma:root="true" ma:fieldsID="ad2d6da5b99939cc59da60523ecdec66" ns2:_="" ns3:_="">
    <xsd:import namespace="80978abb-0f55-405f-864d-4ecd8c2dbb07"/>
    <xsd:import namespace="3ed38346-4763-49a1-8ba8-1f0cef68ac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978abb-0f55-405f-864d-4ecd8c2dbb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8ac8405-059b-47f8-b48a-bbaeae0205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d38346-4763-49a1-8ba8-1f0cef68ac9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e605e52-548a-4bba-8dd5-b4e90f1ad3a7}" ma:internalName="TaxCatchAll" ma:showField="CatchAllData" ma:web="3ed38346-4763-49a1-8ba8-1f0cef68ac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37E8E0-8DF2-435F-81CF-981CA7BA9D36}">
  <ds:schemaRefs>
    <ds:schemaRef ds:uri="http://schemas.microsoft.com/office/2006/metadata/properties"/>
    <ds:schemaRef ds:uri="http://schemas.microsoft.com/office/infopath/2007/PartnerControls"/>
    <ds:schemaRef ds:uri="3ed38346-4763-49a1-8ba8-1f0cef68ac98"/>
    <ds:schemaRef ds:uri="80978abb-0f55-405f-864d-4ecd8c2dbb07"/>
  </ds:schemaRefs>
</ds:datastoreItem>
</file>

<file path=customXml/itemProps2.xml><?xml version="1.0" encoding="utf-8"?>
<ds:datastoreItem xmlns:ds="http://schemas.openxmlformats.org/officeDocument/2006/customXml" ds:itemID="{DA847BF8-F60E-4CA0-B3C0-FF53C44D44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587953-AC4C-4F90-87E3-4FC2D318B7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978abb-0f55-405f-864d-4ecd8c2dbb07"/>
    <ds:schemaRef ds:uri="3ed38346-4763-49a1-8ba8-1f0cef68ac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long</vt:lpstr>
      <vt:lpstr>wide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Song, Yangyang</dc:creator>
  <cp:lastModifiedBy>Song, Yangyang</cp:lastModifiedBy>
  <dcterms:created xsi:type="dcterms:W3CDTF">2015-06-05T18:17:20Z</dcterms:created>
  <dcterms:modified xsi:type="dcterms:W3CDTF">2025-06-30T16:42:25Z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0x010100E8D0EA40933C1C4F9B5F26E7F1E4C0B8</vt:lpwstr>
  </property>
  <property fmtid="{D5CDD505-2E9C-101B-9397-08002B2CF9AE}" pid="3" name="MediaServiceImageTags">
    <vt:lpwstr/>
  </property>
</Properties>
</file>